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tabRatio="894" firstSheet="5" activeTab="13"/>
  </bookViews>
  <sheets>
    <sheet name="Описание структуры паспорта" sheetId="17" r:id="rId1"/>
    <sheet name="Основная информация" sheetId="2" r:id="rId2"/>
    <sheet name="Стратиграфия" sheetId="23" r:id="rId3"/>
    <sheet name="Шахта" sheetId="10" r:id="rId4"/>
    <sheet name="Направление" sheetId="6" r:id="rId5"/>
    <sheet name="Промкондуктор" sheetId="16" r:id="rId6"/>
    <sheet name="Кондуктор" sheetId="7" r:id="rId7"/>
    <sheet name="Техническая колонна" sheetId="8" r:id="rId8"/>
    <sheet name="Эксплуатационная колонна" sheetId="1" r:id="rId9"/>
    <sheet name="Открытый ствол" sheetId="9" r:id="rId10"/>
    <sheet name="Хвостовик" sheetId="13" r:id="rId11"/>
    <sheet name="Доп. (аварийная) колонна" sheetId="15" r:id="rId12"/>
    <sheet name="Исследования" sheetId="3" r:id="rId13"/>
    <sheet name="Осложнения  " sheetId="24" r:id="rId14"/>
    <sheet name="Аварии" sheetId="21" r:id="rId15"/>
    <sheet name="Предупреждение осл. и аварий" sheetId="22" r:id="rId16"/>
    <sheet name="ГИС" sheetId="5" r:id="rId17"/>
    <sheet name="Освоение" sheetId="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2" i="22" l="1"/>
  <c r="I431" i="22"/>
  <c r="I219" i="22" l="1"/>
  <c r="I31" i="22" l="1"/>
  <c r="H2" i="5" l="1"/>
</calcChain>
</file>

<file path=xl/sharedStrings.xml><?xml version="1.0" encoding="utf-8"?>
<sst xmlns="http://schemas.openxmlformats.org/spreadsheetml/2006/main" count="34363" uniqueCount="1428">
  <si>
    <t>Диаметр долота</t>
  </si>
  <si>
    <t>Начало интервала бурения</t>
  </si>
  <si>
    <t>Конец интервала бурения</t>
  </si>
  <si>
    <t>Тип промывочной жидкости</t>
  </si>
  <si>
    <t>Начало интервала бурения с промывочной жидкостью</t>
  </si>
  <si>
    <t>Конец интервала бурения с промывочной жидкостью</t>
  </si>
  <si>
    <t>Удельный вес промывочной жидкости</t>
  </si>
  <si>
    <t>Удельное сопротивление промывочной жидкости</t>
  </si>
  <si>
    <t>Причина смены промывочной жидкости</t>
  </si>
  <si>
    <t>Объем сменной промывочной жидкости</t>
  </si>
  <si>
    <t>Тип сменной промывочной жидкости</t>
  </si>
  <si>
    <t>Начало бурения сменной промывочной жидкостью</t>
  </si>
  <si>
    <t>Окончание бурения сменной промывочной жидкостью</t>
  </si>
  <si>
    <t>Удельное сопротивление сменной промывочной жидкости</t>
  </si>
  <si>
    <t>Тип центрирующих фонарей</t>
  </si>
  <si>
    <t>Марка стали</t>
  </si>
  <si>
    <t>Тип цемента</t>
  </si>
  <si>
    <t>Давление в начале закачки цемента</t>
  </si>
  <si>
    <t>Давление в конце продавки цемента</t>
  </si>
  <si>
    <t>Получение стопа</t>
  </si>
  <si>
    <t>Заливка за колонну</t>
  </si>
  <si>
    <t>Исследование на герметичность снижением уровня</t>
  </si>
  <si>
    <t>Конечный уровень</t>
  </si>
  <si>
    <t>Время исследования</t>
  </si>
  <si>
    <t>Результат</t>
  </si>
  <si>
    <t>Исследование на герметичность избыточным давлением</t>
  </si>
  <si>
    <t>Время ожидания затвердевания цементного раствора</t>
  </si>
  <si>
    <t>Уровень подъема цемента</t>
  </si>
  <si>
    <t>Эксплуатационная колонна</t>
  </si>
  <si>
    <t>Бурение</t>
  </si>
  <si>
    <t>Тип долота</t>
  </si>
  <si>
    <t>Промывочная жидкость</t>
  </si>
  <si>
    <t>Спуск колонны</t>
  </si>
  <si>
    <t>Количество труб обсадной колонны</t>
  </si>
  <si>
    <t>Тампонаж</t>
  </si>
  <si>
    <t>Объем заливки за колонну</t>
  </si>
  <si>
    <t>Горизонт</t>
  </si>
  <si>
    <t>Время ожидания притока</t>
  </si>
  <si>
    <t>описание</t>
  </si>
  <si>
    <t>Отбор проб сверлящим керноотборником (СКО)</t>
  </si>
  <si>
    <t>Отбор проб скважиным пробоотборником (ОПТ)</t>
  </si>
  <si>
    <t>Отбор керна</t>
  </si>
  <si>
    <t>тип снаряда</t>
  </si>
  <si>
    <t>проходка с отбором</t>
  </si>
  <si>
    <t>вынос керна</t>
  </si>
  <si>
    <t>Испытание пласта</t>
  </si>
  <si>
    <t>Исследования</t>
  </si>
  <si>
    <t>Отбор проб</t>
  </si>
  <si>
    <t>Исследование скважины на приемистость</t>
  </si>
  <si>
    <t>Объем основного раствора</t>
  </si>
  <si>
    <t>Отбор шлама</t>
  </si>
  <si>
    <t>Начало даты отбора</t>
  </si>
  <si>
    <t>Конец даты отбора</t>
  </si>
  <si>
    <t>Конец интервала отбора</t>
  </si>
  <si>
    <t>Проходка с отбором</t>
  </si>
  <si>
    <t>Описание вынесенного шлама</t>
  </si>
  <si>
    <t>начало интервала отбора</t>
  </si>
  <si>
    <t>Начала интервала привязочного каротажа</t>
  </si>
  <si>
    <t>Конец интервала привязочного каротажа</t>
  </si>
  <si>
    <t>Метод привязочного каротажа</t>
  </si>
  <si>
    <t>Начало интервала исследования</t>
  </si>
  <si>
    <t>Конец интервала исследования</t>
  </si>
  <si>
    <t>Начало интервала привязочного каротажа</t>
  </si>
  <si>
    <t>Начало интервала испытания</t>
  </si>
  <si>
    <t>Конец интервала испытания</t>
  </si>
  <si>
    <t>Описание образцов</t>
  </si>
  <si>
    <t>Глубина установки стоп-кольца</t>
  </si>
  <si>
    <t>ГИС</t>
  </si>
  <si>
    <t>Масштаб исследования</t>
  </si>
  <si>
    <t>Раствор при исследовании</t>
  </si>
  <si>
    <t>Удельный вес раствора</t>
  </si>
  <si>
    <t>Результат исследования</t>
  </si>
  <si>
    <t>Нижнее граничное значение</t>
  </si>
  <si>
    <t>Верхнее граничное значение</t>
  </si>
  <si>
    <t>Единица измерения</t>
  </si>
  <si>
    <t>Значение (Справочное-не справочное)</t>
  </si>
  <si>
    <t>-</t>
  </si>
  <si>
    <t>сПз</t>
  </si>
  <si>
    <t>с</t>
  </si>
  <si>
    <t>Ом*м</t>
  </si>
  <si>
    <t>%</t>
  </si>
  <si>
    <t>м</t>
  </si>
  <si>
    <t>мм</t>
  </si>
  <si>
    <t>г/см3</t>
  </si>
  <si>
    <t>м3</t>
  </si>
  <si>
    <t>шт</t>
  </si>
  <si>
    <t>т,м3</t>
  </si>
  <si>
    <t>атм</t>
  </si>
  <si>
    <t>мин</t>
  </si>
  <si>
    <t>ч,мин</t>
  </si>
  <si>
    <t>Справочное</t>
  </si>
  <si>
    <t>Не справочное</t>
  </si>
  <si>
    <t>Приемистость при Р1</t>
  </si>
  <si>
    <t>*Примечание:</t>
  </si>
  <si>
    <t>Верхний интервал установки пакер-фильтра</t>
  </si>
  <si>
    <t>Нижний интервал установки пакер-фильтра</t>
  </si>
  <si>
    <t>ч</t>
  </si>
  <si>
    <t>Глубина при монтаже превентора</t>
  </si>
  <si>
    <t>Инструмент исследования</t>
  </si>
  <si>
    <t>Количество проб</t>
  </si>
  <si>
    <t>Спец-фильтр</t>
  </si>
  <si>
    <t>Начало интервала спуска спец-фильтра</t>
  </si>
  <si>
    <t>Конец интервала спуска спец-фильтра</t>
  </si>
  <si>
    <t>Формат</t>
  </si>
  <si>
    <t>Текстовый</t>
  </si>
  <si>
    <t>Начало интервала отбора</t>
  </si>
  <si>
    <t>№ скважины</t>
  </si>
  <si>
    <t>НГДУ</t>
  </si>
  <si>
    <t>Месторождение</t>
  </si>
  <si>
    <t xml:space="preserve">Площадь </t>
  </si>
  <si>
    <t>Проектный горизонт</t>
  </si>
  <si>
    <t>Фактический горизонт</t>
  </si>
  <si>
    <t>Цель бурения</t>
  </si>
  <si>
    <t>Альтитуда стола ротора,м</t>
  </si>
  <si>
    <t>Способ бурения</t>
  </si>
  <si>
    <t>Осложнения при переезде</t>
  </si>
  <si>
    <t>Осложнения при монтаже</t>
  </si>
  <si>
    <t>Осложнения при демонтаже</t>
  </si>
  <si>
    <t>Тип буровой установки</t>
  </si>
  <si>
    <t>Номер буровой установки</t>
  </si>
  <si>
    <t>Буровой мастер</t>
  </si>
  <si>
    <t>Подрядчик</t>
  </si>
  <si>
    <t>Общая мощность поднятого керна</t>
  </si>
  <si>
    <t>м3,т</t>
  </si>
  <si>
    <t>Альтитуда муфты</t>
  </si>
  <si>
    <t>Альтитуда Земли</t>
  </si>
  <si>
    <t>Альтитуда пола</t>
  </si>
  <si>
    <t>Искусственный забой</t>
  </si>
  <si>
    <t>Текущий забой</t>
  </si>
  <si>
    <t>Глубина спуска колонны</t>
  </si>
  <si>
    <t>Глубина установки башмака</t>
  </si>
  <si>
    <t>Длина башмака</t>
  </si>
  <si>
    <t>Проектная глубина</t>
  </si>
  <si>
    <t>Фактическая глубина</t>
  </si>
  <si>
    <t>Радиус отклонения факт</t>
  </si>
  <si>
    <t>Фактическое смещение</t>
  </si>
  <si>
    <t>Удлинение</t>
  </si>
  <si>
    <t>Азимут</t>
  </si>
  <si>
    <t>Контора</t>
  </si>
  <si>
    <t>Дата промывки</t>
  </si>
  <si>
    <t>Тип промывки</t>
  </si>
  <si>
    <t>Объем жидкости</t>
  </si>
  <si>
    <t>Цель перфорации</t>
  </si>
  <si>
    <t>Тип перфорационной системы</t>
  </si>
  <si>
    <t>Название перфоратора</t>
  </si>
  <si>
    <t>Количество отверстий общее</t>
  </si>
  <si>
    <t>Количество отверстий на 1 п/м</t>
  </si>
  <si>
    <t>Метод вызова притока</t>
  </si>
  <si>
    <t>Номер подхода</t>
  </si>
  <si>
    <t>Удельный вес жидкости</t>
  </si>
  <si>
    <t>Результат освоения</t>
  </si>
  <si>
    <t>Мастер</t>
  </si>
  <si>
    <t xml:space="preserve">Тип подъемника </t>
  </si>
  <si>
    <t>Дирекционный угол</t>
  </si>
  <si>
    <t>Верхний интервал закачки</t>
  </si>
  <si>
    <t>Нижний интервал закачки</t>
  </si>
  <si>
    <t>см3/30 мин</t>
  </si>
  <si>
    <t>Глубина установки ПОП</t>
  </si>
  <si>
    <t>Глубина установки ПДМ</t>
  </si>
  <si>
    <t>Глубина установки МСЦ</t>
  </si>
  <si>
    <t>Глубина установки центрирующего фонаря №1</t>
  </si>
  <si>
    <t>Глубина установки центрирующего фонаря №2</t>
  </si>
  <si>
    <t>Глубина установки центрирующего фонаря №3</t>
  </si>
  <si>
    <t>Глубина установки центрирующего фонаря №n</t>
  </si>
  <si>
    <t>Способ тампонажа</t>
  </si>
  <si>
    <t>Направление</t>
  </si>
  <si>
    <t>Кондуктор</t>
  </si>
  <si>
    <t>Раствор перед спуском колонны</t>
  </si>
  <si>
    <t>Удельный вес раствора перед спуском колонны</t>
  </si>
  <si>
    <t>Тип соединения №1</t>
  </si>
  <si>
    <t>Верхний интервал типа соединения №1</t>
  </si>
  <si>
    <t>Нижний интервал типа соединения №1</t>
  </si>
  <si>
    <t>Тип соединения №n</t>
  </si>
  <si>
    <t>Верхний интервал типа соединения №n</t>
  </si>
  <si>
    <t>Нижний интервал типа соединения №n</t>
  </si>
  <si>
    <t>Техническая колонна</t>
  </si>
  <si>
    <t>Диаметр хвостовика</t>
  </si>
  <si>
    <t>Расположение головы хвостовика</t>
  </si>
  <si>
    <t>Глубина промывки</t>
  </si>
  <si>
    <t>Время промывки</t>
  </si>
  <si>
    <t>Концентрация</t>
  </si>
  <si>
    <t xml:space="preserve">Начальное давление закачки </t>
  </si>
  <si>
    <t>Конечное давление закачки</t>
  </si>
  <si>
    <t>Время продавки</t>
  </si>
  <si>
    <t>Время на реакции</t>
  </si>
  <si>
    <t>Фактическое давление закачки</t>
  </si>
  <si>
    <t>Планируемый объем продавки</t>
  </si>
  <si>
    <t>Фактический объем закачки</t>
  </si>
  <si>
    <t>Планируемый объем закачки</t>
  </si>
  <si>
    <t>Фактический объем продавки</t>
  </si>
  <si>
    <t>Метод интенсификации притока</t>
  </si>
  <si>
    <t>Глубина установки пакера</t>
  </si>
  <si>
    <t>Результат интенсификации</t>
  </si>
  <si>
    <t>Шахта</t>
  </si>
  <si>
    <t>*Примечание: все поля кроме: Раствор при исследовании и удельный вес раствора в Армитсе уже существуют</t>
  </si>
  <si>
    <t>Глубина при максимальной интенсивности кривизны</t>
  </si>
  <si>
    <t>Максимальная интенсивность кривизны</t>
  </si>
  <si>
    <t>Максимальный зенитный угол</t>
  </si>
  <si>
    <t>Глубина при максимальном зенитном угле</t>
  </si>
  <si>
    <t>Новые поля</t>
  </si>
  <si>
    <t>Уровень подъема жидкости при испытании</t>
  </si>
  <si>
    <t>Тип башмака</t>
  </si>
  <si>
    <t>Дополнительный материал сменной промывочной жидкости №1</t>
  </si>
  <si>
    <t>Дополнительный материал сменной промывочной жидкости №n</t>
  </si>
  <si>
    <t>Дополнительный материал промывочной жидкости №1</t>
  </si>
  <si>
    <t>Дополнительный материал промывочной жидкости №n</t>
  </si>
  <si>
    <t>Заливка шурфа</t>
  </si>
  <si>
    <t>Объем заливки шурфа</t>
  </si>
  <si>
    <t>Тип низа компоновки</t>
  </si>
  <si>
    <t>Объем раствора перед спуском колонны</t>
  </si>
  <si>
    <t>Компонент №1</t>
  </si>
  <si>
    <t>Объем компонента №1</t>
  </si>
  <si>
    <t>Количество продавок</t>
  </si>
  <si>
    <t>Компонент №n</t>
  </si>
  <si>
    <t>Объем компонента №n</t>
  </si>
  <si>
    <t>Разбуривание цементного моста</t>
  </si>
  <si>
    <t>Циркуляция промывочной жидкости</t>
  </si>
  <si>
    <t>Циркуляция сменной промывочной жидкости</t>
  </si>
  <si>
    <t>Глубина при монтаже ПСУ</t>
  </si>
  <si>
    <t>Монтаж ПВО</t>
  </si>
  <si>
    <t>Тип спец-фильтра</t>
  </si>
  <si>
    <t>Тип устройства интенсификации притока</t>
  </si>
  <si>
    <t>Объем выхода буфера</t>
  </si>
  <si>
    <t>1 ступень тампонажа</t>
  </si>
  <si>
    <t>2 ступень тампонажа</t>
  </si>
  <si>
    <t>Глубина разбуривания башмака</t>
  </si>
  <si>
    <t>Уровень понижения столба жидкости</t>
  </si>
  <si>
    <t>Р0</t>
  </si>
  <si>
    <t>Фильтрация раствора перед спуском колонны</t>
  </si>
  <si>
    <t>Удельный вес продавки</t>
  </si>
  <si>
    <t>Р 4 клапана</t>
  </si>
  <si>
    <t>Р 2 клапана</t>
  </si>
  <si>
    <t>Открытый ствол</t>
  </si>
  <si>
    <t>Подготовка ствола скважины</t>
  </si>
  <si>
    <t>Удельный вес продавочной жидкости</t>
  </si>
  <si>
    <t>Исследование клапанами</t>
  </si>
  <si>
    <t>Р 1 клапан</t>
  </si>
  <si>
    <t>Р 3 клапана</t>
  </si>
  <si>
    <t>Пластичная вязкость промывочной жидкости</t>
  </si>
  <si>
    <t>Водоотдача цементного раствора</t>
  </si>
  <si>
    <t>Расположение пакера</t>
  </si>
  <si>
    <t>Исследование на герметичность</t>
  </si>
  <si>
    <t>Объем одной пробы</t>
  </si>
  <si>
    <t>л,м3</t>
  </si>
  <si>
    <t>Начальный уровень давления</t>
  </si>
  <si>
    <t>Конечный уровень давления</t>
  </si>
  <si>
    <t xml:space="preserve">Начальный уровень </t>
  </si>
  <si>
    <t>Коэффициент приемистости</t>
  </si>
  <si>
    <t>Глубина разбуривания МСЦ</t>
  </si>
  <si>
    <t>Глубина разбуривания стоп-кольца</t>
  </si>
  <si>
    <t>Условная вязкость промывочной жидкости</t>
  </si>
  <si>
    <t>Фильтрация промывочной жидкости</t>
  </si>
  <si>
    <t>Пластичная вязкость сменной промывочной жидкости</t>
  </si>
  <si>
    <t>Фильтрация сменной промывочной жидкости</t>
  </si>
  <si>
    <t>Условная вязкость сменной промывочной жидкости</t>
  </si>
  <si>
    <t>Кислотно-щелочной баланс промывочной жидкости</t>
  </si>
  <si>
    <t>Кислотно-щелочной баланс сменной промывочной жидкости</t>
  </si>
  <si>
    <t>Инструмент для калибровки</t>
  </si>
  <si>
    <t>Объем дополнительного материала сменной промывочной жидкости №1</t>
  </si>
  <si>
    <t>Объем дополнительного материала сменной промывочной жидкости №n</t>
  </si>
  <si>
    <t>Объем дополнительного материала промывочной жидкости №1</t>
  </si>
  <si>
    <t>Объем дополнительного материала промывочной жидкости №n</t>
  </si>
  <si>
    <t>Условная вязкость раствора перед спуском колонны</t>
  </si>
  <si>
    <t>Пластичная вязкость раствора перед спуском колонны</t>
  </si>
  <si>
    <t>Основной материал буфера</t>
  </si>
  <si>
    <t>Начальное давление заливки за колонну</t>
  </si>
  <si>
    <t>Конечное давление заливки за колонну</t>
  </si>
  <si>
    <t>ПВО</t>
  </si>
  <si>
    <t>Объем закачки цементного раствора</t>
  </si>
  <si>
    <t>Дополнительный материал для тампонажа №1</t>
  </si>
  <si>
    <t>Объем закачки дополнительного материала для тампонажа №1</t>
  </si>
  <si>
    <t>Дополнительный материал для тампонажа №n</t>
  </si>
  <si>
    <t>Объем закачки дополнительного материала для тампонажа №n</t>
  </si>
  <si>
    <t>Объем основного материала буфера</t>
  </si>
  <si>
    <t>Удельный вес цементного раствора</t>
  </si>
  <si>
    <t>Тип продавочной жидкости №1</t>
  </si>
  <si>
    <t>Объем продавочной жидкости №1</t>
  </si>
  <si>
    <t>Тип продавочной жидкости №n</t>
  </si>
  <si>
    <t>Объем продавочной жидкости №n</t>
  </si>
  <si>
    <t>Глубина промывки №1</t>
  </si>
  <si>
    <t>Количество циклов промывки №1</t>
  </si>
  <si>
    <t>Глубина промывки №n</t>
  </si>
  <si>
    <t>Количество циклов промывки №n</t>
  </si>
  <si>
    <t>м3,м3/час</t>
  </si>
  <si>
    <t>Наименование центрирующих фонарей</t>
  </si>
  <si>
    <t>Глубина установки открытого конца</t>
  </si>
  <si>
    <t>Характер циркуляции цементного раствора</t>
  </si>
  <si>
    <t>Нижний интервал установки спец-фильтра с заглушками №1</t>
  </si>
  <si>
    <t>Верхний интервал установки спец-фильтра с заглушками №1</t>
  </si>
  <si>
    <t>Верхний интервал установки спец-фильтра с заглушками №n</t>
  </si>
  <si>
    <t>Нижний интервал установки спец-фильтра с заглушками №n</t>
  </si>
  <si>
    <t>Длина спец-фильтра</t>
  </si>
  <si>
    <t>Объем выхода цемента</t>
  </si>
  <si>
    <t>Объем промывочной жидкости</t>
  </si>
  <si>
    <t>Тип стоп-кольца</t>
  </si>
  <si>
    <t>Тип резьбы колонны №1</t>
  </si>
  <si>
    <t>Тип резьбы колонны №n</t>
  </si>
  <si>
    <t>Градусы, Град</t>
  </si>
  <si>
    <t>Верхний интервал специальных отверстий</t>
  </si>
  <si>
    <t>Нижний интервал специальных отверстий</t>
  </si>
  <si>
    <t>Количество отверстий</t>
  </si>
  <si>
    <t>Диаметр отверстий</t>
  </si>
  <si>
    <t>Объем промывки №1</t>
  </si>
  <si>
    <t>Объем промывки №n</t>
  </si>
  <si>
    <t>Давление открытия отверстий МСЦ</t>
  </si>
  <si>
    <t>Исследование трубного и затрубного давления</t>
  </si>
  <si>
    <t>Давление в трубном пространстве</t>
  </si>
  <si>
    <t>Давление в затрубном пространстве</t>
  </si>
  <si>
    <t>Группа прочности стали</t>
  </si>
  <si>
    <t>Марка цемента</t>
  </si>
  <si>
    <t>КНБК</t>
  </si>
  <si>
    <t>Тип ГЗД</t>
  </si>
  <si>
    <t>Название ГЗД</t>
  </si>
  <si>
    <t>Тип телесистемы</t>
  </si>
  <si>
    <t>Тип ясса</t>
  </si>
  <si>
    <t>Диаметр ясса</t>
  </si>
  <si>
    <t>Смена КНБК</t>
  </si>
  <si>
    <t>Глубина установки обратного клапана</t>
  </si>
  <si>
    <t>Длина бурильных труб</t>
  </si>
  <si>
    <t>Диаметр бурильных труб</t>
  </si>
  <si>
    <t>Заливка с устья в колонну</t>
  </si>
  <si>
    <t>Время промывки №1</t>
  </si>
  <si>
    <t>Время промывки №n</t>
  </si>
  <si>
    <t>Объем продавочной жидкости</t>
  </si>
  <si>
    <t>Глубина разбуривания обратного клапана</t>
  </si>
  <si>
    <t>Давление на реакции</t>
  </si>
  <si>
    <t>Продолжительность продавки</t>
  </si>
  <si>
    <t>Глубина установки замковой опоры</t>
  </si>
  <si>
    <t>Удельный вес продавочной жидкости №1</t>
  </si>
  <si>
    <t>Удельный вес продавочной жидкости №n</t>
  </si>
  <si>
    <t>Дополнительный материал раствора при исследовании</t>
  </si>
  <si>
    <t>Удельный вес полученной жидкости</t>
  </si>
  <si>
    <t>Смена способа бурения №1</t>
  </si>
  <si>
    <t>Верхний интервал сменным способом бурения №1</t>
  </si>
  <si>
    <t>Нижний интервал сменным способом бурения №1</t>
  </si>
  <si>
    <t>Смена способа бурения №n</t>
  </si>
  <si>
    <t>Верхний интервал сменным способом бурения №n</t>
  </si>
  <si>
    <t>Нижний интервал сменным способом бурения №n</t>
  </si>
  <si>
    <t>Множественность значений</t>
  </si>
  <si>
    <t>Начало интервала разбуривания цементного моста №1</t>
  </si>
  <si>
    <t>Конец интервала разбуривания цементного моста №1</t>
  </si>
  <si>
    <t>Начало интервала разбуривания цементного моста №n</t>
  </si>
  <si>
    <t>Конец интервала разбуривания цементного моста №n</t>
  </si>
  <si>
    <t>Значение n означает множественное количество значения</t>
  </si>
  <si>
    <t>Время промывкич №n</t>
  </si>
  <si>
    <t>Горизонт №1</t>
  </si>
  <si>
    <t>Горизонт №n</t>
  </si>
  <si>
    <t>Дополнительный материал №1</t>
  </si>
  <si>
    <t>Удельный вес основного раствора</t>
  </si>
  <si>
    <t>Основной материал</t>
  </si>
  <si>
    <t>Объем основного материала</t>
  </si>
  <si>
    <t>Удельный вес основного материала</t>
  </si>
  <si>
    <t>Объем дополнительного материала №1</t>
  </si>
  <si>
    <t>Удельный вес дополнительного материала №1</t>
  </si>
  <si>
    <t>Концентрация дополнительного материала №1</t>
  </si>
  <si>
    <t>Дополнительный материал №n</t>
  </si>
  <si>
    <t>Объем дополнительного материала №n</t>
  </si>
  <si>
    <t>Удельный вес дополнительного материала №n</t>
  </si>
  <si>
    <t>Концентрация дополнительного материала №n</t>
  </si>
  <si>
    <t>Объем продавки №1</t>
  </si>
  <si>
    <t>Объем продавки №n</t>
  </si>
  <si>
    <t>Тип дополнительного материала №1</t>
  </si>
  <si>
    <t>Тип дополнительного материала №n</t>
  </si>
  <si>
    <t>Дополнительный материал продавочной жидкости №1</t>
  </si>
  <si>
    <t>Объем дополнительного материал продавочой жидкости №1</t>
  </si>
  <si>
    <t>Удельный вес дополнительного материала продавочной жидкости №1</t>
  </si>
  <si>
    <t>Дополнительный материал продавочной жидкости №n</t>
  </si>
  <si>
    <t>Объем дополнительного материал продавочой жидкости №n</t>
  </si>
  <si>
    <t>Удельный вес дополнительного материала продавочной жидкости №n</t>
  </si>
  <si>
    <t>Сопротивление раствора</t>
  </si>
  <si>
    <t>+</t>
  </si>
  <si>
    <t>Дополнительный материал раствора перед спуском колонны №1</t>
  </si>
  <si>
    <t>Объем дополнительного материала раствора перед спуском колонны №1</t>
  </si>
  <si>
    <t>Объем дополнительного материала раствора перед спуском колонны №n</t>
  </si>
  <si>
    <t>Дополнительный материал раствора перед спуском колонны №n</t>
  </si>
  <si>
    <t>Результат обработки</t>
  </si>
  <si>
    <t>Объем закаченного дополнительного материала №1</t>
  </si>
  <si>
    <t>Объем закаченного дополнительного материала №n</t>
  </si>
  <si>
    <t>Нижний интервал периодичности отбора шлама</t>
  </si>
  <si>
    <t>Верхний интервал периодичности отбора шлама</t>
  </si>
  <si>
    <t>Фазировка перфоратора</t>
  </si>
  <si>
    <t>градусы</t>
  </si>
  <si>
    <t>Вид колонны при ГИС</t>
  </si>
  <si>
    <t>Профиль резьбы колонны №n</t>
  </si>
  <si>
    <t>Профиль резьбы колонны №1</t>
  </si>
  <si>
    <t>Общий удельный вес продавки</t>
  </si>
  <si>
    <t>Промывка ствола во время спуска колонны</t>
  </si>
  <si>
    <t>Производительность насоса</t>
  </si>
  <si>
    <t>м3/час, л/с</t>
  </si>
  <si>
    <t>Состояние скважины до спуска колонны</t>
  </si>
  <si>
    <t>Объем дополнительного материала продавочной жидкости №1</t>
  </si>
  <si>
    <t>Объем дополнительного материала продавочной жидкости №n</t>
  </si>
  <si>
    <t>Тип обработки пласта</t>
  </si>
  <si>
    <t>Промывка ствола до спуска колонны</t>
  </si>
  <si>
    <t>Тип роторно-управляемой системы (РУС)</t>
  </si>
  <si>
    <t>Диаметр роторно-управляемой системы (РУС)</t>
  </si>
  <si>
    <t>LWD (каротаж в процессе бурения)</t>
  </si>
  <si>
    <t>Верхний интервал открытого ствола</t>
  </si>
  <si>
    <t>Нижний интервал открытого ствола</t>
  </si>
  <si>
    <t>Тип превентора</t>
  </si>
  <si>
    <t>Глубина разбуривания ПГМЦ</t>
  </si>
  <si>
    <t>Тип пакера</t>
  </si>
  <si>
    <t>Вид жидкости разрыва</t>
  </si>
  <si>
    <t>Объем жидкости разрыва</t>
  </si>
  <si>
    <t>Расклинивающий агент №1</t>
  </si>
  <si>
    <t>Масса расклинивающего агента №1</t>
  </si>
  <si>
    <t>Фракция расклинивающего агента №1</t>
  </si>
  <si>
    <t>Производитель расклинивающего агента №1</t>
  </si>
  <si>
    <t>Темп закачки</t>
  </si>
  <si>
    <t>м3/мин</t>
  </si>
  <si>
    <t>Общая масса расклинивающего агента</t>
  </si>
  <si>
    <t>Объем продавки</t>
  </si>
  <si>
    <t>Тип продавочной жидкости</t>
  </si>
  <si>
    <t>Время на продавку</t>
  </si>
  <si>
    <t>Расклинивающий агент №n</t>
  </si>
  <si>
    <t>Масса расклинивающего агента №n</t>
  </si>
  <si>
    <t>Фракция расклинивающего агента №n</t>
  </si>
  <si>
    <t>Производитель расклинивающего агента №n</t>
  </si>
  <si>
    <t>Верхний интервал установки песчаного моста</t>
  </si>
  <si>
    <t>Нижний интервал установки песчаного моста</t>
  </si>
  <si>
    <t>Время ожидания осыпания песка</t>
  </si>
  <si>
    <t>Продавочная жидкость при отсыпке песчаного моста</t>
  </si>
  <si>
    <t>Удельный вес продавочной  жидкости при отсыпке песчаного моста</t>
  </si>
  <si>
    <t>№№ куста</t>
  </si>
  <si>
    <t>Близлежащий
населенный пункт</t>
  </si>
  <si>
    <t>Конструкция скважины (в виде эскиза)</t>
  </si>
  <si>
    <t>Абсолютная отметка на забой (факт)</t>
  </si>
  <si>
    <t>Абсолютная отметка на забой (план)</t>
  </si>
  <si>
    <t>Тип скважины по диаметру</t>
  </si>
  <si>
    <t>Количество отобранных проб КИИ-146</t>
  </si>
  <si>
    <t>Количество отобранных образцов СКО</t>
  </si>
  <si>
    <t>Количество отобранных проб ОПТ</t>
  </si>
  <si>
    <t>Общая проходка с керном</t>
  </si>
  <si>
    <t>Тип зарезки БС,БГС</t>
  </si>
  <si>
    <t>Глубина установки эксплуатационной колонны</t>
  </si>
  <si>
    <t>Диаметр эксплуатационной колонны</t>
  </si>
  <si>
    <t>Толщина стенки эксплуатационной колонны</t>
  </si>
  <si>
    <t>Уровень подъема цемента за эксплуатационной колонной</t>
  </si>
  <si>
    <t>Верхний интервал нарушения эксплуатационной колонны</t>
  </si>
  <si>
    <t>Нижний интервал нарушения эксплуатационной колонны</t>
  </si>
  <si>
    <t>Верхний интервал зарезки окна</t>
  </si>
  <si>
    <t>Нижний интервал зарезки окна</t>
  </si>
  <si>
    <t>Горизонт зарезки окна</t>
  </si>
  <si>
    <t>Верхний интервал спуска хвостовика</t>
  </si>
  <si>
    <t>Нижний интервал спуска хвостовика</t>
  </si>
  <si>
    <t>Начальное плановое давление закачки</t>
  </si>
  <si>
    <t>Конечное плановое давление закачки</t>
  </si>
  <si>
    <t>Начальное фактическое давление закачки</t>
  </si>
  <si>
    <t>Конечное фактическое давление закачки</t>
  </si>
  <si>
    <t>Центрирующие фонари</t>
  </si>
  <si>
    <t>Приемистость при Р2</t>
  </si>
  <si>
    <t>Приемистость при Р3</t>
  </si>
  <si>
    <t>Приемистость при Р4</t>
  </si>
  <si>
    <t>Начальное давление продавки</t>
  </si>
  <si>
    <t>Конечное давление продавки</t>
  </si>
  <si>
    <t>Интервал исследования интенсивности кривизны</t>
  </si>
  <si>
    <t>Результат ГРП</t>
  </si>
  <si>
    <t>Плановая стоимость бурения скважины</t>
  </si>
  <si>
    <t>Фактическая стоимость бурения скважины</t>
  </si>
  <si>
    <t>0</t>
  </si>
  <si>
    <t>1000000000</t>
  </si>
  <si>
    <t>руб.</t>
  </si>
  <si>
    <t>Удельный вес компанента №1</t>
  </si>
  <si>
    <t>Удельный вес компанента №n</t>
  </si>
  <si>
    <t>Общее время промывки при спуске колонны</t>
  </si>
  <si>
    <t>Метод исследования</t>
  </si>
  <si>
    <t>Количество центрирующих фонарей</t>
  </si>
  <si>
    <t>Длина стоп-кольца</t>
  </si>
  <si>
    <t>Верхний интервал установки патрубка №1</t>
  </si>
  <si>
    <t>Нижний интервал установки патрубка №1</t>
  </si>
  <si>
    <t>Диаметр патрубка №1</t>
  </si>
  <si>
    <t>Толщина стенок патрубка №1</t>
  </si>
  <si>
    <t>Длина патрубка №1</t>
  </si>
  <si>
    <t>Верхний интервал установки патрубка №n</t>
  </si>
  <si>
    <t>Нижний интервал установки патрубка №n</t>
  </si>
  <si>
    <t>Диаметр патрубка №n</t>
  </si>
  <si>
    <t>Толщина стенок патрубка №n</t>
  </si>
  <si>
    <t>Длина патрубка №n</t>
  </si>
  <si>
    <t>Тип соединения патрубка №1</t>
  </si>
  <si>
    <t>Тип соединения патрубка №n</t>
  </si>
  <si>
    <t>Подготовка</t>
  </si>
  <si>
    <t>Причина установки дополнительной (аварийной)</t>
  </si>
  <si>
    <t>Длина низа компоновки</t>
  </si>
  <si>
    <t>Глубина установки подпъедестального патрубка</t>
  </si>
  <si>
    <t>Длина подпъедестального патрубка</t>
  </si>
  <si>
    <t>Глубина установки УЦК</t>
  </si>
  <si>
    <t>Угол перекоса</t>
  </si>
  <si>
    <t>Тип раствора при промывке во время спуска</t>
  </si>
  <si>
    <t>Удельный вес раствора при промывке во время спуска</t>
  </si>
  <si>
    <t>Тип раствора при промывке перед спуском</t>
  </si>
  <si>
    <t>Объем раствора при промывке перед спуском</t>
  </si>
  <si>
    <t>Удельный вес раствора при промывке перед спуском</t>
  </si>
  <si>
    <t>Дополнительный материал при промывке №1</t>
  </si>
  <si>
    <t>Объем дополнительного материала при промывке №1</t>
  </si>
  <si>
    <t>Удельный вес дополнительного материала при промывке №1</t>
  </si>
  <si>
    <t>Дополнительный материал при промывке №n</t>
  </si>
  <si>
    <t>Объем дополнительного материала при промывке №n</t>
  </si>
  <si>
    <t>Удельный вес дополнительного материала при промывке №n</t>
  </si>
  <si>
    <t>Поведение скважины при промывке</t>
  </si>
  <si>
    <t>Диаметр спец-фильтра</t>
  </si>
  <si>
    <t>Количество отверстий спец-фильтра</t>
  </si>
  <si>
    <t>Способ разъединения хвостовика</t>
  </si>
  <si>
    <t>Диаметр шара при разъединении</t>
  </si>
  <si>
    <t>Тип раствора для продавки</t>
  </si>
  <si>
    <t>Объем раствора для продавки</t>
  </si>
  <si>
    <t>Удельный вес раствора для продавки</t>
  </si>
  <si>
    <t>Пластовое давление</t>
  </si>
  <si>
    <t>Абсолютная отметка кровли (факт)</t>
  </si>
  <si>
    <t>Абсолютная отметка кровли (план)</t>
  </si>
  <si>
    <t>Тип соединения</t>
  </si>
  <si>
    <t>Начальное давление промывки</t>
  </si>
  <si>
    <t>Конечное давление промывки</t>
  </si>
  <si>
    <t>Прибор для исследования</t>
  </si>
  <si>
    <t>Производительность насоса при закачке цемента</t>
  </si>
  <si>
    <t>Производительность насоса при закачке буфера</t>
  </si>
  <si>
    <t>Производительность насоса при продавке</t>
  </si>
  <si>
    <t>Момент силы вращения колонны при продавке</t>
  </si>
  <si>
    <t>кН*м</t>
  </si>
  <si>
    <t>Объем сухого цемента</t>
  </si>
  <si>
    <t>Тип обратного клапана №1</t>
  </si>
  <si>
    <t>Глубина установки обратного клапана №1</t>
  </si>
  <si>
    <t>Длина обратного клапана №1</t>
  </si>
  <si>
    <t>Состояние обратного клапана после продавки №1</t>
  </si>
  <si>
    <t>Состояние обратного клапана после продавки №n</t>
  </si>
  <si>
    <t>Длина обратного клапана №n</t>
  </si>
  <si>
    <t>Глубина установки обратного клапана №n</t>
  </si>
  <si>
    <t>Тип обратного клапана №n</t>
  </si>
  <si>
    <t>Диаметр отверстий спец-фильтра</t>
  </si>
  <si>
    <t xml:space="preserve">Исследования восстановления уровня </t>
  </si>
  <si>
    <t>Эхолот</t>
  </si>
  <si>
    <t>ГДИ</t>
  </si>
  <si>
    <t>Начальный уровень жидкости</t>
  </si>
  <si>
    <t>Конечный уровень жидкости</t>
  </si>
  <si>
    <t>Начальный уровень жидкости №1</t>
  </si>
  <si>
    <t>Конечный уровень жидкости №1</t>
  </si>
  <si>
    <t>Время исследования №1</t>
  </si>
  <si>
    <t>Начальный уровень жидкости №n</t>
  </si>
  <si>
    <t>Конечный уровень жидкости №n</t>
  </si>
  <si>
    <t>Время исследования №n</t>
  </si>
  <si>
    <t>Тип разъединительного устройства</t>
  </si>
  <si>
    <t>Разъединение и подвеска хвостовика</t>
  </si>
  <si>
    <t>Способ подвески хвостовика</t>
  </si>
  <si>
    <t>Тип подвесного устройства</t>
  </si>
  <si>
    <t>Промывка колонны после спуска</t>
  </si>
  <si>
    <t>Объем раствора при промывке после спуска</t>
  </si>
  <si>
    <t>Количество циклов промывки</t>
  </si>
  <si>
    <t>Тип раствора при промывке после спуска</t>
  </si>
  <si>
    <t>Удельный вес раствора при промывке после спуска находящийся</t>
  </si>
  <si>
    <t>Удельный вес раствора при промывке после спуска исходящий</t>
  </si>
  <si>
    <t>Продолжительность промывки после спуска</t>
  </si>
  <si>
    <t>Тип УМЦ №1</t>
  </si>
  <si>
    <t>Глубина установки УМЦ №1</t>
  </si>
  <si>
    <t>Тип УМЦ №n</t>
  </si>
  <si>
    <t>Глубина установки УМЦ №n</t>
  </si>
  <si>
    <t>Верхний интервал перфорации №1</t>
  </si>
  <si>
    <t>Нижний интервал перфорации №1</t>
  </si>
  <si>
    <t>Начальное давление закачки буфера</t>
  </si>
  <si>
    <t>Конечное давление закачки буфера</t>
  </si>
  <si>
    <t>Профиль скважины (план)</t>
  </si>
  <si>
    <t>Профиль скважины (факт)</t>
  </si>
  <si>
    <t>Приемистость при Р0</t>
  </si>
  <si>
    <t>Удельный вес вышедшего цемента</t>
  </si>
  <si>
    <t>Элементы технологической оснастки обсадной колонны</t>
  </si>
  <si>
    <t>Глубина исследования</t>
  </si>
  <si>
    <t>Продолжительность закачки цемента</t>
  </si>
  <si>
    <t>Верхний интервал установки разъединительного устройства</t>
  </si>
  <si>
    <t>Нижний интервал установки разъединительного устройства</t>
  </si>
  <si>
    <t>Верхний интервал установки подвесного устройства</t>
  </si>
  <si>
    <t>Нижний интервал установки подвесного устройства</t>
  </si>
  <si>
    <t>Конечное давление при промывке</t>
  </si>
  <si>
    <t>Начальное давление при промывке</t>
  </si>
  <si>
    <t>Удельный вес сменной промывочной жидкости</t>
  </si>
  <si>
    <t>Удельный вес сухого цемента</t>
  </si>
  <si>
    <t>Толщина стенок спец-фильтра</t>
  </si>
  <si>
    <t>Начальное давление заливки с устья в колонну</t>
  </si>
  <si>
    <t>Конечное давление заливки с устья в колонну</t>
  </si>
  <si>
    <t>Тип продавочной пробки</t>
  </si>
  <si>
    <t>Тип цементировочной пробки</t>
  </si>
  <si>
    <t>Этап обработки пласта №1</t>
  </si>
  <si>
    <t>Этап обработки пласта №n</t>
  </si>
  <si>
    <t>Положение затрубной задвижки при обработки пласта</t>
  </si>
  <si>
    <t>Объем дополнительного материал продавочной жидкости №n</t>
  </si>
  <si>
    <t>Объем дополнительного материал продавочной жидкости №1</t>
  </si>
  <si>
    <t>Удельный вес компонента №n</t>
  </si>
  <si>
    <t>Удельный вес компонента №1</t>
  </si>
  <si>
    <t>Глубина установки компоновки</t>
  </si>
  <si>
    <t>Наименование ТБТ</t>
  </si>
  <si>
    <t>Диаметр ТБТ</t>
  </si>
  <si>
    <t>Длина ТБТ</t>
  </si>
  <si>
    <t>Наименование ЛБТ</t>
  </si>
  <si>
    <t>Диаметр ЛБТ</t>
  </si>
  <si>
    <t>Длина ЛБТ</t>
  </si>
  <si>
    <t>Наименование ведущей трубы</t>
  </si>
  <si>
    <t>Диаметр ведущей трубы</t>
  </si>
  <si>
    <t>Тип центратора КНБК</t>
  </si>
  <si>
    <t>Диаметр центратора КНБК</t>
  </si>
  <si>
    <t>Тип калибратора КНБК</t>
  </si>
  <si>
    <t>Диаметр калибратора КНБК</t>
  </si>
  <si>
    <t>Тип шламометаллоуловителя КНБК</t>
  </si>
  <si>
    <t>Диаметр шламометаллоуловителя КНБК</t>
  </si>
  <si>
    <t>Тип осциллятора КНБК</t>
  </si>
  <si>
    <t>Диаметр осциллятора КНБК</t>
  </si>
  <si>
    <t>Тип обратного клапана КНБК</t>
  </si>
  <si>
    <t>Диаметр обратного клапана КНБК</t>
  </si>
  <si>
    <t>Диаметр ГЗД</t>
  </si>
  <si>
    <t>Диаметр телесистемы</t>
  </si>
  <si>
    <t>Глубина интенсификации притока №1</t>
  </si>
  <si>
    <t>Глубина интенсификации притока №n</t>
  </si>
  <si>
    <t>Допустимое давление превентора</t>
  </si>
  <si>
    <t>Тип пакера №1</t>
  </si>
  <si>
    <t>Верхний интервал установки пакера №1</t>
  </si>
  <si>
    <t>Нижний интервал установки пакера №1</t>
  </si>
  <si>
    <t>Давление раскрытия пакера №1</t>
  </si>
  <si>
    <t>Тип пакера №n</t>
  </si>
  <si>
    <t>Давление раскрытия пакера №n</t>
  </si>
  <si>
    <t>Нижний интервал установки пакера №n</t>
  </si>
  <si>
    <t>Верхний интервал установки пакера №n</t>
  </si>
  <si>
    <t>Количество отверстий с заглушками №1</t>
  </si>
  <si>
    <t>Диаметр отверстий с заглушками №1</t>
  </si>
  <si>
    <t>Количество отверстий с заглушками №n</t>
  </si>
  <si>
    <t>Диаметр отверстий с заглушками №n</t>
  </si>
  <si>
    <t>Тип патрубка №1</t>
  </si>
  <si>
    <t>Тип патрубка №n</t>
  </si>
  <si>
    <t>Нижний интервал установки переводника №1</t>
  </si>
  <si>
    <t>Верхний интервал установки переводника №1</t>
  </si>
  <si>
    <t>Тип переводника №1</t>
  </si>
  <si>
    <t>Диаметр переводника входящий №1</t>
  </si>
  <si>
    <t>Тип резьбы входящий №1</t>
  </si>
  <si>
    <t>Диаметр переводника выходящий №1</t>
  </si>
  <si>
    <t>Тип резьбы выходящий №1</t>
  </si>
  <si>
    <t>Верхний интервал установки переводника №n</t>
  </si>
  <si>
    <t>Нижний интервал установки переводника №n</t>
  </si>
  <si>
    <t>Тип переводника №n</t>
  </si>
  <si>
    <t>Диаметр переводника входящий №n</t>
  </si>
  <si>
    <t>Тип резьбы входящий №n</t>
  </si>
  <si>
    <t>Диаметр переводника выходящий №n</t>
  </si>
  <si>
    <t>Тип резьбы выходящий №n</t>
  </si>
  <si>
    <t>Числовой</t>
  </si>
  <si>
    <t>Жидкость при промывке</t>
  </si>
  <si>
    <t>Дата начала бурения под эксплуатационную колонну</t>
  </si>
  <si>
    <t>Дата окончания бурения под эксплуатационную колонну</t>
  </si>
  <si>
    <t>Дата смены КНБК</t>
  </si>
  <si>
    <t>Дата смены промывочной жидкости</t>
  </si>
  <si>
    <t>Дата монтажа превентора</t>
  </si>
  <si>
    <t>Дата монтажа ПСУ</t>
  </si>
  <si>
    <t>Дата начала спуска обсадной колонны</t>
  </si>
  <si>
    <t>Дата окончания спуска обсадной колонны</t>
  </si>
  <si>
    <t>Дата тампонажа</t>
  </si>
  <si>
    <t>Дата начала заливки шурфа</t>
  </si>
  <si>
    <t>Дата окончания заливки шурфа</t>
  </si>
  <si>
    <t>Дата начала заливки с устья в колонну</t>
  </si>
  <si>
    <t>Дата окончания заливки с устья в колонну</t>
  </si>
  <si>
    <t>Дата начала заливки за колонну</t>
  </si>
  <si>
    <t>Дата окончания заливки за колонну</t>
  </si>
  <si>
    <t>Дата разбуривания цементного моста №1</t>
  </si>
  <si>
    <t>Дата разбуривания цементного моста №n</t>
  </si>
  <si>
    <t>Дата переезда</t>
  </si>
  <si>
    <t>Дата начала бурения под шахту</t>
  </si>
  <si>
    <t>Дата окончания бурения под шахту</t>
  </si>
  <si>
    <t>Дата начала бурения под направление</t>
  </si>
  <si>
    <t>Дата окончания бурения под направление</t>
  </si>
  <si>
    <t>Дата начала бурения под техническую колонну</t>
  </si>
  <si>
    <t>Дата окончания бурения под техническую колонну</t>
  </si>
  <si>
    <t>Дата начала бурения открытого ствола</t>
  </si>
  <si>
    <t>Дата окончания бурения открытого ствола</t>
  </si>
  <si>
    <t>Дата начала подготовки</t>
  </si>
  <si>
    <t>Дата окончания подготовки</t>
  </si>
  <si>
    <t>Дата начала бурения под хвостовик</t>
  </si>
  <si>
    <t>Дата окончания бурения под хвостовик</t>
  </si>
  <si>
    <t>Дата привязочного каротажа перед отбором</t>
  </si>
  <si>
    <t>Дата начала испытания</t>
  </si>
  <si>
    <t>Дата окончания испытания</t>
  </si>
  <si>
    <t>Дата начала отбора</t>
  </si>
  <si>
    <t>Дата окончания отбора</t>
  </si>
  <si>
    <t>Дата исследования</t>
  </si>
  <si>
    <t>Дата исследование на герметичность снижением уровня</t>
  </si>
  <si>
    <t>Дата исследование на герметичность избыточным давлением</t>
  </si>
  <si>
    <t>Дата начала исследования</t>
  </si>
  <si>
    <t>Дата окончания исследования</t>
  </si>
  <si>
    <t>Дата начала освоения</t>
  </si>
  <si>
    <t>Дата окончания освоения</t>
  </si>
  <si>
    <t>Дата разбуривания цементного моста</t>
  </si>
  <si>
    <t>Дата закачки жидкости на забой</t>
  </si>
  <si>
    <t>Дата перфорации</t>
  </si>
  <si>
    <t>Дата начала обработки пласта</t>
  </si>
  <si>
    <t>Дата окончания обработки пласта</t>
  </si>
  <si>
    <t>Дата начала ГРП</t>
  </si>
  <si>
    <t>Дата окончания ГРП</t>
  </si>
  <si>
    <t>Дата начала интенсификации притока</t>
  </si>
  <si>
    <t>Дата начала вызова притока</t>
  </si>
  <si>
    <t>Дата окончания интенсификации притока</t>
  </si>
  <si>
    <t>Текущая дата</t>
  </si>
  <si>
    <t>Наименование бурильных труб</t>
  </si>
  <si>
    <t xml:space="preserve">Тип раствора </t>
  </si>
  <si>
    <t>Тип низа компоновки при отсыпке песчаного моста</t>
  </si>
  <si>
    <t>Тип низа компоновки при ГРП</t>
  </si>
  <si>
    <t>Диаметр низа компоновки</t>
  </si>
  <si>
    <t>Конструкция долота</t>
  </si>
  <si>
    <t>Дата начала бурения под промкондуктор</t>
  </si>
  <si>
    <t>Дата окончания бурения под промкондуктор</t>
  </si>
  <si>
    <t>Промкондуктор</t>
  </si>
  <si>
    <t>Дата вскрытия продуктивного горизонта</t>
  </si>
  <si>
    <t>Дата начала переезда</t>
  </si>
  <si>
    <t>Дата окончания переезда</t>
  </si>
  <si>
    <t>Дата начала монтажа бурового блока</t>
  </si>
  <si>
    <t>Дата окончания монтажа бурового блока</t>
  </si>
  <si>
    <t>Дата начала демонтажа бурового блока</t>
  </si>
  <si>
    <t>Дата окончания демонтажа бурового блока</t>
  </si>
  <si>
    <t>Дата начала бурения</t>
  </si>
  <si>
    <t>Дата окончания бурения</t>
  </si>
  <si>
    <t>Тип заглушек спец-фильтра №1</t>
  </si>
  <si>
    <t>Тип заглушек спец-фильтра №n</t>
  </si>
  <si>
    <t>Пользование пробками при тампонаже</t>
  </si>
  <si>
    <t>Тип пакер-фильтра</t>
  </si>
  <si>
    <t>Тип резьбы колонны</t>
  </si>
  <si>
    <t>Пластичная вязкость раствора перед спуска колонны</t>
  </si>
  <si>
    <t>Условная вязкость раствора перед спуска колонны</t>
  </si>
  <si>
    <t>Фильтрация раствора перед спуска колонны</t>
  </si>
  <si>
    <t>Толщина стенок колонны</t>
  </si>
  <si>
    <t>Количество труб колонны</t>
  </si>
  <si>
    <t>Конец интервала установки колонны</t>
  </si>
  <si>
    <t>Начала интервала установки колонны</t>
  </si>
  <si>
    <t>Дата окончания спуска колонны</t>
  </si>
  <si>
    <t>Дата начала спуска колонны</t>
  </si>
  <si>
    <t>Тип прибора СКО</t>
  </si>
  <si>
    <t>Тип прибора ОПТ</t>
  </si>
  <si>
    <t>Элемент исследования на приемистость</t>
  </si>
  <si>
    <t>Элемент исследования на герметичность №1</t>
  </si>
  <si>
    <t>Элемент исследования на герметичность №n</t>
  </si>
  <si>
    <t>Параметры исследования на герметичность</t>
  </si>
  <si>
    <t>Результат исследования на герметичность</t>
  </si>
  <si>
    <t>Результат исследования трубного и затрубного давления</t>
  </si>
  <si>
    <t>МПа</t>
  </si>
  <si>
    <t>Производительность насоса при вскрытии продкутивного горизонта</t>
  </si>
  <si>
    <t>л/с, м3/ч</t>
  </si>
  <si>
    <t>Нагрузка на долото при вскрытии продуктивного горизонта</t>
  </si>
  <si>
    <t>СНС</t>
  </si>
  <si>
    <t>ДНС</t>
  </si>
  <si>
    <t>Липкость</t>
  </si>
  <si>
    <t>МВТ</t>
  </si>
  <si>
    <t>Время влияния раствора на продуктивный горизонт</t>
  </si>
  <si>
    <t>Па</t>
  </si>
  <si>
    <t>Градусы</t>
  </si>
  <si>
    <t>кг/м3</t>
  </si>
  <si>
    <t>Начальное пластовое давление</t>
  </si>
  <si>
    <t>Конечное пластовое давление</t>
  </si>
  <si>
    <t>Глубина установки ОУХ</t>
  </si>
  <si>
    <t>Диаметр ОУХ</t>
  </si>
  <si>
    <t>Наименование параметра</t>
  </si>
  <si>
    <t>Наличие поля в АРМИТС</t>
  </si>
  <si>
    <t>Элемент конструкции</t>
  </si>
  <si>
    <t>Водоотдача раствора при промывке перед спуском</t>
  </si>
  <si>
    <t>СНС раствора при промывке перед спуском</t>
  </si>
  <si>
    <t>Условная вязкость раствора при промывке перед спуском</t>
  </si>
  <si>
    <t>Технологические процессы</t>
  </si>
  <si>
    <t>Наименование основных параметров</t>
  </si>
  <si>
    <t>Наименование параметров</t>
  </si>
  <si>
    <t>Технологический процесс</t>
  </si>
  <si>
    <t>Основной блок модуля</t>
  </si>
  <si>
    <t>Наименование обсадных колонн</t>
  </si>
  <si>
    <t>Тип замковой опоры</t>
  </si>
  <si>
    <t>Давление на реакции начальное</t>
  </si>
  <si>
    <t>Давление на реакции конечное</t>
  </si>
  <si>
    <t>Тип раствора для затворения</t>
  </si>
  <si>
    <t xml:space="preserve">Объем раствора для затворения </t>
  </si>
  <si>
    <t>Удельный вес раствора для затворения</t>
  </si>
  <si>
    <t>Приток из пласта</t>
  </si>
  <si>
    <t>м/час, м</t>
  </si>
  <si>
    <t>Давление разъединения хвостовика</t>
  </si>
  <si>
    <t>Тип профиля МЗС ствол №1</t>
  </si>
  <si>
    <t>Тип профиля МЗС ствол №n</t>
  </si>
  <si>
    <t>Расчитанный дебит</t>
  </si>
  <si>
    <t>т</t>
  </si>
  <si>
    <t>Причина смены КНБК</t>
  </si>
  <si>
    <t>Пластовая температура</t>
  </si>
  <si>
    <t>Динамический уровень</t>
  </si>
  <si>
    <t>Диаметр штуцера</t>
  </si>
  <si>
    <t>Температура пласта</t>
  </si>
  <si>
    <t>Диаметр НКТ</t>
  </si>
  <si>
    <t>Глубина установки НКТ</t>
  </si>
  <si>
    <t>Депрессия</t>
  </si>
  <si>
    <t>Количество шашек общее</t>
  </si>
  <si>
    <t>Количество циклов</t>
  </si>
  <si>
    <t>Количество шашек при цикле №1</t>
  </si>
  <si>
    <t>Давление при цикле №1</t>
  </si>
  <si>
    <t>Количество шашек при цикле №2</t>
  </si>
  <si>
    <t>Давление при цикле №2</t>
  </si>
  <si>
    <t>Количество шашек при цикле №3</t>
  </si>
  <si>
    <t>Давление при цикле №3</t>
  </si>
  <si>
    <t>Объем заливки в колонну</t>
  </si>
  <si>
    <t>Начало интервала установки  ступени обсадной колонны №1</t>
  </si>
  <si>
    <t>Конец интервала установки  ступени обсадной колонны №1</t>
  </si>
  <si>
    <t>Диаметр  ступени обсадной колонны №1</t>
  </si>
  <si>
    <t>Марка стали ступени №1</t>
  </si>
  <si>
    <t>Начало интервала установки  ступени обсадной колонны №n</t>
  </si>
  <si>
    <t>Конец интервала установки  ступени обсадной колонны №n</t>
  </si>
  <si>
    <t>Диаметр  ступени обсадной колонны №n</t>
  </si>
  <si>
    <t>Марка стали ступени №n</t>
  </si>
  <si>
    <t>Толщина стенки ступени обсадной колонны №1</t>
  </si>
  <si>
    <t>Толщина стенки  ступени обсадной колонны №n</t>
  </si>
  <si>
    <t>т,м3,тюк</t>
  </si>
  <si>
    <t>Тип МСЦ</t>
  </si>
  <si>
    <t>Текстовой</t>
  </si>
  <si>
    <t>Параметры приемистости до обработки пласта</t>
  </si>
  <si>
    <t>Параметры приемистости после обработки пласта</t>
  </si>
  <si>
    <t>м3/сут</t>
  </si>
  <si>
    <t>Конечное давление при промывки</t>
  </si>
  <si>
    <t>Количество отобранных проб АИПД</t>
  </si>
  <si>
    <t>Кривизна</t>
  </si>
  <si>
    <t>Глубина</t>
  </si>
  <si>
    <r>
      <t xml:space="preserve">Исследование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пакером</t>
    </r>
  </si>
  <si>
    <t>Р4 при Q4</t>
  </si>
  <si>
    <t xml:space="preserve"> Р2 при Q2</t>
  </si>
  <si>
    <t>Приемистость Q1 при Р1</t>
  </si>
  <si>
    <t xml:space="preserve"> Р1 при Q1</t>
  </si>
  <si>
    <t>Приемистость Q2 при Р2</t>
  </si>
  <si>
    <t>Приемистость Q3 при Р3</t>
  </si>
  <si>
    <t xml:space="preserve"> Р3 при Q3</t>
  </si>
  <si>
    <t>Приемистость Q4 при Р4</t>
  </si>
  <si>
    <t>Начало интервала обработки</t>
  </si>
  <si>
    <t>Конец интервала обработки</t>
  </si>
  <si>
    <t xml:space="preserve"> </t>
  </si>
  <si>
    <t>Коэфицент приемистости</t>
  </si>
  <si>
    <t>Состав жидкости</t>
  </si>
  <si>
    <t>Результат исследования на приемистость</t>
  </si>
  <si>
    <t>Результат исследования  на приемистость</t>
  </si>
  <si>
    <t>Дополнительный материал для заливки за колонну №1</t>
  </si>
  <si>
    <t>Объем дополнительного материала заливки за колонну №1</t>
  </si>
  <si>
    <t>Дополнительный материал для заливки за колонну №n</t>
  </si>
  <si>
    <t>Объем дополнительного материала заливки за колонну №n</t>
  </si>
  <si>
    <t>Длина отверстий спец-фильтра</t>
  </si>
  <si>
    <t>Ширина отверстий спец-фильтра</t>
  </si>
  <si>
    <t>Дополнительный материал для заливки с устья колонну №1</t>
  </si>
  <si>
    <t>Объем дополнительного материала заливки с устья в колонну №1</t>
  </si>
  <si>
    <t>Дополнительный материал для заливки с устья в колонну №n</t>
  </si>
  <si>
    <t>Объем дополнительного материала заливки с устья колонну №n</t>
  </si>
  <si>
    <t>Наименование УБТ №1</t>
  </si>
  <si>
    <t>Длина УБТ №1</t>
  </si>
  <si>
    <t>Диаметр УБТ №1</t>
  </si>
  <si>
    <t>Наименование УБТ №n</t>
  </si>
  <si>
    <t>Длина УБТ №n</t>
  </si>
  <si>
    <t>Диаметр УБТ №n</t>
  </si>
  <si>
    <t>Объем дополнительного материала буфера №1</t>
  </si>
  <si>
    <t xml:space="preserve">Удельный вес буфера </t>
  </si>
  <si>
    <t>Дополнительный материал буфера №1</t>
  </si>
  <si>
    <t>Дополнительный материал буфера №n</t>
  </si>
  <si>
    <t>Объем дополнительного материала буфера №n</t>
  </si>
  <si>
    <t>Глубина установки клапана отсекателя</t>
  </si>
  <si>
    <t>Продолжительность спуска обсадной колонны</t>
  </si>
  <si>
    <t>Интервал спуска №1</t>
  </si>
  <si>
    <t>Скорость инетрвала спуска №1</t>
  </si>
  <si>
    <t>Скорость инетрвала спуска №n</t>
  </si>
  <si>
    <t>Интервал спуска №n</t>
  </si>
  <si>
    <t>10000</t>
  </si>
  <si>
    <t>100</t>
  </si>
  <si>
    <t>м/с</t>
  </si>
  <si>
    <t>Продолжительность спуска хвостовика</t>
  </si>
  <si>
    <t>Удельный вес  раствора</t>
  </si>
  <si>
    <t>Объем раствора</t>
  </si>
  <si>
    <t>Диаметр снаряда</t>
  </si>
  <si>
    <t>Давление стоп обратного клапана №1</t>
  </si>
  <si>
    <t>Давление стоп обратного клапана №n</t>
  </si>
  <si>
    <t>Давление стоп МСЦ</t>
  </si>
  <si>
    <t>Зенитный угол</t>
  </si>
  <si>
    <t>Абсолютная отметка</t>
  </si>
  <si>
    <t>Координата X</t>
  </si>
  <si>
    <t>Координата Y</t>
  </si>
  <si>
    <t>Проектное смещение</t>
  </si>
  <si>
    <t>Дирекционный угол проектный</t>
  </si>
  <si>
    <t>Дирекционный угол фактический</t>
  </si>
  <si>
    <t>На входе в пласт</t>
  </si>
  <si>
    <t>На выходе из пласта</t>
  </si>
  <si>
    <t>Тип компрессора</t>
  </si>
  <si>
    <t>Длина интервала спуска №1</t>
  </si>
  <si>
    <t>Длина интервала спуска №n</t>
  </si>
  <si>
    <t>Верхний диаметр превентора</t>
  </si>
  <si>
    <t>Нижний диаметр превентора</t>
  </si>
  <si>
    <t>Объект промывки</t>
  </si>
  <si>
    <t>Глубина установки компановки</t>
  </si>
  <si>
    <t>Количество компрессоров</t>
  </si>
  <si>
    <t>Промывка колонны после спуска №1</t>
  </si>
  <si>
    <t>Промывка колонны после спуска №n</t>
  </si>
  <si>
    <t>Тип установки компрессора</t>
  </si>
  <si>
    <t>Объем извлеченной жидкости</t>
  </si>
  <si>
    <t>Тип извлеченной жидкости при промывке</t>
  </si>
  <si>
    <t>Диаметр низа компановки</t>
  </si>
  <si>
    <t>Спец-фильтр №1</t>
  </si>
  <si>
    <t>Спец-фильтр №n</t>
  </si>
  <si>
    <t>Скорость вращения колонны при закачке буфера</t>
  </si>
  <si>
    <t>Момент силы вращения колонны при закачке буфера</t>
  </si>
  <si>
    <t>об/мин</t>
  </si>
  <si>
    <t>Коэффициент качества цементирования</t>
  </si>
  <si>
    <t>Дата разъединения хвостовика</t>
  </si>
  <si>
    <t>Длина отверстий спец-фильтра №1</t>
  </si>
  <si>
    <t>Ширина отверстий спец-фильтра №1</t>
  </si>
  <si>
    <t>Диаметр отверстий спец-фильтра №1</t>
  </si>
  <si>
    <t>Длина отверстий спец-фильтра №n</t>
  </si>
  <si>
    <t>Ширина отверстий спец-фильтра №n</t>
  </si>
  <si>
    <t>Диаметр отверстий спец-фильтра №n</t>
  </si>
  <si>
    <t>Производительность насоса при промывке до спуска</t>
  </si>
  <si>
    <t>Скорость вращения промывочного оборудования</t>
  </si>
  <si>
    <t>Азимут на забое</t>
  </si>
  <si>
    <t>Удлинение на забое</t>
  </si>
  <si>
    <t>Tenaris Blue</t>
  </si>
  <si>
    <t>План смещения на забое</t>
  </si>
  <si>
    <t>Фактическое смещение на забое</t>
  </si>
  <si>
    <t>Время на реакции после закачки</t>
  </si>
  <si>
    <t>Этап продавки №1</t>
  </si>
  <si>
    <t>Этап продавки №n</t>
  </si>
  <si>
    <t>Агрегат для исследования на герметичность</t>
  </si>
  <si>
    <t>Для СВН</t>
  </si>
  <si>
    <t>Глубина спуска кондуктора</t>
  </si>
  <si>
    <t>Глубина спуска эксплуатационной колонны</t>
  </si>
  <si>
    <t>Верхний интервал установки хвостовика</t>
  </si>
  <si>
    <t>Нижний интервал установки хвостовика</t>
  </si>
  <si>
    <t>Кривизна дополнительная для СВН с выходом на поверхность</t>
  </si>
  <si>
    <t>План смещения на кровлю продуктивного горизонта</t>
  </si>
  <si>
    <t>Фактическое смещение на кровлю продуктивного горизонта</t>
  </si>
  <si>
    <t>Дирекционный угол на кровлю продуктивного горизонта</t>
  </si>
  <si>
    <t>Азимут на кровлю продуктивного горизонта</t>
  </si>
  <si>
    <t>Удлинение на кровлю продуктивного горизонта</t>
  </si>
  <si>
    <t>Глубина залегания кровли продуктивного горизонта</t>
  </si>
  <si>
    <t>Глубина залегания подошвы продуктивного горизонта</t>
  </si>
  <si>
    <t>Верхний интервал установки спец-фильтра №1</t>
  </si>
  <si>
    <t>Нижний интервал установки спец-фильтра №1</t>
  </si>
  <si>
    <t>Тип спец-фильтра №1</t>
  </si>
  <si>
    <t>Количество отверстий спец-фильтра №1</t>
  </si>
  <si>
    <t>Верхний интервал установки спец-фильтра №n</t>
  </si>
  <si>
    <t>Нижний интервал установки спец-фильтра №n</t>
  </si>
  <si>
    <t>Тип спец-фильтра №n</t>
  </si>
  <si>
    <t>Количество отверстий спец-фильтра №n</t>
  </si>
  <si>
    <t>Тип райбера</t>
  </si>
  <si>
    <t>Диаметр райбера</t>
  </si>
  <si>
    <t>Наименования обсадных колонн ступени №1</t>
  </si>
  <si>
    <t>Наименования обсадных колонн ступени №n</t>
  </si>
  <si>
    <t>ВНР</t>
  </si>
  <si>
    <t>Литология</t>
  </si>
  <si>
    <t>Глубина подошвы</t>
  </si>
  <si>
    <t>Для БС/БГС</t>
  </si>
  <si>
    <t>Уровень жидкости до перфорации</t>
  </si>
  <si>
    <t>Цех</t>
  </si>
  <si>
    <t>Четвертичный горизонт</t>
  </si>
  <si>
    <t>Казанский Ярус</t>
  </si>
  <si>
    <t>Уфимский Ярус</t>
  </si>
  <si>
    <t>Артинский Ярус</t>
  </si>
  <si>
    <t>Карбон Верхний</t>
  </si>
  <si>
    <t>Мячковский горизонт</t>
  </si>
  <si>
    <t>Подольский горизонт</t>
  </si>
  <si>
    <t>Каширский горизонт</t>
  </si>
  <si>
    <t>Верейский горизонт</t>
  </si>
  <si>
    <t>Башкирский Ярус</t>
  </si>
  <si>
    <t>Серпухово-окское поднятие</t>
  </si>
  <si>
    <t>Тульский горизонт</t>
  </si>
  <si>
    <t>Турнейский Ярус</t>
  </si>
  <si>
    <t>Текстовое</t>
  </si>
  <si>
    <t>Числовое</t>
  </si>
  <si>
    <t>Глубина установки свабного ограничителя</t>
  </si>
  <si>
    <t>Установка муфты №1</t>
  </si>
  <si>
    <t>Диаметр отверстия муфты №1</t>
  </si>
  <si>
    <t>Начальный уровень столба жидкости</t>
  </si>
  <si>
    <t>Конечный уровень столба жидкости</t>
  </si>
  <si>
    <t>Расположени ВНР</t>
  </si>
  <si>
    <t>Объем откаченной жидкости</t>
  </si>
  <si>
    <t>Состав жидкости №1</t>
  </si>
  <si>
    <t>Содержание воды</t>
  </si>
  <si>
    <t>Удельный вес воды</t>
  </si>
  <si>
    <t>Содержание нефти</t>
  </si>
  <si>
    <t>Удельный вес нефти</t>
  </si>
  <si>
    <t>Время нахождения на притоке</t>
  </si>
  <si>
    <t>Суммарный объем откаченной жидкости</t>
  </si>
  <si>
    <t>м3, т/сут</t>
  </si>
  <si>
    <t>Удельный вес суммарного объема откаченной жидкости</t>
  </si>
  <si>
    <t>Суммарный объем откаченной нефти</t>
  </si>
  <si>
    <t>Удельный вес суммарного объема откаченной нефти</t>
  </si>
  <si>
    <t>Суммарный объем откаченной воды</t>
  </si>
  <si>
    <t>Удельный вес суммарного объема откаченной воды</t>
  </si>
  <si>
    <t>Дата окончания вызова притока</t>
  </si>
  <si>
    <t>Дебит скважины</t>
  </si>
  <si>
    <t>Верхний интервал перфорации №2</t>
  </si>
  <si>
    <t>Нижний интервал перфорации №2</t>
  </si>
  <si>
    <t xml:space="preserve">Дата начала бурения под кондуктор </t>
  </si>
  <si>
    <t xml:space="preserve">Дата окончания бурения под кондуктор </t>
  </si>
  <si>
    <t>Стратиграфия</t>
  </si>
  <si>
    <t>Альметьевнефть</t>
  </si>
  <si>
    <t>Ромашкинское</t>
  </si>
  <si>
    <t>Основной диаметр</t>
  </si>
  <si>
    <t>Одноступенчатый</t>
  </si>
  <si>
    <t>Цемент</t>
  </si>
  <si>
    <t>Глубина установки центрирующего фонаря №4</t>
  </si>
  <si>
    <t>Глубина установки центрирующего фонаря №5</t>
  </si>
  <si>
    <t>Глубина установки центрирующего фонаря №6</t>
  </si>
  <si>
    <t>Нормальное</t>
  </si>
  <si>
    <t>Дополнительный материал для тампонажа №2</t>
  </si>
  <si>
    <t>Объем закачки дополнительного материала для тампонажа №2</t>
  </si>
  <si>
    <t>Поглощение</t>
  </si>
  <si>
    <t>Глинистый раствор</t>
  </si>
  <si>
    <t>Необсаженный ствол под эксплуатационную колонну</t>
  </si>
  <si>
    <t>Вода</t>
  </si>
  <si>
    <t>Горизонт №2</t>
  </si>
  <si>
    <t>Герметично</t>
  </si>
  <si>
    <t>Хлорид кальция (CaCl2)</t>
  </si>
  <si>
    <t>Глубина установки центрирующего фонаря №7</t>
  </si>
  <si>
    <t>Глубина промывки №2</t>
  </si>
  <si>
    <t>Объем промывки №2</t>
  </si>
  <si>
    <t>Количество циклов промывки №2</t>
  </si>
  <si>
    <t>Время промывки №2</t>
  </si>
  <si>
    <t>Глубина промывки №3</t>
  </si>
  <si>
    <t>Объем промывки №3</t>
  </si>
  <si>
    <t>Количество циклов промывки №3</t>
  </si>
  <si>
    <t>Время промывки №3</t>
  </si>
  <si>
    <t>Глубина промывки №4</t>
  </si>
  <si>
    <t>Объем промывки №4</t>
  </si>
  <si>
    <t>Количество циклов промывки №4</t>
  </si>
  <si>
    <t>Время промывки №4</t>
  </si>
  <si>
    <t>Дополнительный материал буфера №2</t>
  </si>
  <si>
    <t>Объем дополнительного материала буфера №2</t>
  </si>
  <si>
    <t>Дополнительный материал для тампонажа №3</t>
  </si>
  <si>
    <t>Объем закачки дополнительного материала для тампонажа №3</t>
  </si>
  <si>
    <t>Тип УМЦ №2</t>
  </si>
  <si>
    <t>Глубина установки УМЦ №2</t>
  </si>
  <si>
    <t>Дополнительный материал сменной промывочной жидкости №2</t>
  </si>
  <si>
    <t>Объем дополнительного материала сменной промывочной жидкости №2</t>
  </si>
  <si>
    <t>Дополнительный материал промывочной жидкости №2</t>
  </si>
  <si>
    <t>Объем дополнительного материала промывочной жидкости №2</t>
  </si>
  <si>
    <t>Номер подхода №1</t>
  </si>
  <si>
    <t>Состав жидкости №2</t>
  </si>
  <si>
    <t>Начало интервала установки  ступени обсадной колонны №2</t>
  </si>
  <si>
    <t>Конец интервала установки  ступени обсадной колонны №2</t>
  </si>
  <si>
    <t>Диаметр  ступени обсадной колонны №2</t>
  </si>
  <si>
    <t>Марка стали ступени №2</t>
  </si>
  <si>
    <t>Наименования обсадных колонн ступени №2</t>
  </si>
  <si>
    <t>Дополнительный материал продавочной жидкости №2</t>
  </si>
  <si>
    <t>Объем дополнительного материала продавочной жидкости №2</t>
  </si>
  <si>
    <t>Длина интервала спуска №2</t>
  </si>
  <si>
    <t>Скорость инетрвала спуска №2</t>
  </si>
  <si>
    <t>Толщина стенки  ступени обсадной колонны №2</t>
  </si>
  <si>
    <t>Тип соединения №2</t>
  </si>
  <si>
    <t>Тип резьбы колонны №2</t>
  </si>
  <si>
    <t>Профиль резьбы колонны №2</t>
  </si>
  <si>
    <t>Верхний интервал типа соединения №2</t>
  </si>
  <si>
    <t>Нижний интервал типа соединения №2</t>
  </si>
  <si>
    <t>Глубина установки центрирующего фонаря №8</t>
  </si>
  <si>
    <t>Глубина установки центрирующего фонаря №9</t>
  </si>
  <si>
    <t>Глубина установки центрирующего фонаря №10</t>
  </si>
  <si>
    <t>Глубина установки центрирующего фонаря №11</t>
  </si>
  <si>
    <t>Держит</t>
  </si>
  <si>
    <t>Исследование скважины на поглощение</t>
  </si>
  <si>
    <t>Расположение пакера,м</t>
  </si>
  <si>
    <t>Объем жидкости №1</t>
  </si>
  <si>
    <t>Время расхода объема жидкости №1</t>
  </si>
  <si>
    <t>Объем жидкости №n</t>
  </si>
  <si>
    <t>Время расхода объема жидкости №n</t>
  </si>
  <si>
    <t>Коэффициент поглощения</t>
  </si>
  <si>
    <t>Результат исследования  на поглощение</t>
  </si>
  <si>
    <t>Глубина установки центрирующего фонаря №12</t>
  </si>
  <si>
    <t>Установка муфты №2</t>
  </si>
  <si>
    <t>Диаметр отверстия муфты №2</t>
  </si>
  <si>
    <t>Установка муфты №3</t>
  </si>
  <si>
    <t>Диаметр отверстия муфты №3</t>
  </si>
  <si>
    <t>Установка муфты №4</t>
  </si>
  <si>
    <t>Диаметр отверстия муфты №4</t>
  </si>
  <si>
    <t>Начальный уровень</t>
  </si>
  <si>
    <t>Состав жидкости №3</t>
  </si>
  <si>
    <t>т/сут</t>
  </si>
  <si>
    <t>м/сут</t>
  </si>
  <si>
    <t>Номер подхода №14</t>
  </si>
  <si>
    <t>P1</t>
  </si>
  <si>
    <t>Р2</t>
  </si>
  <si>
    <t>Р3</t>
  </si>
  <si>
    <t>Р4</t>
  </si>
  <si>
    <t>Нефтесервисный холдинг "Таграс"</t>
  </si>
  <si>
    <t>ООО " ЛениногорскРемСервис "</t>
  </si>
  <si>
    <t xml:space="preserve"> Паспорт скважины: </t>
  </si>
  <si>
    <t xml:space="preserve">                                                                          № 25058</t>
  </si>
  <si>
    <t xml:space="preserve">                                                          площадь  Залежь 224</t>
  </si>
  <si>
    <t xml:space="preserve">                                                         Буровой мастер: Чугунов В.А.</t>
  </si>
  <si>
    <t xml:space="preserve">  Бурение начато: 01.03.2017</t>
  </si>
  <si>
    <t xml:space="preserve">  Бурение окончено:  31.03.2017</t>
  </si>
  <si>
    <t xml:space="preserve">  Вступила в эксплуатацию:  </t>
  </si>
  <si>
    <t xml:space="preserve">  Паспорт заведен:</t>
  </si>
  <si>
    <t xml:space="preserve">  Альтитуда ротора: 95,33</t>
  </si>
  <si>
    <t xml:space="preserve">  Альтитуда  муфты:  90,53</t>
  </si>
  <si>
    <t xml:space="preserve">  Глубина забоя: 1383,8</t>
  </si>
  <si>
    <t xml:space="preserve">  Искусственный забой: 1383,8</t>
  </si>
  <si>
    <t xml:space="preserve">  Основание прекращения бурения : Достижение проектного горизонта</t>
  </si>
  <si>
    <t xml:space="preserve">                               Процесс бурения  скважины № 25058</t>
  </si>
  <si>
    <t xml:space="preserve">                                                                         Залежь 224</t>
  </si>
  <si>
    <t xml:space="preserve">Проектная глубина 1134,43 м </t>
  </si>
  <si>
    <t>Rоткл. - 30 м                                                                                 смещение  293,3м</t>
  </si>
  <si>
    <t>Рпласт.–   10  атм.                                                                       азимут бурения 82,57°</t>
  </si>
  <si>
    <r>
      <t xml:space="preserve">                                                                                                            дирекционный угол 92°34</t>
    </r>
    <r>
      <rPr>
        <sz val="11"/>
        <color rgb="FF000000"/>
        <rFont val="Calibri"/>
        <family val="2"/>
        <charset val="204"/>
      </rPr>
      <t>'</t>
    </r>
  </si>
  <si>
    <t xml:space="preserve">                                                                                                            забой скважины  1382,25 м</t>
  </si>
  <si>
    <t>Фактическая глубина  1121,5м.</t>
  </si>
  <si>
    <t xml:space="preserve">Rоткл –  36м                                                                                   смещение 271,2 м                                  </t>
  </si>
  <si>
    <r>
      <t>На глубине   1380м мак.&lt;</t>
    </r>
    <r>
      <rPr>
        <sz val="11"/>
        <color indexed="8"/>
        <rFont val="Calibri"/>
        <family val="2"/>
        <charset val="204"/>
      </rPr>
      <t xml:space="preserve">   90°92'                                          дирекционный угол 86°80'</t>
    </r>
  </si>
  <si>
    <t xml:space="preserve">                                                                                                             удлинение 161,3 м</t>
  </si>
  <si>
    <t xml:space="preserve">                                                                                                             альтитуда колонной муфты   90,53 м.</t>
  </si>
  <si>
    <t>Рпласт.–  10 атм.                                                                           альтитуда стола ротора  95,33 м</t>
  </si>
  <si>
    <t xml:space="preserve">                                                                                                              альтитуда земли    м</t>
  </si>
  <si>
    <t xml:space="preserve">                                                                                                             забой скважины  1383,8 м</t>
  </si>
  <si>
    <t>Бурение начато 1 марта 2017г. Бурение закончено 31 марта 2017г. при забое 1383,8м в отложениях C1tur.</t>
  </si>
  <si>
    <t>01-03.03.17г. Спустили роторную компоновку: долото - 393,7 мм + центратор 390мм на 127мм УБТ. Произвели бурение под направление в интервале 0 - 85,5м на глинистом растворе плотностью 1120 кг/м3. Промыли ствол скважины на глинистом растворе плотностью 1120 кг/м3 в V=40м3. Подняли КНБК. Спустили направление - диаметр 324мм толщина стенок 9,5мм на глубину 85,5м. Группа прочности «Д» с резьбой ОТТМ. Низ направления оборудован башмаком БКМ 324 ОТТМ. Произвели цементаж направления последовательно закачав по колонне через башмак: буфер плотностью
1000кг/м3 в V=0,5м3с добавлением ТПФН - 10кг + 11т цемента плотностью 1830кг/м3 с добавлением в тампонажный раствор ускоритель срока схватывания СаСl2 - 220кг. Цемент на устье. ОЗЦ. Спустили компоновку: долото -295,3мм + ВЗД на УБТ - 127мм. Разбурили цементный мост, башмак направления в интервале 70 - 85,5м на глинистом растворе плотностью 1120 кг/м3. Промыли на глинистом растворе плотностью 1 120 кг/м3. Подняли КНБК.</t>
  </si>
  <si>
    <t>04.03.17г. Произвели исследование ГГКц направления. По результатам исследования высота подъема цемента за направлением отмечается до устья. Спустили компоновку: долото - 295,3мм + ВЗД на УБТ 0 127мм. Продолжили бурение под промежуточный кондуктор в интервале 85,5-150м на глинистом растворе плотностью 1120 кг/м3  с поглощением промывочной жидкости с глубины 105м в V=16м3/час, с глубины 146м с полным поглощением промывочной жидкости. Подняли КНБК.</t>
  </si>
  <si>
    <t>05-06.03.17г. Спустили роторную компоновку: долото -295,3мм на УБТ -  127мм. Продолжили бурение под промежуточный кондуктор в интервале 150-180,5м на глинистом растворе плотностью 1120 кг/м3 с добавлением в раствор наполнителей древесных опил и резиновой крошки, с полным поглощением промывочной жидкости. Подняли КНБК. Спуск пром. кондуктор -  245мм. При спуске пром. кондуктор -  245мм на глубине 157м получили посадку, кондуктор ниже не идет. Подняли пром. кондуктор -  245мм с глубины 175м.</t>
  </si>
  <si>
    <t>07.03.17г. Спустили роторную компоновку: долото - 295,3мм на УБТ -  127мм. Проработали ствол скважины в интервале 150-180,5м на глинистом растворе плотностью 1120 кг/м3. Подняли КНБК. Спустили пром. кондуктор - 245мм толщина стенок 7мм, на глубине 175,45м посадка. Расхаживание с целью допуска пром.кондуктора с промывкой на глинистом растворе плотностью 1120 кг/м3  и проворотом ротора - безрезультатно. По согласованию с ЦУП ПАО "Татнефть" принято решение: произвести цементаж пром.кондуктора - 245мм на глубине 175,45м. Марка стали 22ПО с резьбой ОТТМ. Низ направления оборудован башмаком БКМ 245 ОТТМ. Центрирующие фонари ЦПЛ 245/295мм установлены на глубинах 10 м, 85м, 170м.</t>
  </si>
  <si>
    <t>08-09.03.17г. Произвели цементаж пром.кондуктора последовательно закачав по колонне через башмак: глинистый раствор плотностью 1120кг/м3 V=8м3 с добавлением в раствор наполнителя древесных опил V=0,25т, буфер плотностью 1000кг/м3  в V=2м3 + 12тн цемента плотностью 1830кг/м3  с добавлением в тампонажный раствор ускоритель срока схватывания СаСl2 -120кг и на первые 5тн цемента наполнителя резиновой крошки 0,12тн. Цемент на устье, уровень уходит. ОЗЦ 2 часа. Через 2 часа ОЗЦ долили пром. кондуктор с устья по затрубному пространству между пром. кондуктором и направлением 4тн цемента плотностью 1830кг/м3  с добавлением в тампонажный раствор наполнителя древесных опил V=0,1т. Цемент на устье. ОЗЦ. Спустили компоновку: долото - 215,9мм + ВЗД + 128м УБТ 0 127мм на 89мм БТ. Разбурили цементный мост в интервале 156- 172м на ЕВС плотностью 1000 кг/м3 Промыли ствол скважины на ЕВС плотностью 1000 кг/м3. Подняли компоновку. Произвели исследование АКЦ, ГГКц пром. кондуктора. По результатам исследования по данным ГГК высота подъема цемента за пром. кондуктором отмечается до устья. Спустили компоновку: долото - 215,9мм + ВЗД + центратор - 213мм + 128м УБТ 0 127мм на 89мм БТ. Разбурили цементный мост, башмак в интервале 172 - 180,5м на ЕВС плотностью 1000 кг/м3. Произвели бурение под кондуктор в интервале 180,5-193м на ЕВС плотностью 1000 кг/м3 с полным поглощением промывочной жидкости с глубины 186м. Произвели закачку пачки ВУС в V=15м3. Подняли компоновку. Произвели намыв зоны поглощения закачав с устья глинистый раствор плотностью 1120кг/м3 V =12м3 с добавлением в раствор наполнителей древесных опил V=0,5, резиновой крошки 0,7тн, кордового волокна 0,165тн. Произвели цементаж с целью изоляции зоны поглощения последовательно закачав с устья I - этап: 7,5тн цемента плотностью 1830кг/м3 с добавлением в тампонажный раствор наполнителей кордового волокна 0,165тн, улюк 0,075тн, резиновой крошки 0,2тн и ускоритель срока схватывания СаС12 - 150кг. II - этап: с устья 0,6тн цемента плотностью 1830кг/м3 + через ВБТ (ведущая бурильная труба) 4,4тн цемента плотностью 1830кг/м3 с добавлением в  тампонажный раствор наполнителей резиновой крошки 0,2тн и ускоритель срока схватывания СаСl2 - 100кг. ОЗЦ. Спустили ОКБТ (открытый конец бурильной трубы) на глубину 140м промыли на ЕВС плотностью 1000 кг/м3. Подняли ОКБТ. ОЗЦ. Спустили компоновку: долото 215,9мм + ВЗД + центратор - 21Змм + 128м УБТ 0 127мм на 89мм БТ.</t>
  </si>
  <si>
    <t>10-11.03.17г. Разбурили цементный мост в интервале 168 - 193м на ЕВС плотностью 1000 кг/м3. Продолжили бурение под кондуктор в интервале 193 -202м на ЕВС плотностью 1000кг/м3 с применением компрессора СД-5 и полным поглощением промывочной жидкости с глубины 194м. Подняли КНБК. Произвели цементаж с целью изоляции зоны поглощения последовательно закачав с устья I - этап: 5тн цемента плотностью 1830кг/м3  с добавлением в тампонажный раствор ускоритель срока схватывания СаС2 - 80кг. II - этап с устья: 10тн цемента плотностью 1830кг/м3 с добавлением в тампонажный раствор наполнителей кордового волокна 0,3тн, улюк 0,075тн, резиновой крошки 0,3тн, древесных опил 0,4тн и ускоритель срока схватывания СаСl2 -160кг. ОЗЦ. Спустили компоновку: долото - 215,9мм + ВЗД + центратор - 213мм + 128м УБТ  127мм на 89мм БТ. Разбурили цементный мост в интервале 172 - 202м на ЕВС плотностью 1000 кг/м3. Продолжили бурение под кондуктор в интервале 202 - 220м на ЕВС плотностью 1000 кг/м3 с применением компрессора СД-5 и полным поглощением промывочной жидкости с глубины 209м. Подняли КНБК.</t>
  </si>
  <si>
    <t>12-15.03.17г. Произвели цементаж с целью изоляции зоны поглощения последовательно закачав с устья I - этап: 5тн цемента плотностью 1830кг/м3  с добавлением в тампонажный раствор ускоритель срока схватывания СаСl2 -80кг. II - этап с устья: 10 тн цемента плотностью 1830 кг/м3 с добавлением в тампонажный раствор наполнителей кордового волокна 0,3тн, улюк 0,075тн, резиновой крошки 0,3тн, древесных опил 0,6тн и ускоритель срока схватывания СаСl2 - 160кг. ОЗЦ. Спустили компоновку: долото - 215,9мм + ВЗД + центратор 0213мм + 128м УБТ 0 127мм на 89мм БТ. Разбурили цементный мост в интервале 147 - 220м на ЕВС плотностью 1000 кг/м3 с полным поглощением промывочной жидкости с глубины 174м. Продолжили бурение под кондуктор в интервале 220 - 262м на ЕВС плотностью 1000кг/м3 с применением компрессора СД-5 и полным поглощением промывочной жидкости. Подняли КНБК. Произвели цементаж с целью изоляции зоны поглощения последовательно закачав с устья I - этап: 5тн цемента плотностью 1830кг/м3 с добавлением в тампонажный раствор ускоритель срока схватывания СаСl2- 80кг. II - этап с устья: 10тн цемента плотностью 1830 кг/м3 с добавлением в тампонажный раствор наполнителей кордового волокна 0,35тн, улюк 0,075тн, резиновой крошки 0,35тн и ускоритель срока схватывания СаСl2 - 160кг. ОЗЦ. Спустили компоновку: долото  215,9мм + ВЗД + центратор 213мм + 128м УБТ 0 127мм на 89мм БТ. Разбурили цементный мост в интервале 175 - 230м на ЕВС плотностью 1000 кг/м3. Продолжили бурение под кондуктор в интервале 262 - 321,12м на ЕВС плотностью 1000кг/м3 с применением компрессора СД-5 с циркуляцией промывочной жидкости 90%. Подняли КНБК.</t>
  </si>
  <si>
    <t>16.03.17г. Спуском роторной компоновки с долотом - 215,9мм + 128м УБТ 0 127мм на 89мм БТ проработали ствол скважины до глубины 321,12м. Закачали глинистый раствор плотностью 1120 кг/м3 в V=20м3. Подняли КНБК. Произвели спуск кондуктора - 178мм на глубину 321,12м. Толщина стенок 8,1мм марка стали «22ГЮ» ОТТМ. Низ кондуктора оборудовали башмаком БКМ-178 ОТТМ. По техн. плану произвели цементаж с целью подъема цемента за кондуктором последовательно закачав по колонне 1-этап: глинистый раствор плотностью 1120кг/м3 в V-10м3 с добавлением в раствор наполнитель древесных опил 0,2тн + резиновой крошки 0,1тн, буфер плотностью 1000 кг/м3 в V=2м3 с добавлением ТПФН - 40кг + 7тн цемента плотностью 1830кг/м3 с добавлением в тампонажный раствор наполнитель древесных опил 0,1 тн на первые 4тн и ускоритель срока схватывания СаСl2-120кг. Продавили тампонажный раствор тех. жидкостью плотностью 1000кг/м3 в V=4,5v3 при Рпрод- 0,5МПа. Цемент на устье не вышел. II - этап с устья по затрубному пространству между кондуктором и пром. кондуктором 6тн цемента плотностью 1830кг/м3с добавлением в тампонажный раствор наполнитель древесных опил - 0,1тн, резиновой крошки - 0,1тн. Цемент на устье не вышел. ОЗЦ. Через 2 часа ОЗЦ долили кондуктор с устья по затрубному пространству между кондуктором и пром. кондуктором 4тн цемента плотностью 1830кг/м3 с добавлением в тампонажный раствор наполнитель древесных опил 0,1тн, резиновой крошки - 0,1тн. Цемент на устье не вышел. Через 2 часа ОЗЦ долили кондуктор с устья по затрубному пространству между кондуктором и пром. кондуктором Зтн цемента плотностью 1830кг/м3 с добавлением в тампонажный раствор наполнитель древесных опил 0,1тн, резиновой крошки - 0,1тн. Цемент на устье, уровень уходит.</t>
  </si>
  <si>
    <t>17-19.03.17г. ОЗЦ. Произвели монтаж ПВО. Долили кондуктор с устья по затрубному пространству между кондуктором и пром. кондуктором 2,5тн цемента плотностью 1830кг/м3 с добавлением в тампонажный раствор наполнителя древесных опил 0,1тн. Цемент на устье. Опрессовали кондуктор совместно с ПВО на Р = 9,5МПа - герметичен. Спустили компоновку: долото - 155,6мм + ВЗД + 128м УБТ 127мм на 89мм БТ. Разбурили цементный мост, башмак кондуктора в интервале 234 - 321,12м на ЕВС плотностью 1000кг/м3 . Подняли КНБК. Выполнили замер инклинометрии в интервале 0-321м. Спустили компоновку: долото - 155,6мм + ВЗД + 128м УБТ 127мм на 89мм БТ. Углубили забой до глубины 324м на ЕВС плотностью 1000кг/м3. Опрессовали цементный камень за кондуктором на Р = 4,5 МПа-герметичен. Продолжили бурение под эксплуатационную колонну в интервале 324 - 692м на ЕВС плотностью 1000кг/м3. Подняли КНБК. Выполнили замер инклинометрии в интервале 270-692м. Произвели исследование АКЦ, СГДТ кондуктора. По результатам исследования уровень сцепления цемента с кондуктором отмечается на глубине 7,5м от устья. Спустили ОКБТ (открытый конец бурильной трубы) на глубину 692м. С целью намыва каверн Верейского горизонта промыли скважину ЕВС плотностью 1000 кг/м3 в V-60м3. Произвели цементаж зоны осложнения Верейского горизонта последовательно закачав по БТ: глинистый раствор плотностью 1120кг/м3 в V-2,5м3, буфер плотностью 1000кг/м3 в V= 0,5м3 + 2,5тн цемента плотностью 1820кг/м3 с добавлением в тампонажный раствор ускоритель срока схватывания СаСl2 - 60кг. Подняли ОКБТ (открытый конец бурильной трубы). ОЗЦ.</t>
  </si>
  <si>
    <t>20-22.03.17г. Спустили компоновку: долото 155,6мм + ВЗД + 128м УБТ 127мм на 89мм БТ. Разбурили цементный мост в интервале 620 - 692м на ЕВС плотностью 1000кг/м3. Подняли КНБК. Спустили компоновку: долото
155,6мм + ВЗД + телесистема + 18м 89 мм БТ + 108м УБТ 127мм на 89 мм БТ. Продолжили бурение под эксплуатационную колонну в интервале 692 -990м с применением телесистемы на ЕВС плотностью 1000кг/м3. С глубины 698м бурение производилось с изливом в V-6м3/час. Спустили ОКБТ (открытый конец бурильной трубы) на глубину 990м. Произвели намыв зоны поглощения закачкой по БТ глинистого раствора плотностью 1200 кг/м3 в V-14м3 с добавлением в раствор наполнителя резиновой крошки - 500кг, кордового волокна 20кг. Подняли ОКБТ (открытый конец бурильной трубы) на глубину 300м. Продавили глинистым раствором плотностью 1200 кг/м3 в V-5,5м3 с добавлением в раствор наполнителя кордового волокна 250кг + резиновой крошки 225кг, при Р=3,5МПа, Рост=ЗМПа. Подняли ОКБТ (открытый конец бурильной трубы). Спустили компоновку: долото 155,6мм на 89 мм БТ до глубины 990м. Заменили объем скважины на полимер-карбонатный раствор плотностью 1250кг/м3 УВ - 45сек, В - 2см3/30 мин, рН-9 в V=22м3. Промыли ствол скважины полимер-карбонатным раствором плотностью 1250кг/м3 с очисткой раствора от наполнителя и выравниванием параметров бурового раствора. Подняли КНБК.</t>
  </si>
  <si>
    <t>23-28.03.17г. Выполнили замер инклинометрии в интервале 640-990м. Спустили компоновку: долото 155,6мм + ВЗД + телесистема + 201м 89 мм БТ + 109м УБТ 127мм на 89 мм БТ. Продолжили бурение под эксплуатационную колонну в интервале 990 - 1383,8м с применением телесистемы на полимер-карбонатном растворе плотностью 1250-1260кг/м3, УВ - 45-55сек, В - 2-3см3/30 мин, рН-9-10. Подняли КНБК с доливом скважины полимер-карбонатным раствором плотностью 1260 кг/м3. При забое 1283,8м выполнили окончательный каротаж комплексом АМК "Горизонт - 90". По согласованию с геологическим отделом НГДУ "АН" по результатам окончательного каротажа принято решение о спуске эксплуатационной колонны.</t>
  </si>
  <si>
    <t>29-31.03.17г. Спустили роторную компоновку: долото - 155,6мм на 89мм БТ. Проработали ствол скважины в интервалах 1100-1130м (3-хкратно), интервалах 1130-1383,8 (однократно) на полимер-карботнатном растворе плотностью 1260 кг/м3. Прошаблонировали ствол скважины до глубины 1383,8м. Промыли ствол скважины полимер-карбонатным раствором плотностью 1260 кг/м3. Подняли КНБК с выбросом БТ на мостки с доливом скважины полимер-карбонатным раствором плотностью 1260 кг/м3. Спустили эксплуатационную колонну - 114мм толщина стенок 7,4мм на глубину 1165м группа прочности «Д» с резьбой ОТТМ. Низ колонны оборудовали башмаком ОНК-Б - 114. Клапанный узел ОНК - К - 114 установлен на глубине 1140,78м. Пакер заколонный гидромеханический проходной Тип 910 установлен в интервале 1139,78-1140,78м. МСЦ - 114 установлена в интервале 1138,93-1139,26м. Центрирующие фонари ЖЦБ-Л 114/144 установлены на глубинах: 1147м, 1142м, 1132м, 1125м, 1097м, 1070м, 1014м, 990м, 900м, 800м, 730м, 682м, 630м, 600м, 500м, 400м, 325м, 310м, 200м, 100м, 20м, 10м. Открытый ствол в интервале 1165-1383,8м. В процессе спуска эксплуатационной колонны производили промежуточные промывки ствола скважины на глубинах 400м, 700м в течение 1,5 цикла и на глубине 1165м в течение 2 циклов полимер-карбонатным раствором плотностью 1260 кг/м3. По техн. плану произвели цементаж с целью подъема цемента за эксплуатационной колонной. Пропустили цементировочную пробку и продавили ее по колонне до ОНК- 114 полимер-карбонатным раствором плотностью 1260 кг/м3 в V=9,2м3. Давление получения "стоп" ОНК-Б-114 Р=9МПа. Давление раскрытия пакера ПЗГП Р=14МПа. Давление открытия циркуляционных отверстий МСЦ - 16,2 МПа.</t>
  </si>
  <si>
    <t>Цементирование через МСЦ и ПЗГП закачали:
1) буфер в V=2м3  плотностью 1000 кг/м3 с добавлением НТФ - 6кг.
2) буфер в V=0,5м3 плотностью 1000 кг/м3.
3)15тн гельцемента плотностью 1650кг/м3.
4) 5 тн цемента марки ПЦТ-G-CC1l, плотностью 1900 кг/м3 .
Продавили тампонажный раствор тех. жидкостью плотностью 1000 кг/м3 в V=9,74м3. Давления получения "стоп" 13МПа. Цемент на устье. Опрессовали э/колонну в присутствии представителя ОАО “НИПЦ ГНТ” на Р=14,6МПа-герметична. ОЗЦ. Через 2 часа ОЗЦ. Долили э/колонну с устья по затрубному пространству между кондуктором и э/колонной 1тн цемента плотностью 1820 кг/м3. Цемент на устье. Цементаж шурфа 1 тн цемента плотностью             1820 кг/м3.   Произвели демонтаж ПВО. Заключительные работы.</t>
  </si>
  <si>
    <t xml:space="preserve">Зам. начальника по геологии цеха строительства скважин                                                                                    Ишмуратов А. Ш
</t>
  </si>
  <si>
    <t>ЛениногорскРемСервис</t>
  </si>
  <si>
    <t>Залежь N 224</t>
  </si>
  <si>
    <t>Горизонтальный</t>
  </si>
  <si>
    <t>Турнейский ярус</t>
  </si>
  <si>
    <t>Добывающая</t>
  </si>
  <si>
    <t>Роторно-турбинный</t>
  </si>
  <si>
    <t xml:space="preserve">Башмак ОНК-Б-114  </t>
  </si>
  <si>
    <t>Чугунов В.А.</t>
  </si>
  <si>
    <t xml:space="preserve">  Цель бурения : Добывающая</t>
  </si>
  <si>
    <t xml:space="preserve">  Способ бурения : Роторно-турбинный</t>
  </si>
  <si>
    <t>PDC</t>
  </si>
  <si>
    <t>03.03.2017</t>
  </si>
  <si>
    <t>Д</t>
  </si>
  <si>
    <t>Труба обсадная  324Х9,5</t>
  </si>
  <si>
    <t>ОТТМ</t>
  </si>
  <si>
    <t>БКМ-324</t>
  </si>
  <si>
    <t>Триполифосфат натрия (ТПФН)</t>
  </si>
  <si>
    <t>Нормальная</t>
  </si>
  <si>
    <t>ВЗД-127</t>
  </si>
  <si>
    <t>Резьбовое</t>
  </si>
  <si>
    <t>ПЦТ II-50</t>
  </si>
  <si>
    <t>04.03.2017</t>
  </si>
  <si>
    <t>07.03.2017</t>
  </si>
  <si>
    <t>Виды осложнений</t>
  </si>
  <si>
    <t xml:space="preserve">Тип осложнений </t>
  </si>
  <si>
    <t>Способ ликвидации осложнения</t>
  </si>
  <si>
    <t>Продолжение работ с осложнением</t>
  </si>
  <si>
    <t>Подвиды ликвидации осложнений</t>
  </si>
  <si>
    <t>Значение(Справочное-не справочное)</t>
  </si>
  <si>
    <t>Дата начала осложнения</t>
  </si>
  <si>
    <t>Продолжительность ликвидации осложнения</t>
  </si>
  <si>
    <t>Горизонт №3</t>
  </si>
  <si>
    <t>Начало интервала осложнения</t>
  </si>
  <si>
    <t>Конец интервала осложнения</t>
  </si>
  <si>
    <t>Глубина забоя</t>
  </si>
  <si>
    <t>Абсолютная отметка начала интервала осложнения</t>
  </si>
  <si>
    <t>Абсолютная отметка конца интервала осложнения</t>
  </si>
  <si>
    <t>Альтитуда ротора</t>
  </si>
  <si>
    <t>Град, Градусы</t>
  </si>
  <si>
    <t>Цветовое обозначение</t>
  </si>
  <si>
    <t>Вид колонны при осложнении</t>
  </si>
  <si>
    <t>Параметры осложнения №1</t>
  </si>
  <si>
    <t>Параметры осложнения №n</t>
  </si>
  <si>
    <t>м,шт,м3/час,%,м3,атм</t>
  </si>
  <si>
    <t>Затраты на ликвидацию осложнения</t>
  </si>
  <si>
    <t>руб</t>
  </si>
  <si>
    <t>Признак ликвидированности осложнения</t>
  </si>
  <si>
    <t>Не ликвидировано</t>
  </si>
  <si>
    <t>Поглощение промывочной жидкости</t>
  </si>
  <si>
    <t>м3/час</t>
  </si>
  <si>
    <t>Древесные опилки</t>
  </si>
  <si>
    <t>Резиновая крошка</t>
  </si>
  <si>
    <t>Зависание, заклинивание</t>
  </si>
  <si>
    <t xml:space="preserve">Посадки обсадной колонны  </t>
  </si>
  <si>
    <t>Проработка перед спуском колонны</t>
  </si>
  <si>
    <t>Проработка ствола скважины</t>
  </si>
  <si>
    <t>Инструмент для проработки</t>
  </si>
  <si>
    <t>Диаметр инструмента для проработки</t>
  </si>
  <si>
    <t>Параметры осложнения до ликвидации №1</t>
  </si>
  <si>
    <t>Параметры осложнения до ликвидации №n</t>
  </si>
  <si>
    <t>Дата начала проработки</t>
  </si>
  <si>
    <t>Дата окончания проработки</t>
  </si>
  <si>
    <t>Протяженность проработки №1</t>
  </si>
  <si>
    <t>Протяженность проработки №2</t>
  </si>
  <si>
    <t>Протяженность проработки №3</t>
  </si>
  <si>
    <t>Протяженность проработки №4</t>
  </si>
  <si>
    <t>Начало интервала проработки №1</t>
  </si>
  <si>
    <t>Конец интервала проработки №1</t>
  </si>
  <si>
    <t>Кратность проработки №1</t>
  </si>
  <si>
    <t>Однократно</t>
  </si>
  <si>
    <t>Время проработки №1</t>
  </si>
  <si>
    <t>Начало интервала проработки №2</t>
  </si>
  <si>
    <t>Конец интервала проработки №2</t>
  </si>
  <si>
    <t>Кратность проработки №2</t>
  </si>
  <si>
    <t>Время проработки №2</t>
  </si>
  <si>
    <t>Начало интервала проработки №3</t>
  </si>
  <si>
    <t>Конец интервала проработки №3</t>
  </si>
  <si>
    <t>Кратность проработки №3</t>
  </si>
  <si>
    <t>Время проработки №3</t>
  </si>
  <si>
    <t>Начало интервала проработки №4</t>
  </si>
  <si>
    <t>Конец интервала проработки №4</t>
  </si>
  <si>
    <t>Кратность проработки №4</t>
  </si>
  <si>
    <t>Время проработки №4</t>
  </si>
  <si>
    <t>Общее время проработки</t>
  </si>
  <si>
    <t>Скорость вращение инструмента при шаблонировке</t>
  </si>
  <si>
    <t>Момент силы вращения при шаблонировке</t>
  </si>
  <si>
    <t>Тип раствора</t>
  </si>
  <si>
    <t>Условная вязкость раствора</t>
  </si>
  <si>
    <t>Производительность насоса при промывке</t>
  </si>
  <si>
    <t>л/с</t>
  </si>
  <si>
    <t>Давление при промывке начальное</t>
  </si>
  <si>
    <t>Давление при промывке конечное</t>
  </si>
  <si>
    <t>Дополнительный материал для раствора №1</t>
  </si>
  <si>
    <t>Объем дополнительного материала для раствора №1</t>
  </si>
  <si>
    <t>Дополнительный материал для раствора №n</t>
  </si>
  <si>
    <t>Объем дополнительного материала для раствора №n</t>
  </si>
  <si>
    <t xml:space="preserve">Интенсивность осложнения после ликвидации </t>
  </si>
  <si>
    <t>Ликвидировано</t>
  </si>
  <si>
    <t>Долото</t>
  </si>
  <si>
    <t>Расхаживание</t>
  </si>
  <si>
    <t>Расхаживание бурильного инструмента</t>
  </si>
  <si>
    <t>Дата начала расхаживания</t>
  </si>
  <si>
    <t>Дата окончания расхаживания</t>
  </si>
  <si>
    <t>Вес затяжки при подъеме</t>
  </si>
  <si>
    <t>Основной материал при промывке</t>
  </si>
  <si>
    <t>Давление начальное</t>
  </si>
  <si>
    <t>Давление конечное</t>
  </si>
  <si>
    <t>Скорость вращение инструмента при расхаживании</t>
  </si>
  <si>
    <t>Циркуляция промывочный жидкости при расхаживании</t>
  </si>
  <si>
    <t>Дополнительный материал продавки №1</t>
  </si>
  <si>
    <t>Объем дополнительного материала продавки №1</t>
  </si>
  <si>
    <t>Дополнительный материал продавки №n</t>
  </si>
  <si>
    <t>Объем дополнительного материала продавки №n</t>
  </si>
  <si>
    <t>Давление продавки начальное</t>
  </si>
  <si>
    <t>Давление продавки конечное</t>
  </si>
  <si>
    <t>Начало интервала расхаживания №1</t>
  </si>
  <si>
    <t>Конец интервала расхаживания №1</t>
  </si>
  <si>
    <t>Начало интервала расхаживания №n</t>
  </si>
  <si>
    <t>Конец интервала расхаживания №n</t>
  </si>
  <si>
    <t>Кратность способа ликвидации осложнения</t>
  </si>
  <si>
    <t>Труба обсадная 245Х7</t>
  </si>
  <si>
    <t>22ГЮ</t>
  </si>
  <si>
    <t>ЦПЛ 245/295</t>
  </si>
  <si>
    <t>Пружинные</t>
  </si>
  <si>
    <t>08.03.2017</t>
  </si>
  <si>
    <t>09.03.2017</t>
  </si>
  <si>
    <t>РЦМ</t>
  </si>
  <si>
    <t>Естественная водная суспензия (ЕВС)</t>
  </si>
  <si>
    <t>16.03.2017</t>
  </si>
  <si>
    <t>10.03.2017</t>
  </si>
  <si>
    <t>Необсаженный ствол под  кондуктор</t>
  </si>
  <si>
    <t>Необсаженный ствол под промкондуктор</t>
  </si>
  <si>
    <t>Намыв наполнителя</t>
  </si>
  <si>
    <t>Закачка вязко-упругих смесей (ВУС)</t>
  </si>
  <si>
    <t>Дата начала намыва наполнителя</t>
  </si>
  <si>
    <t>Дата окончания намыва наполнителя</t>
  </si>
  <si>
    <t>Начало интервала намыва наполнителя</t>
  </si>
  <si>
    <t>Конец интервала намыва наполнителя</t>
  </si>
  <si>
    <t xml:space="preserve">Глубина продавки </t>
  </si>
  <si>
    <t xml:space="preserve">Общий объем продавки </t>
  </si>
  <si>
    <t xml:space="preserve">Основной материал продавки </t>
  </si>
  <si>
    <t xml:space="preserve">Объем основного материала продавки </t>
  </si>
  <si>
    <t xml:space="preserve">Удельный вес основного материала продавки </t>
  </si>
  <si>
    <t>Удельный вес дополнительного материала продавки №1</t>
  </si>
  <si>
    <t>Объем дополнительного материала продавки №1n</t>
  </si>
  <si>
    <t>Удельный вес дополнительного материала продавки №n</t>
  </si>
  <si>
    <t xml:space="preserve">Начальное давление продавки </t>
  </si>
  <si>
    <t xml:space="preserve">Конечное давление продавки </t>
  </si>
  <si>
    <t>Вязко-упругая смесь (ВУС)</t>
  </si>
  <si>
    <t>Закачка глинистого раствора с устья</t>
  </si>
  <si>
    <t>Фильтрация основного материала</t>
  </si>
  <si>
    <t>Условная вязкость основного материала</t>
  </si>
  <si>
    <t>С устья</t>
  </si>
  <si>
    <t>Дополнительный материал №2</t>
  </si>
  <si>
    <t>Объем дополнительного материала №2</t>
  </si>
  <si>
    <t>Удельный вес дополнительного материала №2</t>
  </si>
  <si>
    <t>Дополнительный материал №3</t>
  </si>
  <si>
    <t>Объем дополнительного материала №3</t>
  </si>
  <si>
    <t>Удельный вес дополнительного материала №3</t>
  </si>
  <si>
    <t>Кордовое волокно</t>
  </si>
  <si>
    <t>Намыв раствора с наполнителем с устья скважины</t>
  </si>
  <si>
    <t>05.03.2017</t>
  </si>
  <si>
    <t>Заливка быстросхватывающейся смеси</t>
  </si>
  <si>
    <t>Изоляция пластов быстросхватывающими смесями (БСС)</t>
  </si>
  <si>
    <t>Дата начала заливки</t>
  </si>
  <si>
    <t>Дата окончания заливки</t>
  </si>
  <si>
    <t>Начало интервала заливки</t>
  </si>
  <si>
    <t>Конец интервала заливки</t>
  </si>
  <si>
    <t>Время реагирования</t>
  </si>
  <si>
    <t>Улюк</t>
  </si>
  <si>
    <t>Дополнительный материал №4</t>
  </si>
  <si>
    <t>Объем дополнительного материала №4</t>
  </si>
  <si>
    <t>Удельный вес дополнительного материала №4</t>
  </si>
  <si>
    <t>Частично ликвидировано</t>
  </si>
  <si>
    <t>Промывка</t>
  </si>
  <si>
    <t>Дата начала промывки</t>
  </si>
  <si>
    <t>Дата окончания промывки</t>
  </si>
  <si>
    <t>Объем основного материала при промывки</t>
  </si>
  <si>
    <t>Удельный вес раствора при промывке</t>
  </si>
  <si>
    <t>Верхний интервал промывки №1</t>
  </si>
  <si>
    <t>Нижний интервал промывки №1</t>
  </si>
  <si>
    <t>Верхний интервал промывки №n</t>
  </si>
  <si>
    <t>Нижний интервал промывки №n</t>
  </si>
  <si>
    <t>Поглощение цеметного раствора</t>
  </si>
  <si>
    <t>Открытый конец</t>
  </si>
  <si>
    <t>Дополнительный материал №5</t>
  </si>
  <si>
    <t>Объем дополнительного материала №5</t>
  </si>
  <si>
    <t>Удельный вес дополнительного материала №5</t>
  </si>
  <si>
    <t>11.03.2017</t>
  </si>
  <si>
    <t>12.03.2017</t>
  </si>
  <si>
    <t>Необсаженный ствол под кондуктор</t>
  </si>
  <si>
    <t xml:space="preserve">Посадки обсадной колонны    </t>
  </si>
  <si>
    <t>17.03.2017</t>
  </si>
  <si>
    <t>Превентор</t>
  </si>
  <si>
    <t>Труба обсадная 178Х8,1</t>
  </si>
  <si>
    <t>Башмак БКМ-178</t>
  </si>
  <si>
    <t>До РЦМ</t>
  </si>
  <si>
    <t>После  РЦМ</t>
  </si>
  <si>
    <t>18.03.2017</t>
  </si>
  <si>
    <t>Техническая вода</t>
  </si>
  <si>
    <t xml:space="preserve">Поглощение </t>
  </si>
  <si>
    <t xml:space="preserve">Кавернообразование             </t>
  </si>
  <si>
    <t>Необсаженный ствол под  эксплуатационную колонну</t>
  </si>
  <si>
    <t>Установка цементного моста</t>
  </si>
  <si>
    <t>Цементная заливка зоны осложнения  через ОКБТ</t>
  </si>
  <si>
    <t>Дата начала заливки цементного раствора</t>
  </si>
  <si>
    <t>Дата окончания заливки цементного раствора</t>
  </si>
  <si>
    <t>Кратность заливки</t>
  </si>
  <si>
    <t>1000</t>
  </si>
  <si>
    <t>Жидкость буфера</t>
  </si>
  <si>
    <t>Объем буфера</t>
  </si>
  <si>
    <t>Удельный вес буфера</t>
  </si>
  <si>
    <t>Начало интервала заливки цементного раствора</t>
  </si>
  <si>
    <t>Конец интервала заливки цементного раствора</t>
  </si>
  <si>
    <t>Глубина продавки №1</t>
  </si>
  <si>
    <t>Общий объем продавки №1</t>
  </si>
  <si>
    <t>Основной материал продавки №1</t>
  </si>
  <si>
    <t>Объем основного материала продавки №1</t>
  </si>
  <si>
    <t>Удельный вес основного материала продавки №1</t>
  </si>
  <si>
    <t>Начальное давление продавки №1</t>
  </si>
  <si>
    <t>Конечное давление продавки №1</t>
  </si>
  <si>
    <t>Глубина продавки №n</t>
  </si>
  <si>
    <t>Общий объем продавки №n</t>
  </si>
  <si>
    <t>Основной материал продавки №n</t>
  </si>
  <si>
    <t>Объем основного материала продавки №n</t>
  </si>
  <si>
    <t>Удельный вес основного материала продавки №n</t>
  </si>
  <si>
    <t>Начальное давление продавки №n</t>
  </si>
  <si>
    <t>Конечное давление продавки №n</t>
  </si>
  <si>
    <t>Глубина установки компоновки для промывки</t>
  </si>
  <si>
    <t>Удельный вес жидкости при промывки</t>
  </si>
  <si>
    <t>Объем промывки</t>
  </si>
  <si>
    <t>ОЗЦ</t>
  </si>
  <si>
    <t xml:space="preserve">Тип долота </t>
  </si>
  <si>
    <t xml:space="preserve">Кавернообразование   </t>
  </si>
  <si>
    <t>19.03.2017</t>
  </si>
  <si>
    <t>n</t>
  </si>
  <si>
    <t>20.03.2017</t>
  </si>
  <si>
    <t>Телесистема</t>
  </si>
  <si>
    <t>Нефтегазоводопроявления</t>
  </si>
  <si>
    <t>Водопроявление</t>
  </si>
  <si>
    <t>21.03.2017</t>
  </si>
  <si>
    <t>Башкирский ярус</t>
  </si>
  <si>
    <t>Открытй конец</t>
  </si>
  <si>
    <t>Намыв инертных наполнителей через ОКБТ</t>
  </si>
  <si>
    <t>22.03.2017</t>
  </si>
  <si>
    <t>Полимер-карбонатный раствор (ПКР)</t>
  </si>
  <si>
    <t>23.03.2017</t>
  </si>
  <si>
    <t>Трехкратно</t>
  </si>
  <si>
    <t>Шаблонировка</t>
  </si>
  <si>
    <t>Шаблонирование ствола скважины</t>
  </si>
  <si>
    <t>Дата</t>
  </si>
  <si>
    <t>Весь обсаженный ствол</t>
  </si>
  <si>
    <t>Инструмент для шаблонировки</t>
  </si>
  <si>
    <t>Длина шаблона</t>
  </si>
  <si>
    <t>Диаметр инструмента для шаблонировки</t>
  </si>
  <si>
    <t>Дата начала шаблонировки</t>
  </si>
  <si>
    <t>Дата окончания шаблонировки</t>
  </si>
  <si>
    <t>Начало интервала шаблонировки</t>
  </si>
  <si>
    <t>Конец интервала шаблонировки</t>
  </si>
  <si>
    <t>29.03.2017</t>
  </si>
  <si>
    <t>Каротаж прибором ""АМК-Горизонт""</t>
  </si>
  <si>
    <t>30.03.2017</t>
  </si>
  <si>
    <t>Протвинский горизонт</t>
  </si>
  <si>
    <t>Долив промывочной жидкости</t>
  </si>
  <si>
    <t>Дата начала долива</t>
  </si>
  <si>
    <t>Дата окончания долива</t>
  </si>
  <si>
    <t>Начало интервала долива</t>
  </si>
  <si>
    <t>Конец интервала долива</t>
  </si>
  <si>
    <t>28.03.2017</t>
  </si>
  <si>
    <t>31.03.2017</t>
  </si>
  <si>
    <t>Труба обсадная 114Х7,4</t>
  </si>
  <si>
    <t>Клапан ОНК-К-114 (или УЦК-114)</t>
  </si>
  <si>
    <t>Жесткие</t>
  </si>
  <si>
    <t>ЖЦБ-Л 114/144</t>
  </si>
  <si>
    <t>Глубина установки центрирующего фонаря №13</t>
  </si>
  <si>
    <t>Глубина установки центрирующего фонаря №14</t>
  </si>
  <si>
    <t>Глубина установки центрирующего фонаря №15</t>
  </si>
  <si>
    <t>Глубина установки центрирующего фонаря №16</t>
  </si>
  <si>
    <t>Глубина установки центрирующего фонаря №17</t>
  </si>
  <si>
    <t>Глубина установки центрирующего фонаря №18</t>
  </si>
  <si>
    <t>Глубина установки центрирующего фонаря №19</t>
  </si>
  <si>
    <t>Глубина установки центрирующего фонаря №20</t>
  </si>
  <si>
    <t>Глубина установки центрирующего фонаря №21</t>
  </si>
  <si>
    <t>Глубина установки центрирующего фонаря №22</t>
  </si>
  <si>
    <t>ПЗГП 910</t>
  </si>
  <si>
    <t>Двухступенчатый</t>
  </si>
  <si>
    <t>Гельцемент</t>
  </si>
  <si>
    <t>ПЦТ 1-G-CC-1</t>
  </si>
  <si>
    <t>Нитрилотриметилфосфоновая кислота (НТФ или НТФК)</t>
  </si>
  <si>
    <t>Град</t>
  </si>
  <si>
    <t>Бобриково-тульский горизонт</t>
  </si>
  <si>
    <t>1019,,2</t>
  </si>
  <si>
    <t>Забой</t>
  </si>
  <si>
    <t>ЦДНГ-3</t>
  </si>
  <si>
    <t>Башмак БК-245</t>
  </si>
  <si>
    <t>Намыв наполнителя перед тампонажом</t>
  </si>
  <si>
    <t xml:space="preserve">Башкирский ярус </t>
  </si>
  <si>
    <t>14.03.2017</t>
  </si>
  <si>
    <t>м4</t>
  </si>
  <si>
    <t>МСЦ-114Б-ОЗМ</t>
  </si>
  <si>
    <t>Патрубок ОТТМ-114х7.4</t>
  </si>
  <si>
    <t>ЦА-320</t>
  </si>
  <si>
    <t>03.04.2017</t>
  </si>
  <si>
    <t>Кислотная</t>
  </si>
  <si>
    <t>Соляная кислота  (HCl)</t>
  </si>
  <si>
    <t>Скважина не освоилась</t>
  </si>
  <si>
    <t>ЖЦ-390</t>
  </si>
  <si>
    <t>ЖЦ-290</t>
  </si>
  <si>
    <t>Ц-213</t>
  </si>
  <si>
    <t>ДВ 178</t>
  </si>
  <si>
    <t>ЖЦ-152</t>
  </si>
  <si>
    <t>Ясс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</si>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</sst>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#,##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564">
    <xf numFmtId="0" fontId="0" fillId="0" borderId="0" xfId="0"/>
    <xf numFmtId="0" fontId="0" fillId="0" borderId="1" xfId="0" applyFill="1" applyBorder="1" applyAlignment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12" xfId="0" applyBorder="1"/>
    <xf numFmtId="0" fontId="0" fillId="0" borderId="15" xfId="0" applyBorder="1"/>
    <xf numFmtId="0" fontId="0" fillId="0" borderId="4" xfId="0" applyBorder="1" applyAlignment="1">
      <alignment wrapText="1"/>
    </xf>
    <xf numFmtId="14" fontId="0" fillId="0" borderId="1" xfId="0" applyNumberFormat="1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6" xfId="0" applyFill="1" applyBorder="1" applyAlignment="1"/>
    <xf numFmtId="0" fontId="0" fillId="0" borderId="6" xfId="0" applyFill="1" applyBorder="1"/>
    <xf numFmtId="49" fontId="0" fillId="0" borderId="3" xfId="0" applyNumberFormat="1" applyFill="1" applyBorder="1"/>
    <xf numFmtId="49" fontId="0" fillId="0" borderId="2" xfId="0" applyNumberFormat="1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0" xfId="0" applyAlignment="1">
      <alignment horizontal="left"/>
    </xf>
    <xf numFmtId="0" fontId="0" fillId="3" borderId="0" xfId="0" applyFill="1"/>
    <xf numFmtId="164" fontId="0" fillId="0" borderId="3" xfId="0" applyNumberFormat="1" applyFill="1" applyBorder="1"/>
    <xf numFmtId="0" fontId="0" fillId="0" borderId="4" xfId="0" applyFill="1" applyBorder="1" applyAlignment="1"/>
    <xf numFmtId="0" fontId="0" fillId="0" borderId="9" xfId="0" applyFill="1" applyBorder="1"/>
    <xf numFmtId="14" fontId="0" fillId="0" borderId="3" xfId="0" applyNumberFormat="1" applyFill="1" applyBorder="1"/>
    <xf numFmtId="0" fontId="0" fillId="0" borderId="5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right"/>
    </xf>
    <xf numFmtId="14" fontId="0" fillId="0" borderId="2" xfId="0" applyNumberFormat="1" applyFill="1" applyBorder="1"/>
    <xf numFmtId="14" fontId="0" fillId="0" borderId="2" xfId="0" applyNumberFormat="1" applyFill="1" applyBorder="1" applyAlignment="1">
      <alignment horizontal="right"/>
    </xf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0" fillId="0" borderId="34" xfId="0" applyFill="1" applyBorder="1" applyAlignment="1"/>
    <xf numFmtId="0" fontId="0" fillId="0" borderId="17" xfId="0" applyFill="1" applyBorder="1"/>
    <xf numFmtId="0" fontId="0" fillId="0" borderId="35" xfId="0" applyFill="1" applyBorder="1" applyAlignment="1"/>
    <xf numFmtId="0" fontId="0" fillId="0" borderId="18" xfId="0" applyFill="1" applyBorder="1"/>
    <xf numFmtId="0" fontId="0" fillId="0" borderId="36" xfId="0" applyFill="1" applyBorder="1" applyAlignment="1"/>
    <xf numFmtId="0" fontId="0" fillId="0" borderId="19" xfId="0" applyFill="1" applyBorder="1"/>
    <xf numFmtId="0" fontId="0" fillId="0" borderId="15" xfId="0" applyFill="1" applyBorder="1"/>
    <xf numFmtId="164" fontId="0" fillId="0" borderId="2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 applyAlignment="1"/>
    <xf numFmtId="0" fontId="0" fillId="0" borderId="10" xfId="0" applyFill="1" applyBorder="1" applyAlignment="1"/>
    <xf numFmtId="14" fontId="0" fillId="0" borderId="9" xfId="0" applyNumberFormat="1" applyFill="1" applyBorder="1"/>
    <xf numFmtId="0" fontId="0" fillId="0" borderId="7" xfId="0" applyFill="1" applyBorder="1" applyAlignment="1"/>
    <xf numFmtId="0" fontId="0" fillId="0" borderId="26" xfId="0" applyFill="1" applyBorder="1"/>
    <xf numFmtId="164" fontId="0" fillId="0" borderId="26" xfId="0" applyNumberFormat="1" applyFill="1" applyBorder="1"/>
    <xf numFmtId="0" fontId="0" fillId="0" borderId="30" xfId="0" applyFill="1" applyBorder="1"/>
    <xf numFmtId="0" fontId="0" fillId="0" borderId="31" xfId="0" applyFill="1" applyBorder="1" applyAlignment="1"/>
    <xf numFmtId="0" fontId="0" fillId="0" borderId="25" xfId="0" applyFill="1" applyBorder="1"/>
    <xf numFmtId="0" fontId="0" fillId="0" borderId="32" xfId="0" applyFill="1" applyBorder="1"/>
    <xf numFmtId="0" fontId="0" fillId="0" borderId="21" xfId="0" applyFill="1" applyBorder="1"/>
    <xf numFmtId="0" fontId="0" fillId="0" borderId="33" xfId="0" applyFill="1" applyBorder="1"/>
    <xf numFmtId="14" fontId="0" fillId="0" borderId="3" xfId="0" applyNumberFormat="1" applyFill="1" applyBorder="1" applyAlignment="1">
      <alignment horizontal="right"/>
    </xf>
    <xf numFmtId="0" fontId="0" fillId="0" borderId="0" xfId="0" applyFill="1"/>
    <xf numFmtId="14" fontId="0" fillId="0" borderId="5" xfId="0" applyNumberFormat="1" applyFill="1" applyBorder="1"/>
    <xf numFmtId="0" fontId="0" fillId="0" borderId="27" xfId="0" applyFill="1" applyBorder="1" applyAlignment="1"/>
    <xf numFmtId="0" fontId="0" fillId="0" borderId="28" xfId="0" applyFill="1" applyBorder="1"/>
    <xf numFmtId="0" fontId="0" fillId="0" borderId="29" xfId="0" applyFill="1" applyBorder="1"/>
    <xf numFmtId="0" fontId="0" fillId="0" borderId="6" xfId="0" applyFont="1" applyFill="1" applyBorder="1" applyAlignment="1">
      <alignment horizontal="left"/>
    </xf>
    <xf numFmtId="49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 applyAlignment="1">
      <alignment horizontal="lef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1" xfId="0" applyFill="1" applyBorder="1" applyAlignment="1">
      <alignment horizontal="left" vertical="center"/>
    </xf>
    <xf numFmtId="14" fontId="0" fillId="0" borderId="8" xfId="0" applyNumberFormat="1" applyFill="1" applyBorder="1"/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/>
    <xf numFmtId="0" fontId="0" fillId="0" borderId="2" xfId="0" applyFont="1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12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5" xfId="0" applyFont="1" applyFill="1" applyBorder="1"/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5" xfId="0" quotePrefix="1" applyFill="1" applyBorder="1"/>
    <xf numFmtId="0" fontId="0" fillId="0" borderId="2" xfId="0" applyFont="1" applyFill="1" applyBorder="1" applyAlignment="1"/>
    <xf numFmtId="0" fontId="0" fillId="0" borderId="4" xfId="0" applyFill="1" applyBorder="1" applyAlignment="1">
      <alignment wrapText="1"/>
    </xf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8" xfId="0" applyNumberFormat="1" applyFont="1" applyFill="1" applyBorder="1"/>
    <xf numFmtId="2" fontId="0" fillId="0" borderId="19" xfId="0" applyNumberFormat="1" applyFill="1" applyBorder="1"/>
    <xf numFmtId="2" fontId="0" fillId="0" borderId="2" xfId="0" applyNumberFormat="1" applyFill="1" applyBorder="1"/>
    <xf numFmtId="2" fontId="0" fillId="0" borderId="5" xfId="0" applyNumberFormat="1" applyFill="1" applyBorder="1"/>
    <xf numFmtId="2" fontId="0" fillId="0" borderId="11" xfId="0" applyNumberFormat="1" applyFill="1" applyBorder="1"/>
    <xf numFmtId="2" fontId="0" fillId="0" borderId="26" xfId="0" applyNumberFormat="1" applyFill="1" applyBorder="1"/>
    <xf numFmtId="2" fontId="0" fillId="0" borderId="25" xfId="0" applyNumberFormat="1" applyFill="1" applyBorder="1"/>
    <xf numFmtId="2" fontId="0" fillId="0" borderId="33" xfId="0" applyNumberFormat="1" applyFill="1" applyBorder="1"/>
    <xf numFmtId="0" fontId="0" fillId="0" borderId="16" xfId="0" applyFill="1" applyBorder="1"/>
    <xf numFmtId="2" fontId="0" fillId="0" borderId="4" xfId="0" applyNumberFormat="1" applyFill="1" applyBorder="1"/>
    <xf numFmtId="2" fontId="0" fillId="0" borderId="4" xfId="0" applyNumberFormat="1" applyFont="1" applyFill="1" applyBorder="1"/>
    <xf numFmtId="165" fontId="0" fillId="0" borderId="3" xfId="0" applyNumberFormat="1" applyFill="1" applyBorder="1"/>
    <xf numFmtId="4" fontId="0" fillId="0" borderId="3" xfId="0" applyNumberFormat="1" applyFill="1" applyBorder="1"/>
    <xf numFmtId="4" fontId="0" fillId="0" borderId="1" xfId="0" applyNumberFormat="1" applyFill="1" applyBorder="1"/>
    <xf numFmtId="2" fontId="0" fillId="0" borderId="28" xfId="0" applyNumberFormat="1" applyFill="1" applyBorder="1"/>
    <xf numFmtId="2" fontId="0" fillId="0" borderId="6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0" xfId="0" applyNumberFormat="1" applyFill="1" applyBorder="1"/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3" xfId="0" applyNumberFormat="1" applyFont="1" applyFill="1" applyBorder="1"/>
    <xf numFmtId="0" fontId="0" fillId="0" borderId="24" xfId="0" applyFill="1" applyBorder="1"/>
    <xf numFmtId="2" fontId="0" fillId="0" borderId="34" xfId="0" applyNumberFormat="1" applyFill="1" applyBorder="1"/>
    <xf numFmtId="2" fontId="0" fillId="0" borderId="36" xfId="0" applyNumberFormat="1" applyFill="1" applyBorder="1"/>
    <xf numFmtId="14" fontId="0" fillId="0" borderId="38" xfId="0" applyNumberFormat="1" applyFill="1" applyBorder="1" applyAlignment="1">
      <alignment horizontal="right"/>
    </xf>
    <xf numFmtId="2" fontId="0" fillId="0" borderId="35" xfId="0" applyNumberFormat="1" applyFill="1" applyBorder="1"/>
    <xf numFmtId="49" fontId="0" fillId="0" borderId="5" xfId="0" applyNumberFormat="1" applyFill="1" applyBorder="1"/>
    <xf numFmtId="0" fontId="0" fillId="0" borderId="39" xfId="0" applyFill="1" applyBorder="1"/>
    <xf numFmtId="2" fontId="0" fillId="0" borderId="39" xfId="0" applyNumberFormat="1" applyFill="1" applyBorder="1"/>
    <xf numFmtId="0" fontId="0" fillId="0" borderId="40" xfId="0" applyFill="1" applyBorder="1" applyAlignment="1"/>
    <xf numFmtId="0" fontId="0" fillId="0" borderId="41" xfId="0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wrapText="1"/>
    </xf>
    <xf numFmtId="0" fontId="0" fillId="0" borderId="10" xfId="0" applyFont="1" applyFill="1" applyBorder="1" applyAlignment="1">
      <alignment wrapText="1"/>
    </xf>
    <xf numFmtId="2" fontId="0" fillId="0" borderId="24" xfId="0" applyNumberFormat="1" applyFill="1" applyBorder="1"/>
    <xf numFmtId="2" fontId="0" fillId="0" borderId="15" xfId="0" applyNumberFormat="1" applyFill="1" applyBorder="1"/>
    <xf numFmtId="0" fontId="0" fillId="0" borderId="10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quotePrefix="1" applyFill="1" applyBorder="1"/>
    <xf numFmtId="0" fontId="0" fillId="0" borderId="35" xfId="0" applyFont="1" applyFill="1" applyBorder="1" applyAlignment="1">
      <alignment wrapText="1"/>
    </xf>
    <xf numFmtId="0" fontId="0" fillId="0" borderId="37" xfId="0" applyFont="1" applyFill="1" applyBorder="1"/>
    <xf numFmtId="49" fontId="0" fillId="0" borderId="3" xfId="0" applyNumberFormat="1" applyFill="1" applyBorder="1" applyAlignment="1">
      <alignment horizontal="right"/>
    </xf>
    <xf numFmtId="0" fontId="0" fillId="0" borderId="3" xfId="0" applyNumberFormat="1" applyFill="1" applyBorder="1"/>
    <xf numFmtId="0" fontId="0" fillId="0" borderId="1" xfId="0" applyFont="1" applyFill="1" applyBorder="1" applyAlignment="1">
      <alignment wrapText="1"/>
    </xf>
    <xf numFmtId="2" fontId="0" fillId="0" borderId="9" xfId="0" applyNumberFormat="1" applyFill="1" applyBorder="1"/>
    <xf numFmtId="0" fontId="0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49" fontId="0" fillId="0" borderId="8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4" fontId="0" fillId="0" borderId="2" xfId="0" applyNumberFormat="1" applyFill="1" applyBorder="1"/>
    <xf numFmtId="4" fontId="0" fillId="0" borderId="26" xfId="0" applyNumberFormat="1" applyFill="1" applyBorder="1"/>
    <xf numFmtId="0" fontId="0" fillId="0" borderId="14" xfId="0" applyBorder="1"/>
    <xf numFmtId="0" fontId="0" fillId="0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14" fontId="0" fillId="0" borderId="4" xfId="0" applyNumberFormat="1" applyFill="1" applyBorder="1"/>
    <xf numFmtId="14" fontId="0" fillId="0" borderId="4" xfId="0" applyNumberFormat="1" applyFill="1" applyBorder="1" applyAlignment="1">
      <alignment horizontal="right"/>
    </xf>
    <xf numFmtId="2" fontId="0" fillId="0" borderId="0" xfId="0" applyNumberFormat="1" applyFill="1"/>
    <xf numFmtId="0" fontId="0" fillId="0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Fill="1" applyBorder="1" applyAlignment="1"/>
    <xf numFmtId="49" fontId="0" fillId="0" borderId="0" xfId="0" applyNumberFormat="1" applyFill="1" applyBorder="1" applyAlignment="1">
      <alignment horizontal="right"/>
    </xf>
    <xf numFmtId="0" fontId="0" fillId="0" borderId="13" xfId="0" applyBorder="1"/>
    <xf numFmtId="0" fontId="0" fillId="0" borderId="4" xfId="0" applyBorder="1" applyAlignment="1">
      <alignment horizontal="left"/>
    </xf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vertical="center"/>
    </xf>
    <xf numFmtId="0" fontId="0" fillId="3" borderId="4" xfId="0" applyFill="1" applyBorder="1" applyAlignment="1"/>
    <xf numFmtId="0" fontId="0" fillId="3" borderId="4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4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2" fontId="0" fillId="0" borderId="45" xfId="0" applyNumberFormat="1" applyFill="1" applyBorder="1"/>
    <xf numFmtId="49" fontId="0" fillId="0" borderId="18" xfId="0" applyNumberFormat="1" applyFill="1" applyBorder="1"/>
    <xf numFmtId="0" fontId="0" fillId="0" borderId="22" xfId="0" applyFill="1" applyBorder="1"/>
    <xf numFmtId="0" fontId="0" fillId="0" borderId="35" xfId="0" applyFill="1" applyBorder="1" applyAlignment="1">
      <alignment horizontal="left"/>
    </xf>
    <xf numFmtId="0" fontId="0" fillId="0" borderId="37" xfId="0" applyFill="1" applyBorder="1" applyAlignment="1"/>
    <xf numFmtId="0" fontId="0" fillId="3" borderId="2" xfId="0" applyFill="1" applyBorder="1" applyAlignment="1"/>
    <xf numFmtId="0" fontId="0" fillId="3" borderId="3" xfId="0" applyFill="1" applyBorder="1"/>
    <xf numFmtId="2" fontId="0" fillId="3" borderId="3" xfId="0" applyNumberFormat="1" applyFill="1" applyBorder="1"/>
    <xf numFmtId="0" fontId="0" fillId="3" borderId="5" xfId="0" applyFill="1" applyBorder="1"/>
    <xf numFmtId="0" fontId="0" fillId="3" borderId="13" xfId="0" applyFont="1" applyFill="1" applyBorder="1" applyAlignment="1">
      <alignment wrapText="1"/>
    </xf>
    <xf numFmtId="0" fontId="0" fillId="3" borderId="4" xfId="0" applyFill="1" applyBorder="1" applyAlignment="1">
      <alignment horizontal="left"/>
    </xf>
    <xf numFmtId="0" fontId="0" fillId="3" borderId="13" xfId="0" applyFont="1" applyFill="1" applyBorder="1" applyAlignment="1">
      <alignment horizontal="left" wrapText="1"/>
    </xf>
    <xf numFmtId="0" fontId="0" fillId="0" borderId="1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2" fontId="0" fillId="3" borderId="0" xfId="0" applyNumberFormat="1" applyFill="1" applyBorder="1"/>
    <xf numFmtId="49" fontId="0" fillId="3" borderId="3" xfId="0" applyNumberFormat="1" applyFill="1" applyBorder="1"/>
    <xf numFmtId="0" fontId="0" fillId="3" borderId="6" xfId="0" applyFill="1" applyBorder="1" applyAlignment="1"/>
    <xf numFmtId="4" fontId="0" fillId="3" borderId="3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18" xfId="0" applyFill="1" applyBorder="1"/>
    <xf numFmtId="14" fontId="0" fillId="3" borderId="18" xfId="0" applyNumberFormat="1" applyFill="1" applyBorder="1"/>
    <xf numFmtId="0" fontId="0" fillId="3" borderId="45" xfId="0" applyFill="1" applyBorder="1"/>
    <xf numFmtId="0" fontId="0" fillId="3" borderId="8" xfId="0" applyFont="1" applyFill="1" applyBorder="1" applyAlignment="1">
      <alignment horizontal="left"/>
    </xf>
    <xf numFmtId="0" fontId="0" fillId="3" borderId="1" xfId="0" applyFill="1" applyBorder="1"/>
    <xf numFmtId="2" fontId="0" fillId="3" borderId="1" xfId="0" applyNumberFormat="1" applyFill="1" applyBorder="1"/>
    <xf numFmtId="0" fontId="0" fillId="3" borderId="9" xfId="0" applyFill="1" applyBorder="1"/>
    <xf numFmtId="0" fontId="0" fillId="3" borderId="6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2" xfId="0" applyFill="1" applyBorder="1"/>
    <xf numFmtId="2" fontId="0" fillId="3" borderId="2" xfId="0" applyNumberFormat="1" applyFill="1" applyBorder="1"/>
    <xf numFmtId="0" fontId="0" fillId="3" borderId="1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0" fillId="3" borderId="26" xfId="0" applyNumberFormat="1" applyFill="1" applyBorder="1"/>
    <xf numFmtId="2" fontId="0" fillId="3" borderId="26" xfId="0" applyNumberFormat="1" applyFill="1" applyBorder="1"/>
    <xf numFmtId="0" fontId="0" fillId="3" borderId="26" xfId="0" applyFill="1" applyBorder="1"/>
    <xf numFmtId="0" fontId="0" fillId="3" borderId="5" xfId="0" applyFill="1" applyBorder="1" applyAlignment="1"/>
    <xf numFmtId="2" fontId="0" fillId="3" borderId="5" xfId="0" applyNumberForma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49" fontId="0" fillId="3" borderId="8" xfId="0" applyNumberFormat="1" applyFill="1" applyBorder="1"/>
    <xf numFmtId="0" fontId="0" fillId="3" borderId="3" xfId="0" applyFill="1" applyBorder="1" applyAlignment="1"/>
    <xf numFmtId="0" fontId="0" fillId="3" borderId="3" xfId="0" applyFill="1" applyBorder="1" applyAlignment="1">
      <alignment horizontal="center" vertical="center"/>
    </xf>
    <xf numFmtId="164" fontId="0" fillId="3" borderId="3" xfId="0" applyNumberFormat="1" applyFill="1" applyBorder="1"/>
    <xf numFmtId="0" fontId="0" fillId="0" borderId="0" xfId="0" applyFill="1" applyBorder="1" applyAlignment="1">
      <alignment horizontal="center" vertical="center" wrapText="1"/>
    </xf>
    <xf numFmtId="49" fontId="0" fillId="3" borderId="5" xfId="0" applyNumberFormat="1" applyFill="1" applyBorder="1"/>
    <xf numFmtId="0" fontId="0" fillId="0" borderId="0" xfId="0" applyFill="1" applyBorder="1" applyAlignment="1">
      <alignment wrapText="1"/>
    </xf>
    <xf numFmtId="0" fontId="0" fillId="3" borderId="0" xfId="0" applyFill="1" applyBorder="1"/>
    <xf numFmtId="0" fontId="0" fillId="3" borderId="42" xfId="0" applyFill="1" applyBorder="1"/>
    <xf numFmtId="0" fontId="0" fillId="0" borderId="9" xfId="0" applyFill="1" applyBorder="1" applyAlignment="1">
      <alignment wrapText="1"/>
    </xf>
    <xf numFmtId="0" fontId="0" fillId="0" borderId="43" xfId="0" applyFont="1" applyFill="1" applyBorder="1"/>
    <xf numFmtId="0" fontId="0" fillId="3" borderId="19" xfId="0" applyFill="1" applyBorder="1"/>
    <xf numFmtId="0" fontId="9" fillId="3" borderId="42" xfId="0" applyFont="1" applyFill="1" applyBorder="1" applyAlignment="1">
      <alignment horizontal="center"/>
    </xf>
    <xf numFmtId="0" fontId="0" fillId="0" borderId="48" xfId="0" applyFill="1" applyBorder="1"/>
    <xf numFmtId="0" fontId="0" fillId="0" borderId="45" xfId="0" applyFill="1" applyBorder="1"/>
    <xf numFmtId="0" fontId="0" fillId="3" borderId="49" xfId="0" applyFill="1" applyBorder="1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/>
    </xf>
    <xf numFmtId="0" fontId="0" fillId="3" borderId="6" xfId="0" applyFill="1" applyBorder="1"/>
    <xf numFmtId="0" fontId="0" fillId="0" borderId="3" xfId="0" applyBorder="1" applyAlignment="1">
      <alignment horizontal="center" vertical="top" textRotation="255" wrapText="1"/>
    </xf>
    <xf numFmtId="0" fontId="0" fillId="0" borderId="6" xfId="0" applyBorder="1" applyAlignment="1">
      <alignment horizontal="center" vertical="top" textRotation="255" wrapText="1"/>
    </xf>
    <xf numFmtId="0" fontId="0" fillId="0" borderId="10" xfId="0" applyBorder="1" applyAlignment="1">
      <alignment horizontal="center" vertical="top" textRotation="255" wrapText="1"/>
    </xf>
    <xf numFmtId="0" fontId="0" fillId="0" borderId="13" xfId="0" applyFill="1" applyBorder="1" applyAlignment="1">
      <alignment horizontal="center" vertical="center" wrapText="1"/>
    </xf>
    <xf numFmtId="0" fontId="0" fillId="0" borderId="8" xfId="0" applyBorder="1"/>
    <xf numFmtId="0" fontId="0" fillId="0" borderId="6" xfId="0" applyBorder="1"/>
    <xf numFmtId="0" fontId="0" fillId="0" borderId="10" xfId="0" applyBorder="1"/>
    <xf numFmtId="0" fontId="0" fillId="3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50" xfId="0" applyFill="1" applyBorder="1"/>
    <xf numFmtId="0" fontId="0" fillId="0" borderId="51" xfId="0" applyFill="1" applyBorder="1"/>
    <xf numFmtId="164" fontId="0" fillId="0" borderId="51" xfId="0" applyNumberFormat="1" applyFill="1" applyBorder="1"/>
    <xf numFmtId="164" fontId="0" fillId="3" borderId="51" xfId="0" applyNumberFormat="1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7" xfId="0" applyFill="1" applyBorder="1"/>
    <xf numFmtId="14" fontId="0" fillId="0" borderId="1" xfId="0" applyNumberFormat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49" fontId="0" fillId="0" borderId="46" xfId="0" applyNumberForma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8" xfId="0" applyFont="1" applyFill="1" applyBorder="1"/>
    <xf numFmtId="0" fontId="0" fillId="0" borderId="6" xfId="0" applyFont="1" applyFill="1" applyBorder="1" applyAlignment="1"/>
    <xf numFmtId="14" fontId="0" fillId="0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0" fontId="0" fillId="0" borderId="34" xfId="0" applyFill="1" applyBorder="1" applyAlignment="1">
      <alignment horizontal="left"/>
    </xf>
    <xf numFmtId="49" fontId="0" fillId="0" borderId="17" xfId="0" applyNumberFormat="1" applyFill="1" applyBorder="1"/>
    <xf numFmtId="49" fontId="0" fillId="0" borderId="48" xfId="0" applyNumberFormat="1" applyFill="1" applyBorder="1"/>
    <xf numFmtId="49" fontId="0" fillId="2" borderId="55" xfId="0" applyNumberFormat="1" applyFill="1" applyBorder="1"/>
    <xf numFmtId="49" fontId="13" fillId="0" borderId="56" xfId="0" applyNumberFormat="1" applyFont="1" applyFill="1" applyBorder="1"/>
    <xf numFmtId="14" fontId="0" fillId="0" borderId="18" xfId="0" applyNumberFormat="1" applyFill="1" applyBorder="1"/>
    <xf numFmtId="49" fontId="0" fillId="2" borderId="46" xfId="0" applyNumberFormat="1" applyFill="1" applyBorder="1"/>
    <xf numFmtId="0" fontId="0" fillId="2" borderId="47" xfId="0" applyFill="1" applyBorder="1"/>
    <xf numFmtId="0" fontId="0" fillId="0" borderId="47" xfId="0" applyFont="1" applyFill="1" applyBorder="1" applyAlignment="1"/>
    <xf numFmtId="164" fontId="0" fillId="0" borderId="18" xfId="0" applyNumberFormat="1" applyFill="1" applyBorder="1"/>
    <xf numFmtId="164" fontId="0" fillId="0" borderId="45" xfId="0" applyNumberFormat="1" applyFill="1" applyBorder="1"/>
    <xf numFmtId="0" fontId="0" fillId="0" borderId="18" xfId="0" applyNumberFormat="1" applyFill="1" applyBorder="1"/>
    <xf numFmtId="0" fontId="0" fillId="0" borderId="45" xfId="0" applyNumberFormat="1" applyFill="1" applyBorder="1"/>
    <xf numFmtId="0" fontId="0" fillId="0" borderId="5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37" xfId="0" applyFill="1" applyBorder="1" applyAlignment="1">
      <alignment horizontal="left"/>
    </xf>
    <xf numFmtId="49" fontId="0" fillId="0" borderId="19" xfId="0" applyNumberFormat="1" applyFill="1" applyBorder="1"/>
    <xf numFmtId="49" fontId="0" fillId="2" borderId="59" xfId="0" applyNumberFormat="1" applyFill="1" applyBorder="1"/>
    <xf numFmtId="0" fontId="0" fillId="2" borderId="58" xfId="0" applyFill="1" applyBorder="1"/>
    <xf numFmtId="0" fontId="0" fillId="0" borderId="4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2" borderId="18" xfId="0" applyFill="1" applyBorder="1"/>
    <xf numFmtId="0" fontId="0" fillId="3" borderId="47" xfId="0" applyFill="1" applyBorder="1"/>
    <xf numFmtId="14" fontId="0" fillId="0" borderId="19" xfId="0" applyNumberFormat="1" applyFill="1" applyBorder="1"/>
    <xf numFmtId="0" fontId="0" fillId="0" borderId="49" xfId="0" applyFill="1" applyBorder="1"/>
    <xf numFmtId="2" fontId="0" fillId="0" borderId="57" xfId="0" applyNumberFormat="1" applyFill="1" applyBorder="1"/>
    <xf numFmtId="2" fontId="0" fillId="0" borderId="16" xfId="0" applyNumberFormat="1" applyFill="1" applyBorder="1"/>
    <xf numFmtId="2" fontId="0" fillId="0" borderId="60" xfId="0" applyNumberFormat="1" applyFill="1" applyBorder="1"/>
    <xf numFmtId="0" fontId="0" fillId="0" borderId="20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49" fontId="0" fillId="0" borderId="0" xfId="0" applyNumberFormat="1"/>
    <xf numFmtId="0" fontId="0" fillId="2" borderId="35" xfId="0" applyFill="1" applyBorder="1" applyAlignment="1">
      <alignment horizontal="left"/>
    </xf>
    <xf numFmtId="49" fontId="0" fillId="2" borderId="18" xfId="0" applyNumberFormat="1" applyFill="1" applyBorder="1" applyAlignment="1">
      <alignment horizontal="right"/>
    </xf>
    <xf numFmtId="0" fontId="0" fillId="2" borderId="45" xfId="0" applyFill="1" applyBorder="1"/>
    <xf numFmtId="49" fontId="0" fillId="2" borderId="18" xfId="0" applyNumberFormat="1" applyFill="1" applyBorder="1"/>
    <xf numFmtId="49" fontId="0" fillId="0" borderId="18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 vertical="center"/>
    </xf>
    <xf numFmtId="0" fontId="9" fillId="0" borderId="0" xfId="0" applyFont="1"/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11" fillId="0" borderId="0" xfId="1"/>
    <xf numFmtId="0" fontId="11" fillId="0" borderId="0" xfId="1" applyFont="1" applyAlignment="1">
      <alignment horizontal="left"/>
    </xf>
    <xf numFmtId="0" fontId="11" fillId="0" borderId="0" xfId="1" applyFont="1" applyFill="1" applyAlignment="1">
      <alignment horizontal="left"/>
    </xf>
    <xf numFmtId="0" fontId="11" fillId="0" borderId="0" xfId="1" applyFont="1" applyAlignment="1">
      <alignment wrapText="1"/>
    </xf>
    <xf numFmtId="0" fontId="11" fillId="0" borderId="1" xfId="1" applyFont="1" applyFill="1" applyBorder="1" applyAlignment="1">
      <alignment wrapText="1"/>
    </xf>
    <xf numFmtId="0" fontId="11" fillId="0" borderId="3" xfId="1" applyFont="1" applyBorder="1" applyAlignment="1">
      <alignment wrapText="1"/>
    </xf>
    <xf numFmtId="0" fontId="11" fillId="0" borderId="2" xfId="1" applyFont="1" applyBorder="1" applyAlignment="1">
      <alignment wrapText="1"/>
    </xf>
    <xf numFmtId="0" fontId="11" fillId="0" borderId="1" xfId="1" applyFont="1" applyBorder="1" applyAlignment="1">
      <alignment wrapText="1"/>
    </xf>
    <xf numFmtId="0" fontId="11" fillId="5" borderId="3" xfId="1" applyFont="1" applyFill="1" applyBorder="1" applyAlignment="1">
      <alignment wrapText="1"/>
    </xf>
    <xf numFmtId="0" fontId="11" fillId="0" borderId="3" xfId="1" applyBorder="1"/>
    <xf numFmtId="0" fontId="2" fillId="0" borderId="0" xfId="0" applyFont="1" applyAlignment="1">
      <alignment horizontal="left" wrapText="1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1" xfId="0" applyBorder="1" applyAlignment="1"/>
    <xf numFmtId="0" fontId="0" fillId="2" borderId="0" xfId="0" applyFill="1" applyBorder="1" applyAlignment="1"/>
    <xf numFmtId="0" fontId="0" fillId="2" borderId="39" xfId="0" applyFill="1" applyBorder="1" applyAlignment="1">
      <alignment horizontal="center"/>
    </xf>
    <xf numFmtId="0" fontId="0" fillId="0" borderId="61" xfId="0" applyFont="1" applyFill="1" applyBorder="1"/>
    <xf numFmtId="0" fontId="0" fillId="0" borderId="62" xfId="0" applyFill="1" applyBorder="1"/>
    <xf numFmtId="14" fontId="0" fillId="0" borderId="62" xfId="0" applyNumberFormat="1" applyFill="1" applyBorder="1"/>
    <xf numFmtId="0" fontId="0" fillId="0" borderId="56" xfId="0" applyFill="1" applyBorder="1"/>
    <xf numFmtId="0" fontId="0" fillId="2" borderId="0" xfId="0" applyFill="1" applyBorder="1"/>
    <xf numFmtId="0" fontId="0" fillId="0" borderId="63" xfId="0" applyFont="1" applyFill="1" applyBorder="1"/>
    <xf numFmtId="0" fontId="0" fillId="0" borderId="42" xfId="0" applyFill="1" applyBorder="1"/>
    <xf numFmtId="0" fontId="0" fillId="0" borderId="42" xfId="0" applyNumberFormat="1" applyFill="1" applyBorder="1"/>
    <xf numFmtId="0" fontId="0" fillId="0" borderId="38" xfId="0" applyFill="1" applyBorder="1"/>
    <xf numFmtId="164" fontId="0" fillId="0" borderId="42" xfId="0" applyNumberFormat="1" applyFill="1" applyBorder="1"/>
    <xf numFmtId="0" fontId="0" fillId="0" borderId="6" xfId="0" applyFont="1" applyFill="1" applyBorder="1" applyAlignment="1">
      <alignment horizontal="center" vertical="center"/>
    </xf>
    <xf numFmtId="2" fontId="0" fillId="0" borderId="42" xfId="0" applyNumberFormat="1" applyFill="1" applyBorder="1"/>
    <xf numFmtId="0" fontId="0" fillId="2" borderId="0" xfId="0" applyFill="1" applyBorder="1" applyAlignment="1">
      <alignment horizontal="center"/>
    </xf>
    <xf numFmtId="0" fontId="0" fillId="0" borderId="7" xfId="0" applyFont="1" applyFill="1" applyBorder="1" applyAlignment="1">
      <alignment horizontal="left" vertical="center"/>
    </xf>
    <xf numFmtId="0" fontId="8" fillId="0" borderId="0" xfId="0" applyFont="1" applyFill="1"/>
    <xf numFmtId="0" fontId="8" fillId="0" borderId="22" xfId="0" applyFont="1" applyFill="1" applyBorder="1"/>
    <xf numFmtId="0" fontId="0" fillId="0" borderId="31" xfId="0" applyFont="1" applyFill="1" applyBorder="1"/>
    <xf numFmtId="0" fontId="0" fillId="0" borderId="57" xfId="0" applyFill="1" applyBorder="1"/>
    <xf numFmtId="0" fontId="0" fillId="0" borderId="25" xfId="0" applyFill="1" applyBorder="1" applyAlignment="1">
      <alignment horizontal="center"/>
    </xf>
    <xf numFmtId="0" fontId="0" fillId="0" borderId="42" xfId="0" applyFont="1" applyFill="1" applyBorder="1"/>
    <xf numFmtId="49" fontId="0" fillId="0" borderId="42" xfId="0" applyNumberFormat="1" applyFill="1" applyBorder="1"/>
    <xf numFmtId="0" fontId="0" fillId="2" borderId="42" xfId="0" applyFill="1" applyBorder="1"/>
    <xf numFmtId="0" fontId="0" fillId="0" borderId="40" xfId="0" applyFont="1" applyFill="1" applyBorder="1"/>
    <xf numFmtId="14" fontId="0" fillId="0" borderId="39" xfId="0" applyNumberFormat="1" applyFill="1" applyBorder="1"/>
    <xf numFmtId="14" fontId="0" fillId="0" borderId="42" xfId="0" applyNumberFormat="1" applyFill="1" applyBorder="1" applyAlignment="1">
      <alignment horizontal="center"/>
    </xf>
    <xf numFmtId="14" fontId="0" fillId="0" borderId="42" xfId="0" applyNumberFormat="1" applyFill="1" applyBorder="1"/>
    <xf numFmtId="0" fontId="0" fillId="0" borderId="46" xfId="0" applyFont="1" applyFill="1" applyBorder="1"/>
    <xf numFmtId="166" fontId="0" fillId="0" borderId="42" xfId="0" applyNumberFormat="1" applyFill="1" applyBorder="1"/>
    <xf numFmtId="0" fontId="0" fillId="0" borderId="63" xfId="0" applyFont="1" applyFill="1" applyBorder="1" applyAlignment="1">
      <alignment horizontal="left"/>
    </xf>
    <xf numFmtId="0" fontId="0" fillId="0" borderId="42" xfId="0" applyFill="1" applyBorder="1" applyAlignment="1"/>
    <xf numFmtId="0" fontId="0" fillId="0" borderId="64" xfId="0" applyFont="1" applyFill="1" applyBorder="1"/>
    <xf numFmtId="0" fontId="0" fillId="0" borderId="65" xfId="0" applyFill="1" applyBorder="1"/>
    <xf numFmtId="49" fontId="0" fillId="0" borderId="65" xfId="0" applyNumberFormat="1" applyFill="1" applyBorder="1"/>
    <xf numFmtId="0" fontId="0" fillId="0" borderId="58" xfId="0" applyFill="1" applyBorder="1"/>
    <xf numFmtId="0" fontId="0" fillId="2" borderId="63" xfId="0" applyFont="1" applyFill="1" applyBorder="1"/>
    <xf numFmtId="0" fontId="0" fillId="2" borderId="42" xfId="0" applyNumberFormat="1" applyFill="1" applyBorder="1"/>
    <xf numFmtId="0" fontId="0" fillId="2" borderId="38" xfId="0" applyFill="1" applyBorder="1"/>
    <xf numFmtId="2" fontId="0" fillId="2" borderId="42" xfId="0" applyNumberFormat="1" applyFill="1" applyBorder="1"/>
    <xf numFmtId="0" fontId="0" fillId="2" borderId="6" xfId="0" applyFill="1" applyBorder="1" applyAlignment="1">
      <alignment horizontal="center" vertical="center"/>
    </xf>
    <xf numFmtId="0" fontId="0" fillId="2" borderId="63" xfId="0" applyFont="1" applyFill="1" applyBorder="1" applyAlignment="1">
      <alignment horizontal="left"/>
    </xf>
    <xf numFmtId="164" fontId="0" fillId="2" borderId="42" xfId="0" applyNumberFormat="1" applyFill="1" applyBorder="1"/>
    <xf numFmtId="0" fontId="0" fillId="2" borderId="42" xfId="0" applyFill="1" applyBorder="1" applyAlignment="1"/>
    <xf numFmtId="0" fontId="0" fillId="2" borderId="31" xfId="0" applyFont="1" applyFill="1" applyBorder="1"/>
    <xf numFmtId="2" fontId="0" fillId="2" borderId="25" xfId="0" applyNumberFormat="1" applyFill="1" applyBorder="1"/>
    <xf numFmtId="0" fontId="0" fillId="2" borderId="57" xfId="0" applyFill="1" applyBorder="1"/>
    <xf numFmtId="0" fontId="0" fillId="2" borderId="24" xfId="0" applyFill="1" applyBorder="1"/>
    <xf numFmtId="0" fontId="0" fillId="2" borderId="42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14" xfId="0" applyBorder="1" applyAlignment="1"/>
    <xf numFmtId="2" fontId="0" fillId="0" borderId="42" xfId="0" applyNumberFormat="1" applyFill="1" applyBorder="1" applyAlignment="1">
      <alignment horizontal="right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7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3" xfId="0" applyFill="1" applyBorder="1"/>
    <xf numFmtId="0" fontId="0" fillId="0" borderId="3" xfId="0" applyBorder="1" applyAlignment="1">
      <alignment wrapText="1"/>
    </xf>
    <xf numFmtId="0" fontId="0" fillId="0" borderId="5" xfId="0" applyBorder="1" applyAlignment="1"/>
    <xf numFmtId="0" fontId="0" fillId="8" borderId="42" xfId="0" applyFill="1" applyBorder="1" applyAlignment="1">
      <alignment horizontal="center"/>
    </xf>
    <xf numFmtId="0" fontId="0" fillId="0" borderId="10" xfId="0" applyFont="1" applyFill="1" applyBorder="1"/>
    <xf numFmtId="49" fontId="0" fillId="0" borderId="15" xfId="0" applyNumberFormat="1" applyFill="1" applyBorder="1"/>
    <xf numFmtId="0" fontId="0" fillId="0" borderId="15" xfId="0" applyFill="1" applyBorder="1" applyAlignment="1">
      <alignment horizontal="center" vertical="center"/>
    </xf>
    <xf numFmtId="0" fontId="9" fillId="9" borderId="0" xfId="0" applyFont="1" applyFill="1"/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textRotation="255" wrapText="1"/>
    </xf>
    <xf numFmtId="0" fontId="0" fillId="0" borderId="3" xfId="0" applyBorder="1" applyAlignment="1">
      <alignment horizontal="center" vertical="top" textRotation="255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textRotation="255"/>
    </xf>
    <xf numFmtId="0" fontId="0" fillId="0" borderId="3" xfId="0" applyBorder="1" applyAlignment="1">
      <alignment horizontal="center" vertical="top" textRotation="255"/>
    </xf>
    <xf numFmtId="0" fontId="0" fillId="0" borderId="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 textRotation="255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66" xfId="0" applyFill="1" applyBorder="1" applyAlignment="1">
      <alignment horizontal="center"/>
    </xf>
    <xf numFmtId="0" fontId="0" fillId="4" borderId="67" xfId="0" applyFill="1" applyBorder="1" applyAlignment="1">
      <alignment horizontal="center"/>
    </xf>
    <xf numFmtId="0" fontId="0" fillId="4" borderId="68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13"/>
  <sheetViews>
    <sheetView topLeftCell="A18" zoomScaleNormal="100" workbookViewId="0">
      <selection activeCell="D53" sqref="D53"/>
    </sheetView>
  </sheetViews>
  <sheetFormatPr defaultRowHeight="14.4" x14ac:dyDescent="0.3"/>
  <cols>
    <col min="1" max="1" width="127.44140625" customWidth="1"/>
  </cols>
  <sheetData>
    <row r="1" ht="132.75" hidden="1" customHeight="1" x14ac:dyDescent="0.3"/>
    <row r="2" ht="15" hidden="1" customHeight="1" x14ac:dyDescent="0.3"/>
    <row r="3" ht="15" hidden="1" customHeight="1" x14ac:dyDescent="0.3"/>
    <row r="4" ht="26.25" hidden="1" customHeight="1" x14ac:dyDescent="0.3"/>
    <row r="5" ht="30" hidden="1" customHeight="1" x14ac:dyDescent="0.3"/>
    <row r="6" ht="33" hidden="1" customHeight="1" x14ac:dyDescent="0.3"/>
    <row r="7" ht="29.25" hidden="1" customHeight="1" x14ac:dyDescent="0.3"/>
    <row r="8" ht="32.25" hidden="1" customHeight="1" x14ac:dyDescent="0.3"/>
    <row r="9" ht="32.25" hidden="1" customHeight="1" x14ac:dyDescent="0.3"/>
    <row r="10" ht="33" hidden="1" customHeight="1" x14ac:dyDescent="0.3"/>
    <row r="11" ht="33" hidden="1" customHeight="1" x14ac:dyDescent="0.3"/>
    <row r="12" ht="34.5" hidden="1" customHeight="1" x14ac:dyDescent="0.3"/>
    <row r="13" ht="29.25" hidden="1" customHeight="1" x14ac:dyDescent="0.3"/>
    <row r="14" ht="27" hidden="1" customHeight="1" x14ac:dyDescent="0.3"/>
    <row r="15" ht="33.75" hidden="1" customHeight="1" x14ac:dyDescent="0.3"/>
    <row r="16" ht="49.5" hidden="1" customHeight="1" x14ac:dyDescent="0.3"/>
    <row r="17" spans="1:1" ht="62.25" hidden="1" customHeight="1" x14ac:dyDescent="0.3"/>
    <row r="18" spans="1:1" x14ac:dyDescent="0.3">
      <c r="A18" s="405" t="s">
        <v>1070</v>
      </c>
    </row>
    <row r="19" spans="1:1" x14ac:dyDescent="0.3">
      <c r="A19" s="405" t="s">
        <v>1071</v>
      </c>
    </row>
    <row r="20" spans="1:1" x14ac:dyDescent="0.3">
      <c r="A20" s="406" t="s">
        <v>1072</v>
      </c>
    </row>
    <row r="21" spans="1:1" x14ac:dyDescent="0.3">
      <c r="A21" s="407" t="s">
        <v>1073</v>
      </c>
    </row>
    <row r="22" spans="1:1" x14ac:dyDescent="0.3">
      <c r="A22" s="407" t="s">
        <v>1074</v>
      </c>
    </row>
    <row r="23" spans="1:1" x14ac:dyDescent="0.3">
      <c r="A23" s="408" t="s">
        <v>1075</v>
      </c>
    </row>
    <row r="24" spans="1:1" x14ac:dyDescent="0.3">
      <c r="A24" s="407" t="s">
        <v>1076</v>
      </c>
    </row>
    <row r="25" spans="1:1" x14ac:dyDescent="0.3">
      <c r="A25" s="408" t="s">
        <v>1077</v>
      </c>
    </row>
    <row r="26" spans="1:1" x14ac:dyDescent="0.3">
      <c r="A26" s="408" t="s">
        <v>1078</v>
      </c>
    </row>
    <row r="27" spans="1:1" x14ac:dyDescent="0.3">
      <c r="A27" s="408" t="s">
        <v>1079</v>
      </c>
    </row>
    <row r="28" spans="1:1" x14ac:dyDescent="0.3">
      <c r="A28" s="407" t="s">
        <v>1080</v>
      </c>
    </row>
    <row r="29" spans="1:1" x14ac:dyDescent="0.3">
      <c r="A29" s="408" t="s">
        <v>1081</v>
      </c>
    </row>
    <row r="30" spans="1:1" x14ac:dyDescent="0.3">
      <c r="A30" s="407" t="s">
        <v>1082</v>
      </c>
    </row>
    <row r="31" spans="1:1" x14ac:dyDescent="0.3">
      <c r="A31" s="409" t="s">
        <v>1083</v>
      </c>
    </row>
    <row r="32" spans="1:1" x14ac:dyDescent="0.3">
      <c r="A32" s="407" t="s">
        <v>1123</v>
      </c>
    </row>
    <row r="33" spans="1:1" x14ac:dyDescent="0.3">
      <c r="A33" s="408" t="s">
        <v>1124</v>
      </c>
    </row>
    <row r="34" spans="1:1" x14ac:dyDescent="0.3">
      <c r="A34" s="407" t="s">
        <v>1084</v>
      </c>
    </row>
    <row r="35" spans="1:1" x14ac:dyDescent="0.3">
      <c r="A35" s="408" t="s">
        <v>1085</v>
      </c>
    </row>
    <row r="36" spans="1:1" ht="15" thickBot="1" x14ac:dyDescent="0.35">
      <c r="A36" s="410" t="s">
        <v>1086</v>
      </c>
    </row>
    <row r="37" spans="1:1" x14ac:dyDescent="0.3">
      <c r="A37" s="411" t="s">
        <v>1087</v>
      </c>
    </row>
    <row r="38" spans="1:1" x14ac:dyDescent="0.3">
      <c r="A38" s="412" t="s">
        <v>1088</v>
      </c>
    </row>
    <row r="39" spans="1:1" x14ac:dyDescent="0.3">
      <c r="A39" s="412" t="s">
        <v>1089</v>
      </c>
    </row>
    <row r="40" spans="1:1" x14ac:dyDescent="0.3">
      <c r="A40" s="412" t="s">
        <v>1090</v>
      </c>
    </row>
    <row r="41" spans="1:1" ht="15" thickBot="1" x14ac:dyDescent="0.35">
      <c r="A41" s="413" t="s">
        <v>1091</v>
      </c>
    </row>
    <row r="42" spans="1:1" ht="15" thickBot="1" x14ac:dyDescent="0.35">
      <c r="A42" s="197"/>
    </row>
    <row r="43" spans="1:1" x14ac:dyDescent="0.3">
      <c r="A43" s="414" t="s">
        <v>1092</v>
      </c>
    </row>
    <row r="44" spans="1:1" x14ac:dyDescent="0.3">
      <c r="A44" s="412" t="s">
        <v>1093</v>
      </c>
    </row>
    <row r="45" spans="1:1" x14ac:dyDescent="0.3">
      <c r="A45" s="412" t="s">
        <v>1094</v>
      </c>
    </row>
    <row r="46" spans="1:1" x14ac:dyDescent="0.3">
      <c r="A46" s="415" t="s">
        <v>1095</v>
      </c>
    </row>
    <row r="47" spans="1:1" x14ac:dyDescent="0.3">
      <c r="A47" s="412" t="s">
        <v>1096</v>
      </c>
    </row>
    <row r="48" spans="1:1" x14ac:dyDescent="0.3">
      <c r="A48" s="416" t="s">
        <v>1097</v>
      </c>
    </row>
    <row r="49" spans="1:1" x14ac:dyDescent="0.3">
      <c r="A49" s="412" t="s">
        <v>1098</v>
      </c>
    </row>
    <row r="50" spans="1:1" ht="15" thickBot="1" x14ac:dyDescent="0.35">
      <c r="A50" s="6" t="s">
        <v>1099</v>
      </c>
    </row>
    <row r="52" spans="1:1" x14ac:dyDescent="0.3">
      <c r="A52" s="7" t="s">
        <v>1100</v>
      </c>
    </row>
    <row r="53" spans="1:1" ht="129.6" x14ac:dyDescent="0.3">
      <c r="A53" s="7" t="s">
        <v>1101</v>
      </c>
    </row>
    <row r="54" spans="1:1" ht="57.6" x14ac:dyDescent="0.3">
      <c r="A54" s="7" t="s">
        <v>1102</v>
      </c>
    </row>
    <row r="55" spans="1:1" ht="57.6" x14ac:dyDescent="0.3">
      <c r="A55" s="417" t="s">
        <v>1103</v>
      </c>
    </row>
    <row r="56" spans="1:1" ht="86.4" x14ac:dyDescent="0.3">
      <c r="A56" s="7" t="s">
        <v>1104</v>
      </c>
    </row>
    <row r="57" spans="1:1" ht="273.60000000000002" x14ac:dyDescent="0.3">
      <c r="A57" s="7" t="s">
        <v>1105</v>
      </c>
    </row>
    <row r="58" spans="1:1" ht="129.6" x14ac:dyDescent="0.3">
      <c r="A58" s="7" t="s">
        <v>1106</v>
      </c>
    </row>
    <row r="59" spans="1:1" ht="187.2" x14ac:dyDescent="0.3">
      <c r="A59" s="7" t="s">
        <v>1107</v>
      </c>
    </row>
    <row r="60" spans="1:1" ht="201.6" x14ac:dyDescent="0.3">
      <c r="A60" s="7" t="s">
        <v>1108</v>
      </c>
    </row>
    <row r="61" spans="1:1" ht="114.6" customHeight="1" x14ac:dyDescent="0.3">
      <c r="A61" s="7" t="s">
        <v>1109</v>
      </c>
    </row>
    <row r="62" spans="1:1" ht="181.2" customHeight="1" x14ac:dyDescent="0.3">
      <c r="A62" s="7" t="s">
        <v>1110</v>
      </c>
    </row>
    <row r="63" spans="1:1" ht="114.6" customHeight="1" x14ac:dyDescent="0.3">
      <c r="A63" s="7" t="s">
        <v>1111</v>
      </c>
    </row>
    <row r="64" spans="1:1" ht="209.4" customHeight="1" x14ac:dyDescent="0.3">
      <c r="A64" s="7" t="s">
        <v>1112</v>
      </c>
    </row>
    <row r="65" spans="1:3" ht="154.19999999999999" customHeight="1" x14ac:dyDescent="0.3">
      <c r="A65" s="7" t="s">
        <v>1113</v>
      </c>
      <c r="C65" s="397"/>
    </row>
    <row r="66" spans="1:3" x14ac:dyDescent="0.3">
      <c r="A66" s="7"/>
    </row>
    <row r="67" spans="1:3" ht="28.8" x14ac:dyDescent="0.3">
      <c r="A67" s="7" t="s">
        <v>1114</v>
      </c>
    </row>
    <row r="70" spans="1:3" ht="15.6" x14ac:dyDescent="0.3">
      <c r="A70" s="327"/>
    </row>
    <row r="71" spans="1:3" ht="15.6" x14ac:dyDescent="0.3">
      <c r="A71" s="327"/>
    </row>
    <row r="72" spans="1:3" ht="50.4" customHeight="1" x14ac:dyDescent="0.3">
      <c r="A72" s="327"/>
    </row>
    <row r="73" spans="1:3" ht="15.6" x14ac:dyDescent="0.3">
      <c r="A73" s="327"/>
    </row>
    <row r="74" spans="1:3" ht="15.6" x14ac:dyDescent="0.3">
      <c r="A74" s="327"/>
    </row>
    <row r="75" spans="1:3" ht="15.6" x14ac:dyDescent="0.3">
      <c r="A75" s="327"/>
    </row>
    <row r="76" spans="1:3" ht="15.6" x14ac:dyDescent="0.3">
      <c r="A76" s="327"/>
    </row>
    <row r="77" spans="1:3" ht="15.6" x14ac:dyDescent="0.3">
      <c r="A77" s="327"/>
    </row>
    <row r="78" spans="1:3" ht="15.6" x14ac:dyDescent="0.3">
      <c r="A78" s="327"/>
    </row>
    <row r="79" spans="1:3" ht="15.6" x14ac:dyDescent="0.3">
      <c r="A79" s="327"/>
    </row>
    <row r="80" spans="1:3" ht="15.6" x14ac:dyDescent="0.3">
      <c r="A80" s="327"/>
    </row>
    <row r="81" spans="1:1" ht="15.6" x14ac:dyDescent="0.3">
      <c r="A81" s="327"/>
    </row>
    <row r="82" spans="1:1" ht="32.25" customHeight="1" x14ac:dyDescent="0.3">
      <c r="A82" s="327"/>
    </row>
    <row r="83" spans="1:1" ht="15.6" x14ac:dyDescent="0.3">
      <c r="A83" s="327"/>
    </row>
    <row r="84" spans="1:1" ht="15.6" x14ac:dyDescent="0.3">
      <c r="A84" s="327"/>
    </row>
    <row r="85" spans="1:1" ht="15.6" x14ac:dyDescent="0.3">
      <c r="A85" s="327"/>
    </row>
    <row r="86" spans="1:1" ht="15.6" x14ac:dyDescent="0.3">
      <c r="A86" s="327"/>
    </row>
    <row r="87" spans="1:1" ht="15.6" x14ac:dyDescent="0.3">
      <c r="A87" s="327"/>
    </row>
    <row r="88" spans="1:1" ht="15.6" x14ac:dyDescent="0.3">
      <c r="A88" s="327"/>
    </row>
    <row r="89" spans="1:1" ht="15.6" x14ac:dyDescent="0.3">
      <c r="A89" s="327"/>
    </row>
    <row r="90" spans="1:1" ht="15.6" x14ac:dyDescent="0.3">
      <c r="A90" s="327"/>
    </row>
    <row r="91" spans="1:1" ht="15.6" x14ac:dyDescent="0.3">
      <c r="A91" s="327"/>
    </row>
    <row r="92" spans="1:1" ht="15.6" x14ac:dyDescent="0.3">
      <c r="A92" s="327"/>
    </row>
    <row r="93" spans="1:1" ht="15.6" x14ac:dyDescent="0.3">
      <c r="A93" s="327"/>
    </row>
    <row r="94" spans="1:1" ht="15.6" x14ac:dyDescent="0.3">
      <c r="A94" s="327"/>
    </row>
    <row r="95" spans="1:1" ht="15.6" x14ac:dyDescent="0.3">
      <c r="A95" s="327"/>
    </row>
    <row r="96" spans="1:1" ht="15.6" x14ac:dyDescent="0.3">
      <c r="A96" s="327"/>
    </row>
    <row r="97" spans="1:1" ht="15.6" x14ac:dyDescent="0.3">
      <c r="A97" s="327"/>
    </row>
    <row r="98" spans="1:1" ht="15.6" x14ac:dyDescent="0.3">
      <c r="A98" s="327"/>
    </row>
    <row r="99" spans="1:1" ht="15.6" x14ac:dyDescent="0.3">
      <c r="A99" s="327"/>
    </row>
    <row r="100" spans="1:1" ht="15.6" x14ac:dyDescent="0.3">
      <c r="A100" s="327"/>
    </row>
    <row r="101" spans="1:1" ht="15.6" x14ac:dyDescent="0.3">
      <c r="A101" s="327"/>
    </row>
    <row r="102" spans="1:1" ht="15.6" x14ac:dyDescent="0.3">
      <c r="A102" s="327"/>
    </row>
    <row r="103" spans="1:1" ht="15.6" x14ac:dyDescent="0.3">
      <c r="A103" s="327"/>
    </row>
    <row r="104" spans="1:1" ht="15.6" x14ac:dyDescent="0.3">
      <c r="A104" s="327"/>
    </row>
    <row r="105" spans="1:1" ht="15.6" x14ac:dyDescent="0.3">
      <c r="A105" s="327"/>
    </row>
    <row r="106" spans="1:1" ht="15.6" x14ac:dyDescent="0.3">
      <c r="A106" s="327"/>
    </row>
    <row r="107" spans="1:1" ht="15.6" x14ac:dyDescent="0.3">
      <c r="A107" s="327"/>
    </row>
    <row r="108" spans="1:1" ht="15.6" x14ac:dyDescent="0.3">
      <c r="A108" s="327"/>
    </row>
    <row r="109" spans="1:1" ht="15.6" x14ac:dyDescent="0.3">
      <c r="A109" s="327"/>
    </row>
    <row r="110" spans="1:1" ht="15.6" x14ac:dyDescent="0.3">
      <c r="A110" s="327"/>
    </row>
    <row r="111" spans="1:1" ht="15.6" x14ac:dyDescent="0.3">
      <c r="A111" s="327"/>
    </row>
    <row r="112" spans="1:1" ht="15.6" x14ac:dyDescent="0.3">
      <c r="A112" s="327"/>
    </row>
    <row r="113" spans="1:1" ht="15.6" x14ac:dyDescent="0.3">
      <c r="A113" s="32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L187"/>
  <sheetViews>
    <sheetView topLeftCell="G1" zoomScale="70" zoomScaleNormal="70" workbookViewId="0">
      <selection activeCell="O19" sqref="O19"/>
    </sheetView>
  </sheetViews>
  <sheetFormatPr defaultRowHeight="14.4" x14ac:dyDescent="0.3"/>
  <cols>
    <col min="1" max="1" width="12.5546875" customWidth="1"/>
    <col min="2" max="2" width="16.44140625" customWidth="1"/>
    <col min="3" max="3" width="72.5546875" customWidth="1"/>
    <col min="4" max="4" width="74" customWidth="1"/>
    <col min="5" max="5" width="19.33203125" customWidth="1"/>
    <col min="6" max="6" width="22.33203125" customWidth="1"/>
    <col min="7" max="7" width="21.33203125" customWidth="1"/>
    <col min="8" max="8" width="16.44140625" customWidth="1"/>
    <col min="9" max="9" width="25.5546875" customWidth="1"/>
    <col min="10" max="10" width="13.88671875" bestFit="1" customWidth="1"/>
    <col min="11" max="11" width="28.6640625" customWidth="1"/>
    <col min="12" max="12" width="12.5546875" customWidth="1"/>
  </cols>
  <sheetData>
    <row r="1" spans="1:12" ht="37.5" customHeight="1" thickBot="1" x14ac:dyDescent="0.35">
      <c r="A1" s="178" t="s">
        <v>750</v>
      </c>
      <c r="B1" s="178" t="s">
        <v>754</v>
      </c>
      <c r="C1" s="177" t="s">
        <v>755</v>
      </c>
      <c r="D1" s="187" t="s">
        <v>756</v>
      </c>
      <c r="E1" s="176" t="s">
        <v>103</v>
      </c>
      <c r="F1" s="185" t="s">
        <v>72</v>
      </c>
      <c r="G1" s="185" t="s">
        <v>73</v>
      </c>
      <c r="H1" s="185" t="s">
        <v>74</v>
      </c>
      <c r="I1" s="186" t="s">
        <v>75</v>
      </c>
      <c r="J1" s="180" t="s">
        <v>749</v>
      </c>
      <c r="K1" s="180" t="s">
        <v>338</v>
      </c>
    </row>
    <row r="2" spans="1:12" ht="18" customHeight="1" x14ac:dyDescent="0.3">
      <c r="A2" s="528" t="s">
        <v>232</v>
      </c>
      <c r="B2" s="536" t="s">
        <v>29</v>
      </c>
      <c r="D2" s="20" t="s">
        <v>663</v>
      </c>
      <c r="E2" s="20" t="s">
        <v>637</v>
      </c>
      <c r="F2" s="37">
        <v>1</v>
      </c>
      <c r="G2" s="38" t="s">
        <v>691</v>
      </c>
      <c r="H2" s="20" t="s">
        <v>76</v>
      </c>
      <c r="I2" s="20" t="s">
        <v>91</v>
      </c>
      <c r="J2" s="189"/>
      <c r="K2" s="1"/>
    </row>
    <row r="3" spans="1:12" ht="19.5" customHeight="1" thickBot="1" x14ac:dyDescent="0.35">
      <c r="A3" s="529"/>
      <c r="B3" s="537"/>
      <c r="D3" s="13" t="s">
        <v>664</v>
      </c>
      <c r="E3" s="13" t="s">
        <v>637</v>
      </c>
      <c r="F3" s="39">
        <v>1</v>
      </c>
      <c r="G3" s="40" t="s">
        <v>691</v>
      </c>
      <c r="H3" s="13" t="s">
        <v>76</v>
      </c>
      <c r="I3" s="13" t="s">
        <v>91</v>
      </c>
      <c r="J3" s="190"/>
      <c r="K3" s="3"/>
    </row>
    <row r="4" spans="1:12" ht="18" customHeight="1" x14ac:dyDescent="0.3">
      <c r="A4" s="529"/>
      <c r="B4" s="537"/>
      <c r="C4" s="67"/>
      <c r="D4" s="20" t="s">
        <v>397</v>
      </c>
      <c r="E4" s="20" t="s">
        <v>637</v>
      </c>
      <c r="F4" s="113">
        <v>0</v>
      </c>
      <c r="G4" s="113">
        <v>10000</v>
      </c>
      <c r="H4" s="26" t="s">
        <v>81</v>
      </c>
      <c r="I4" s="26" t="s">
        <v>91</v>
      </c>
      <c r="J4" s="20"/>
      <c r="L4" s="333">
        <v>1165</v>
      </c>
    </row>
    <row r="5" spans="1:12" ht="19.5" customHeight="1" thickBot="1" x14ac:dyDescent="0.35">
      <c r="A5" s="529"/>
      <c r="B5" s="537"/>
      <c r="C5" s="67"/>
      <c r="D5" s="13" t="s">
        <v>398</v>
      </c>
      <c r="E5" s="13" t="s">
        <v>637</v>
      </c>
      <c r="F5" s="113">
        <v>0</v>
      </c>
      <c r="G5" s="113">
        <v>10000</v>
      </c>
      <c r="H5" s="26" t="s">
        <v>81</v>
      </c>
      <c r="I5" s="26" t="s">
        <v>91</v>
      </c>
      <c r="J5" s="13"/>
      <c r="L5" s="335">
        <v>1383.8</v>
      </c>
    </row>
    <row r="6" spans="1:12" ht="19.5" customHeight="1" x14ac:dyDescent="0.3">
      <c r="A6" s="529"/>
      <c r="B6" s="537"/>
      <c r="C6" s="518" t="s">
        <v>233</v>
      </c>
      <c r="D6" s="20" t="s">
        <v>121</v>
      </c>
      <c r="E6" s="20" t="s">
        <v>104</v>
      </c>
      <c r="F6" s="20" t="s">
        <v>76</v>
      </c>
      <c r="G6" s="20" t="s">
        <v>76</v>
      </c>
      <c r="H6" s="20" t="s">
        <v>76</v>
      </c>
      <c r="I6" s="20" t="s">
        <v>90</v>
      </c>
      <c r="J6" s="20"/>
      <c r="K6" s="20"/>
    </row>
    <row r="7" spans="1:12" ht="19.5" customHeight="1" x14ac:dyDescent="0.3">
      <c r="A7" s="529"/>
      <c r="B7" s="537"/>
      <c r="C7" s="519"/>
      <c r="D7" s="14" t="s">
        <v>151</v>
      </c>
      <c r="E7" s="14" t="s">
        <v>104</v>
      </c>
      <c r="F7" s="14" t="s">
        <v>76</v>
      </c>
      <c r="G7" s="14" t="s">
        <v>76</v>
      </c>
      <c r="H7" s="14" t="s">
        <v>76</v>
      </c>
      <c r="I7" s="14" t="s">
        <v>91</v>
      </c>
      <c r="J7" s="14"/>
      <c r="K7" s="14"/>
    </row>
    <row r="8" spans="1:12" ht="19.5" customHeight="1" x14ac:dyDescent="0.3">
      <c r="A8" s="529"/>
      <c r="B8" s="537"/>
      <c r="C8" s="519"/>
      <c r="D8" s="14" t="s">
        <v>152</v>
      </c>
      <c r="E8" s="14" t="s">
        <v>104</v>
      </c>
      <c r="F8" s="14" t="s">
        <v>76</v>
      </c>
      <c r="G8" s="14" t="s">
        <v>76</v>
      </c>
      <c r="H8" s="14" t="s">
        <v>76</v>
      </c>
      <c r="I8" s="14" t="s">
        <v>90</v>
      </c>
      <c r="J8" s="14"/>
      <c r="K8" s="14"/>
    </row>
    <row r="9" spans="1:12" ht="19.5" customHeight="1" x14ac:dyDescent="0.3">
      <c r="A9" s="529"/>
      <c r="B9" s="537"/>
      <c r="C9" s="519"/>
      <c r="D9" s="14" t="s">
        <v>656</v>
      </c>
      <c r="E9" s="14" t="s">
        <v>637</v>
      </c>
      <c r="F9" s="35">
        <v>1</v>
      </c>
      <c r="G9" s="14" t="s">
        <v>691</v>
      </c>
      <c r="H9" s="14" t="s">
        <v>76</v>
      </c>
      <c r="I9" s="14" t="s">
        <v>91</v>
      </c>
      <c r="J9" s="14"/>
      <c r="K9" s="14"/>
    </row>
    <row r="10" spans="1:12" ht="19.5" customHeight="1" x14ac:dyDescent="0.3">
      <c r="A10" s="529"/>
      <c r="B10" s="537"/>
      <c r="C10" s="519"/>
      <c r="D10" s="14" t="s">
        <v>665</v>
      </c>
      <c r="E10" s="14" t="s">
        <v>637</v>
      </c>
      <c r="F10" s="35">
        <v>1</v>
      </c>
      <c r="G10" s="14" t="s">
        <v>691</v>
      </c>
      <c r="H10" s="14" t="s">
        <v>76</v>
      </c>
      <c r="I10" s="14" t="s">
        <v>91</v>
      </c>
      <c r="J10" s="14"/>
      <c r="K10" s="14"/>
    </row>
    <row r="11" spans="1:12" ht="19.5" customHeight="1" thickBot="1" x14ac:dyDescent="0.35">
      <c r="A11" s="529"/>
      <c r="B11" s="537"/>
      <c r="C11" s="519"/>
      <c r="D11" s="14" t="s">
        <v>666</v>
      </c>
      <c r="E11" s="14" t="s">
        <v>637</v>
      </c>
      <c r="F11" s="35">
        <v>1</v>
      </c>
      <c r="G11" s="14" t="s">
        <v>691</v>
      </c>
      <c r="H11" s="14" t="s">
        <v>76</v>
      </c>
      <c r="I11" s="14" t="s">
        <v>91</v>
      </c>
      <c r="J11" s="13"/>
      <c r="K11" s="13"/>
    </row>
    <row r="12" spans="1:12" ht="19.5" customHeight="1" x14ac:dyDescent="0.3">
      <c r="A12" s="529"/>
      <c r="B12" s="537"/>
      <c r="C12" s="539"/>
      <c r="D12" s="21" t="s">
        <v>0</v>
      </c>
      <c r="E12" s="20" t="s">
        <v>637</v>
      </c>
      <c r="F12" s="112">
        <v>0</v>
      </c>
      <c r="G12" s="112">
        <v>1000</v>
      </c>
      <c r="H12" s="73" t="s">
        <v>82</v>
      </c>
      <c r="I12" s="73" t="s">
        <v>90</v>
      </c>
      <c r="J12" s="20"/>
      <c r="K12" s="20"/>
    </row>
    <row r="13" spans="1:12" ht="19.5" customHeight="1" x14ac:dyDescent="0.3">
      <c r="A13" s="529"/>
      <c r="B13" s="537"/>
      <c r="C13" s="539"/>
      <c r="D13" s="22" t="s">
        <v>30</v>
      </c>
      <c r="E13" s="14" t="s">
        <v>104</v>
      </c>
      <c r="F13" s="32" t="s">
        <v>76</v>
      </c>
      <c r="G13" s="32" t="s">
        <v>76</v>
      </c>
      <c r="H13" s="14" t="s">
        <v>76</v>
      </c>
      <c r="I13" s="14" t="s">
        <v>90</v>
      </c>
      <c r="J13" s="14"/>
      <c r="K13" s="14"/>
    </row>
    <row r="14" spans="1:12" ht="19.5" customHeight="1" x14ac:dyDescent="0.3">
      <c r="A14" s="529"/>
      <c r="B14" s="537"/>
      <c r="C14" s="539"/>
      <c r="D14" s="22" t="s">
        <v>311</v>
      </c>
      <c r="E14" s="14" t="s">
        <v>104</v>
      </c>
      <c r="F14" s="32" t="s">
        <v>76</v>
      </c>
      <c r="G14" s="32" t="s">
        <v>76</v>
      </c>
      <c r="H14" s="14" t="s">
        <v>76</v>
      </c>
      <c r="I14" s="14" t="s">
        <v>90</v>
      </c>
      <c r="J14" s="14"/>
      <c r="K14" s="14"/>
    </row>
    <row r="15" spans="1:12" ht="19.5" customHeight="1" x14ac:dyDescent="0.3">
      <c r="A15" s="529"/>
      <c r="B15" s="537"/>
      <c r="C15" s="539"/>
      <c r="D15" s="22" t="s">
        <v>312</v>
      </c>
      <c r="E15" s="14" t="s">
        <v>104</v>
      </c>
      <c r="F15" s="32" t="s">
        <v>76</v>
      </c>
      <c r="G15" s="32" t="s">
        <v>76</v>
      </c>
      <c r="H15" s="14" t="s">
        <v>76</v>
      </c>
      <c r="I15" s="14" t="s">
        <v>90</v>
      </c>
      <c r="J15" s="14"/>
      <c r="K15" s="14"/>
    </row>
    <row r="16" spans="1:12" ht="19.5" customHeight="1" x14ac:dyDescent="0.3">
      <c r="A16" s="529"/>
      <c r="B16" s="537"/>
      <c r="C16" s="539"/>
      <c r="D16" s="2" t="s">
        <v>654</v>
      </c>
      <c r="E16" s="14" t="s">
        <v>637</v>
      </c>
      <c r="F16" s="35">
        <v>1</v>
      </c>
      <c r="G16" s="35" t="s">
        <v>691</v>
      </c>
      <c r="H16" s="14" t="s">
        <v>76</v>
      </c>
      <c r="I16" s="14" t="s">
        <v>91</v>
      </c>
      <c r="J16" s="14"/>
      <c r="K16" s="514" t="s">
        <v>338</v>
      </c>
    </row>
    <row r="17" spans="1:11" ht="19.5" customHeight="1" x14ac:dyDescent="0.3">
      <c r="A17" s="529"/>
      <c r="B17" s="537"/>
      <c r="C17" s="539"/>
      <c r="D17" s="2" t="s">
        <v>339</v>
      </c>
      <c r="E17" s="14" t="s">
        <v>637</v>
      </c>
      <c r="F17" s="113">
        <v>0</v>
      </c>
      <c r="G17" s="113">
        <v>10000</v>
      </c>
      <c r="H17" s="14" t="s">
        <v>81</v>
      </c>
      <c r="I17" s="14" t="s">
        <v>91</v>
      </c>
      <c r="J17" s="14"/>
      <c r="K17" s="514"/>
    </row>
    <row r="18" spans="1:11" ht="19.5" customHeight="1" x14ac:dyDescent="0.3">
      <c r="A18" s="529"/>
      <c r="B18" s="537"/>
      <c r="C18" s="539"/>
      <c r="D18" s="2" t="s">
        <v>340</v>
      </c>
      <c r="E18" s="14" t="s">
        <v>637</v>
      </c>
      <c r="F18" s="113">
        <v>0</v>
      </c>
      <c r="G18" s="113">
        <v>10000</v>
      </c>
      <c r="H18" s="14" t="s">
        <v>81</v>
      </c>
      <c r="I18" s="14" t="s">
        <v>91</v>
      </c>
      <c r="J18" s="14"/>
      <c r="K18" s="514"/>
    </row>
    <row r="19" spans="1:11" ht="19.5" customHeight="1" x14ac:dyDescent="0.3">
      <c r="A19" s="529"/>
      <c r="B19" s="537"/>
      <c r="C19" s="539"/>
      <c r="D19" s="2" t="s">
        <v>655</v>
      </c>
      <c r="E19" s="14" t="s">
        <v>637</v>
      </c>
      <c r="F19" s="35">
        <v>1</v>
      </c>
      <c r="G19" s="35" t="s">
        <v>691</v>
      </c>
      <c r="H19" s="14" t="s">
        <v>76</v>
      </c>
      <c r="I19" s="14" t="s">
        <v>91</v>
      </c>
      <c r="J19" s="14"/>
      <c r="K19" s="514"/>
    </row>
    <row r="20" spans="1:11" ht="19.5" customHeight="1" x14ac:dyDescent="0.3">
      <c r="A20" s="529"/>
      <c r="B20" s="537"/>
      <c r="C20" s="539"/>
      <c r="D20" s="2" t="s">
        <v>341</v>
      </c>
      <c r="E20" s="14" t="s">
        <v>637</v>
      </c>
      <c r="F20" s="113">
        <v>0</v>
      </c>
      <c r="G20" s="113">
        <v>10000</v>
      </c>
      <c r="H20" s="14" t="s">
        <v>81</v>
      </c>
      <c r="I20" s="14" t="s">
        <v>91</v>
      </c>
      <c r="J20" s="14"/>
      <c r="K20" s="514"/>
    </row>
    <row r="21" spans="1:11" ht="19.5" customHeight="1" x14ac:dyDescent="0.3">
      <c r="A21" s="529"/>
      <c r="B21" s="537"/>
      <c r="C21" s="539"/>
      <c r="D21" s="2" t="s">
        <v>342</v>
      </c>
      <c r="E21" s="14" t="s">
        <v>637</v>
      </c>
      <c r="F21" s="113">
        <v>0</v>
      </c>
      <c r="G21" s="113">
        <v>10000</v>
      </c>
      <c r="H21" s="14" t="s">
        <v>81</v>
      </c>
      <c r="I21" s="14" t="s">
        <v>91</v>
      </c>
      <c r="J21" s="14"/>
      <c r="K21" s="514"/>
    </row>
    <row r="22" spans="1:11" ht="19.5" customHeight="1" x14ac:dyDescent="0.3">
      <c r="A22" s="529"/>
      <c r="B22" s="537"/>
      <c r="C22" s="539"/>
      <c r="D22" s="22" t="s">
        <v>248</v>
      </c>
      <c r="E22" s="14" t="s">
        <v>637</v>
      </c>
      <c r="F22" s="113">
        <v>0</v>
      </c>
      <c r="G22" s="113">
        <v>10000</v>
      </c>
      <c r="H22" s="14" t="s">
        <v>81</v>
      </c>
      <c r="I22" s="14" t="s">
        <v>91</v>
      </c>
      <c r="J22" s="14"/>
      <c r="K22" s="14"/>
    </row>
    <row r="23" spans="1:11" ht="19.5" customHeight="1" x14ac:dyDescent="0.3">
      <c r="A23" s="529"/>
      <c r="B23" s="537"/>
      <c r="C23" s="539"/>
      <c r="D23" s="22" t="s">
        <v>400</v>
      </c>
      <c r="E23" s="14" t="s">
        <v>637</v>
      </c>
      <c r="F23" s="113">
        <v>0</v>
      </c>
      <c r="G23" s="113">
        <v>10000</v>
      </c>
      <c r="H23" s="14" t="s">
        <v>81</v>
      </c>
      <c r="I23" s="14" t="s">
        <v>91</v>
      </c>
      <c r="J23" s="14"/>
      <c r="K23" s="14"/>
    </row>
    <row r="24" spans="1:11" ht="19.5" customHeight="1" x14ac:dyDescent="0.3">
      <c r="A24" s="529"/>
      <c r="B24" s="537"/>
      <c r="C24" s="539"/>
      <c r="D24" s="22" t="s">
        <v>225</v>
      </c>
      <c r="E24" s="14" t="s">
        <v>637</v>
      </c>
      <c r="F24" s="113">
        <v>0</v>
      </c>
      <c r="G24" s="113">
        <v>10000</v>
      </c>
      <c r="H24" s="14" t="s">
        <v>81</v>
      </c>
      <c r="I24" s="14" t="s">
        <v>91</v>
      </c>
      <c r="J24" s="14"/>
      <c r="K24" s="14"/>
    </row>
    <row r="25" spans="1:11" ht="19.5" customHeight="1" x14ac:dyDescent="0.3">
      <c r="A25" s="529"/>
      <c r="B25" s="537"/>
      <c r="C25" s="539"/>
      <c r="D25" s="22" t="s">
        <v>324</v>
      </c>
      <c r="E25" s="14" t="s">
        <v>637</v>
      </c>
      <c r="F25" s="113">
        <v>0</v>
      </c>
      <c r="G25" s="113">
        <v>10000</v>
      </c>
      <c r="H25" s="14" t="s">
        <v>81</v>
      </c>
      <c r="I25" s="14" t="s">
        <v>91</v>
      </c>
      <c r="J25" s="14"/>
      <c r="K25" s="14"/>
    </row>
    <row r="26" spans="1:11" ht="19.5" customHeight="1" thickBot="1" x14ac:dyDescent="0.35">
      <c r="A26" s="529"/>
      <c r="B26" s="537"/>
      <c r="C26" s="539"/>
      <c r="D26" s="23" t="s">
        <v>249</v>
      </c>
      <c r="E26" s="13" t="s">
        <v>637</v>
      </c>
      <c r="F26" s="118">
        <v>0</v>
      </c>
      <c r="G26" s="118">
        <v>10000</v>
      </c>
      <c r="H26" s="13" t="s">
        <v>81</v>
      </c>
      <c r="I26" s="13" t="s">
        <v>91</v>
      </c>
      <c r="J26" s="13"/>
      <c r="K26" s="13"/>
    </row>
    <row r="27" spans="1:11" ht="19.5" customHeight="1" x14ac:dyDescent="0.3">
      <c r="A27" s="529"/>
      <c r="B27" s="537"/>
      <c r="C27" s="519"/>
      <c r="D27" s="14" t="s">
        <v>139</v>
      </c>
      <c r="E27" s="14" t="s">
        <v>637</v>
      </c>
      <c r="F27" s="35">
        <v>1</v>
      </c>
      <c r="G27" s="14" t="s">
        <v>691</v>
      </c>
      <c r="H27" s="26" t="s">
        <v>76</v>
      </c>
      <c r="I27" s="26" t="s">
        <v>91</v>
      </c>
      <c r="J27" s="20"/>
      <c r="K27" s="20"/>
    </row>
    <row r="28" spans="1:11" ht="19.5" customHeight="1" x14ac:dyDescent="0.3">
      <c r="A28" s="529"/>
      <c r="B28" s="537"/>
      <c r="C28" s="519"/>
      <c r="D28" s="14" t="s">
        <v>140</v>
      </c>
      <c r="E28" s="14" t="s">
        <v>104</v>
      </c>
      <c r="F28" s="113" t="s">
        <v>76</v>
      </c>
      <c r="G28" s="113" t="s">
        <v>76</v>
      </c>
      <c r="H28" s="26" t="s">
        <v>76</v>
      </c>
      <c r="I28" s="26" t="s">
        <v>91</v>
      </c>
      <c r="J28" s="14"/>
      <c r="K28" s="14"/>
    </row>
    <row r="29" spans="1:11" ht="19.5" customHeight="1" x14ac:dyDescent="0.3">
      <c r="A29" s="529"/>
      <c r="B29" s="537"/>
      <c r="C29" s="519"/>
      <c r="D29" s="14" t="s">
        <v>178</v>
      </c>
      <c r="E29" s="14" t="s">
        <v>637</v>
      </c>
      <c r="F29" s="113">
        <v>0</v>
      </c>
      <c r="G29" s="113">
        <v>10000</v>
      </c>
      <c r="H29" s="26" t="s">
        <v>81</v>
      </c>
      <c r="I29" s="26" t="s">
        <v>91</v>
      </c>
      <c r="J29" s="14"/>
      <c r="K29" s="14"/>
    </row>
    <row r="30" spans="1:11" ht="19.5" customHeight="1" x14ac:dyDescent="0.3">
      <c r="A30" s="529"/>
      <c r="B30" s="537"/>
      <c r="C30" s="519"/>
      <c r="D30" s="22" t="s">
        <v>208</v>
      </c>
      <c r="E30" s="14" t="s">
        <v>104</v>
      </c>
      <c r="F30" s="113" t="s">
        <v>76</v>
      </c>
      <c r="G30" s="113" t="s">
        <v>76</v>
      </c>
      <c r="H30" s="26" t="s">
        <v>76</v>
      </c>
      <c r="I30" s="26" t="s">
        <v>90</v>
      </c>
      <c r="J30" s="14"/>
      <c r="K30" s="14"/>
    </row>
    <row r="31" spans="1:11" ht="19.5" customHeight="1" x14ac:dyDescent="0.3">
      <c r="A31" s="529"/>
      <c r="B31" s="537"/>
      <c r="C31" s="519"/>
      <c r="D31" s="22" t="s">
        <v>638</v>
      </c>
      <c r="E31" s="14" t="s">
        <v>104</v>
      </c>
      <c r="F31" s="113" t="s">
        <v>76</v>
      </c>
      <c r="G31" s="113" t="s">
        <v>76</v>
      </c>
      <c r="H31" s="26" t="s">
        <v>76</v>
      </c>
      <c r="I31" s="26" t="s">
        <v>90</v>
      </c>
      <c r="J31" s="14"/>
      <c r="K31" s="14"/>
    </row>
    <row r="32" spans="1:11" ht="19.5" customHeight="1" x14ac:dyDescent="0.3">
      <c r="A32" s="529"/>
      <c r="B32" s="537"/>
      <c r="C32" s="519"/>
      <c r="D32" s="22" t="s">
        <v>141</v>
      </c>
      <c r="E32" s="14" t="s">
        <v>637</v>
      </c>
      <c r="F32" s="113">
        <v>0</v>
      </c>
      <c r="G32" s="113">
        <v>1000</v>
      </c>
      <c r="H32" s="26" t="s">
        <v>84</v>
      </c>
      <c r="I32" s="26" t="s">
        <v>91</v>
      </c>
      <c r="J32" s="14"/>
      <c r="K32" s="14"/>
    </row>
    <row r="33" spans="1:11" ht="19.5" customHeight="1" x14ac:dyDescent="0.3">
      <c r="A33" s="529"/>
      <c r="B33" s="537"/>
      <c r="C33" s="519"/>
      <c r="D33" s="22" t="s">
        <v>149</v>
      </c>
      <c r="E33" s="14" t="s">
        <v>637</v>
      </c>
      <c r="F33" s="113">
        <v>0</v>
      </c>
      <c r="G33" s="113">
        <v>5</v>
      </c>
      <c r="H33" s="26" t="s">
        <v>83</v>
      </c>
      <c r="I33" s="26" t="s">
        <v>91</v>
      </c>
      <c r="J33" s="14"/>
      <c r="K33" s="14"/>
    </row>
    <row r="34" spans="1:11" ht="19.5" customHeight="1" x14ac:dyDescent="0.3">
      <c r="A34" s="529"/>
      <c r="B34" s="537"/>
      <c r="C34" s="519"/>
      <c r="D34" s="22" t="s">
        <v>361</v>
      </c>
      <c r="E34" s="14" t="s">
        <v>104</v>
      </c>
      <c r="F34" s="113" t="s">
        <v>76</v>
      </c>
      <c r="G34" s="113" t="s">
        <v>76</v>
      </c>
      <c r="H34" s="26" t="s">
        <v>76</v>
      </c>
      <c r="I34" s="26" t="s">
        <v>90</v>
      </c>
      <c r="J34" s="14"/>
      <c r="K34" s="514" t="s">
        <v>338</v>
      </c>
    </row>
    <row r="35" spans="1:11" ht="19.5" customHeight="1" x14ac:dyDescent="0.3">
      <c r="A35" s="529"/>
      <c r="B35" s="537"/>
      <c r="C35" s="519"/>
      <c r="D35" s="22" t="s">
        <v>352</v>
      </c>
      <c r="E35" s="14" t="s">
        <v>637</v>
      </c>
      <c r="F35" s="113">
        <v>0</v>
      </c>
      <c r="G35" s="113">
        <v>1000</v>
      </c>
      <c r="H35" s="26" t="s">
        <v>84</v>
      </c>
      <c r="I35" s="26" t="s">
        <v>91</v>
      </c>
      <c r="J35" s="14"/>
      <c r="K35" s="514"/>
    </row>
    <row r="36" spans="1:11" ht="19.5" customHeight="1" x14ac:dyDescent="0.3">
      <c r="A36" s="529"/>
      <c r="B36" s="537"/>
      <c r="C36" s="519"/>
      <c r="D36" s="22" t="s">
        <v>353</v>
      </c>
      <c r="E36" s="14" t="s">
        <v>637</v>
      </c>
      <c r="F36" s="113">
        <v>0</v>
      </c>
      <c r="G36" s="113">
        <v>5</v>
      </c>
      <c r="H36" s="26" t="s">
        <v>83</v>
      </c>
      <c r="I36" s="26" t="s">
        <v>91</v>
      </c>
      <c r="J36" s="14"/>
      <c r="K36" s="514"/>
    </row>
    <row r="37" spans="1:11" ht="19.5" customHeight="1" x14ac:dyDescent="0.3">
      <c r="A37" s="529"/>
      <c r="B37" s="537"/>
      <c r="C37" s="519"/>
      <c r="D37" s="22" t="s">
        <v>362</v>
      </c>
      <c r="E37" s="14" t="s">
        <v>104</v>
      </c>
      <c r="F37" s="113" t="s">
        <v>76</v>
      </c>
      <c r="G37" s="113" t="s">
        <v>76</v>
      </c>
      <c r="H37" s="26" t="s">
        <v>76</v>
      </c>
      <c r="I37" s="26" t="s">
        <v>90</v>
      </c>
      <c r="J37" s="14"/>
      <c r="K37" s="514"/>
    </row>
    <row r="38" spans="1:11" ht="19.5" customHeight="1" x14ac:dyDescent="0.3">
      <c r="A38" s="529"/>
      <c r="B38" s="537"/>
      <c r="C38" s="519"/>
      <c r="D38" s="22" t="s">
        <v>356</v>
      </c>
      <c r="E38" s="14" t="s">
        <v>637</v>
      </c>
      <c r="F38" s="113">
        <v>0</v>
      </c>
      <c r="G38" s="113">
        <v>1000</v>
      </c>
      <c r="H38" s="26" t="s">
        <v>84</v>
      </c>
      <c r="I38" s="26" t="s">
        <v>91</v>
      </c>
      <c r="J38" s="14"/>
      <c r="K38" s="514"/>
    </row>
    <row r="39" spans="1:11" ht="19.5" customHeight="1" x14ac:dyDescent="0.3">
      <c r="A39" s="529"/>
      <c r="B39" s="537"/>
      <c r="C39" s="519"/>
      <c r="D39" s="22" t="s">
        <v>357</v>
      </c>
      <c r="E39" s="14" t="s">
        <v>637</v>
      </c>
      <c r="F39" s="113">
        <v>0</v>
      </c>
      <c r="G39" s="113">
        <v>5</v>
      </c>
      <c r="H39" s="26" t="s">
        <v>83</v>
      </c>
      <c r="I39" s="26" t="s">
        <v>91</v>
      </c>
      <c r="J39" s="14"/>
      <c r="K39" s="514"/>
    </row>
    <row r="40" spans="1:11" ht="19.5" customHeight="1" x14ac:dyDescent="0.3">
      <c r="A40" s="529"/>
      <c r="B40" s="537"/>
      <c r="C40" s="519"/>
      <c r="D40" s="22" t="s">
        <v>321</v>
      </c>
      <c r="E40" s="14" t="s">
        <v>637</v>
      </c>
      <c r="F40" s="113">
        <v>0</v>
      </c>
      <c r="G40" s="113">
        <v>500</v>
      </c>
      <c r="H40" s="26" t="s">
        <v>88</v>
      </c>
      <c r="I40" s="26" t="s">
        <v>91</v>
      </c>
      <c r="J40" s="14"/>
      <c r="K40" s="514" t="s">
        <v>338</v>
      </c>
    </row>
    <row r="41" spans="1:11" ht="19.5" customHeight="1" thickBot="1" x14ac:dyDescent="0.35">
      <c r="A41" s="529"/>
      <c r="B41" s="537"/>
      <c r="C41" s="519"/>
      <c r="D41" s="22" t="s">
        <v>322</v>
      </c>
      <c r="E41" s="14" t="s">
        <v>637</v>
      </c>
      <c r="F41" s="113">
        <v>0</v>
      </c>
      <c r="G41" s="113">
        <v>500</v>
      </c>
      <c r="H41" s="26" t="s">
        <v>88</v>
      </c>
      <c r="I41" s="26" t="s">
        <v>91</v>
      </c>
      <c r="J41" s="13"/>
      <c r="K41" s="524"/>
    </row>
    <row r="42" spans="1:11" ht="19.5" customHeight="1" thickBot="1" x14ac:dyDescent="0.35">
      <c r="A42" s="529"/>
      <c r="B42" s="537"/>
      <c r="C42" s="138" t="s">
        <v>114</v>
      </c>
      <c r="D42" s="41"/>
      <c r="E42" s="41" t="s">
        <v>104</v>
      </c>
      <c r="F42" s="42" t="s">
        <v>76</v>
      </c>
      <c r="G42" s="43" t="s">
        <v>76</v>
      </c>
      <c r="H42" s="41" t="s">
        <v>76</v>
      </c>
      <c r="I42" s="41" t="s">
        <v>90</v>
      </c>
      <c r="J42" s="41"/>
      <c r="K42" s="41"/>
    </row>
    <row r="43" spans="1:11" ht="19.5" customHeight="1" x14ac:dyDescent="0.3">
      <c r="A43" s="529"/>
      <c r="B43" s="537"/>
      <c r="C43" s="135" t="s">
        <v>332</v>
      </c>
      <c r="D43" s="20"/>
      <c r="E43" s="20" t="s">
        <v>104</v>
      </c>
      <c r="F43" s="112" t="s">
        <v>76</v>
      </c>
      <c r="G43" s="112" t="s">
        <v>76</v>
      </c>
      <c r="H43" s="20" t="s">
        <v>76</v>
      </c>
      <c r="I43" s="20" t="s">
        <v>90</v>
      </c>
      <c r="J43" s="20"/>
      <c r="K43" s="513" t="s">
        <v>338</v>
      </c>
    </row>
    <row r="44" spans="1:11" ht="19.5" customHeight="1" x14ac:dyDescent="0.3">
      <c r="A44" s="529"/>
      <c r="B44" s="537"/>
      <c r="C44" s="136" t="s">
        <v>333</v>
      </c>
      <c r="D44" s="14"/>
      <c r="E44" s="14" t="s">
        <v>637</v>
      </c>
      <c r="F44" s="113">
        <v>0</v>
      </c>
      <c r="G44" s="113">
        <v>10000</v>
      </c>
      <c r="H44" s="14" t="s">
        <v>81</v>
      </c>
      <c r="I44" s="14" t="s">
        <v>91</v>
      </c>
      <c r="J44" s="14"/>
      <c r="K44" s="514"/>
    </row>
    <row r="45" spans="1:11" ht="19.5" customHeight="1" thickBot="1" x14ac:dyDescent="0.35">
      <c r="A45" s="529"/>
      <c r="B45" s="537"/>
      <c r="C45" s="136" t="s">
        <v>334</v>
      </c>
      <c r="D45" s="13"/>
      <c r="E45" s="14" t="s">
        <v>637</v>
      </c>
      <c r="F45" s="113">
        <v>0</v>
      </c>
      <c r="G45" s="113">
        <v>10000</v>
      </c>
      <c r="H45" s="14" t="s">
        <v>81</v>
      </c>
      <c r="I45" s="14" t="s">
        <v>91</v>
      </c>
      <c r="J45" s="13"/>
      <c r="K45" s="514"/>
    </row>
    <row r="46" spans="1:11" ht="19.5" customHeight="1" x14ac:dyDescent="0.3">
      <c r="A46" s="529"/>
      <c r="B46" s="537"/>
      <c r="C46" s="135" t="s">
        <v>335</v>
      </c>
      <c r="D46" s="20"/>
      <c r="E46" s="20" t="s">
        <v>104</v>
      </c>
      <c r="F46" s="112" t="s">
        <v>76</v>
      </c>
      <c r="G46" s="112" t="s">
        <v>76</v>
      </c>
      <c r="H46" s="20" t="s">
        <v>76</v>
      </c>
      <c r="I46" s="20" t="s">
        <v>90</v>
      </c>
      <c r="J46" s="20"/>
      <c r="K46" s="514"/>
    </row>
    <row r="47" spans="1:11" ht="19.5" customHeight="1" x14ac:dyDescent="0.3">
      <c r="A47" s="529"/>
      <c r="B47" s="537"/>
      <c r="C47" s="136" t="s">
        <v>336</v>
      </c>
      <c r="D47" s="14"/>
      <c r="E47" s="14" t="s">
        <v>637</v>
      </c>
      <c r="F47" s="113">
        <v>0</v>
      </c>
      <c r="G47" s="113">
        <v>10000</v>
      </c>
      <c r="H47" s="14" t="s">
        <v>81</v>
      </c>
      <c r="I47" s="14" t="s">
        <v>91</v>
      </c>
      <c r="J47" s="14"/>
      <c r="K47" s="514"/>
    </row>
    <row r="48" spans="1:11" ht="19.5" customHeight="1" thickBot="1" x14ac:dyDescent="0.35">
      <c r="A48" s="529"/>
      <c r="B48" s="537"/>
      <c r="C48" s="136" t="s">
        <v>337</v>
      </c>
      <c r="D48" s="13"/>
      <c r="E48" s="14" t="s">
        <v>637</v>
      </c>
      <c r="F48" s="113">
        <v>0</v>
      </c>
      <c r="G48" s="113">
        <v>10000</v>
      </c>
      <c r="H48" s="14" t="s">
        <v>81</v>
      </c>
      <c r="I48" s="14" t="s">
        <v>91</v>
      </c>
      <c r="J48" s="13"/>
      <c r="K48" s="524"/>
    </row>
    <row r="49" spans="1:11" ht="19.5" customHeight="1" x14ac:dyDescent="0.3">
      <c r="A49" s="529"/>
      <c r="B49" s="537"/>
      <c r="C49" s="513" t="s">
        <v>310</v>
      </c>
      <c r="D49" s="44" t="s">
        <v>1</v>
      </c>
      <c r="E49" s="45" t="s">
        <v>637</v>
      </c>
      <c r="F49" s="114">
        <v>0</v>
      </c>
      <c r="G49" s="114">
        <v>10000</v>
      </c>
      <c r="H49" s="45" t="s">
        <v>81</v>
      </c>
      <c r="I49" s="45" t="s">
        <v>91</v>
      </c>
      <c r="J49" s="14"/>
      <c r="K49" s="20"/>
    </row>
    <row r="50" spans="1:11" ht="19.5" customHeight="1" x14ac:dyDescent="0.3">
      <c r="A50" s="529"/>
      <c r="B50" s="537"/>
      <c r="C50" s="514"/>
      <c r="D50" s="46" t="s">
        <v>2</v>
      </c>
      <c r="E50" s="47" t="s">
        <v>637</v>
      </c>
      <c r="F50" s="115">
        <v>0</v>
      </c>
      <c r="G50" s="115">
        <v>10000</v>
      </c>
      <c r="H50" s="47" t="s">
        <v>81</v>
      </c>
      <c r="I50" s="47" t="s">
        <v>91</v>
      </c>
      <c r="J50" s="14"/>
      <c r="K50" s="14"/>
    </row>
    <row r="51" spans="1:11" ht="19.5" customHeight="1" x14ac:dyDescent="0.3">
      <c r="A51" s="529"/>
      <c r="B51" s="537"/>
      <c r="C51" s="514"/>
      <c r="D51" s="46" t="s">
        <v>30</v>
      </c>
      <c r="E51" s="47" t="s">
        <v>104</v>
      </c>
      <c r="F51" s="115" t="s">
        <v>76</v>
      </c>
      <c r="G51" s="115" t="s">
        <v>76</v>
      </c>
      <c r="H51" s="47" t="s">
        <v>76</v>
      </c>
      <c r="I51" s="47" t="s">
        <v>90</v>
      </c>
      <c r="J51" s="14"/>
      <c r="K51" s="14"/>
    </row>
    <row r="52" spans="1:11" ht="19.5" customHeight="1" x14ac:dyDescent="0.3">
      <c r="A52" s="529"/>
      <c r="B52" s="537"/>
      <c r="C52" s="514"/>
      <c r="D52" s="46" t="s">
        <v>697</v>
      </c>
      <c r="E52" s="47" t="s">
        <v>104</v>
      </c>
      <c r="F52" s="115" t="s">
        <v>76</v>
      </c>
      <c r="G52" s="115" t="s">
        <v>76</v>
      </c>
      <c r="H52" s="47" t="s">
        <v>76</v>
      </c>
      <c r="I52" s="47" t="s">
        <v>90</v>
      </c>
      <c r="J52" s="14"/>
      <c r="K52" s="14"/>
    </row>
    <row r="53" spans="1:11" ht="19.5" customHeight="1" x14ac:dyDescent="0.3">
      <c r="A53" s="529"/>
      <c r="B53" s="537"/>
      <c r="C53" s="514"/>
      <c r="D53" s="46" t="s">
        <v>0</v>
      </c>
      <c r="E53" s="47" t="s">
        <v>637</v>
      </c>
      <c r="F53" s="115">
        <v>0</v>
      </c>
      <c r="G53" s="115">
        <v>1000</v>
      </c>
      <c r="H53" s="47" t="s">
        <v>82</v>
      </c>
      <c r="I53" s="47" t="s">
        <v>90</v>
      </c>
      <c r="J53" s="14" t="s">
        <v>370</v>
      </c>
      <c r="K53" s="14"/>
    </row>
    <row r="54" spans="1:11" ht="19.5" customHeight="1" x14ac:dyDescent="0.3">
      <c r="A54" s="529"/>
      <c r="B54" s="537"/>
      <c r="C54" s="514"/>
      <c r="D54" s="46" t="s">
        <v>394</v>
      </c>
      <c r="E54" s="47" t="s">
        <v>104</v>
      </c>
      <c r="F54" s="115" t="s">
        <v>76</v>
      </c>
      <c r="G54" s="115" t="s">
        <v>76</v>
      </c>
      <c r="H54" s="47" t="s">
        <v>76</v>
      </c>
      <c r="I54" s="47" t="s">
        <v>90</v>
      </c>
      <c r="J54" s="14"/>
      <c r="K54" s="14"/>
    </row>
    <row r="55" spans="1:11" ht="19.5" customHeight="1" x14ac:dyDescent="0.3">
      <c r="A55" s="529"/>
      <c r="B55" s="537"/>
      <c r="C55" s="514"/>
      <c r="D55" s="46" t="s">
        <v>395</v>
      </c>
      <c r="E55" s="47" t="s">
        <v>637</v>
      </c>
      <c r="F55" s="115">
        <v>0</v>
      </c>
      <c r="G55" s="115">
        <v>1000</v>
      </c>
      <c r="H55" s="47" t="s">
        <v>82</v>
      </c>
      <c r="I55" s="47" t="s">
        <v>90</v>
      </c>
      <c r="J55" s="14"/>
      <c r="K55" s="14"/>
    </row>
    <row r="56" spans="1:11" ht="19.5" customHeight="1" x14ac:dyDescent="0.3">
      <c r="A56" s="529"/>
      <c r="B56" s="537"/>
      <c r="C56" s="514"/>
      <c r="D56" s="46" t="s">
        <v>596</v>
      </c>
      <c r="E56" s="47" t="s">
        <v>104</v>
      </c>
      <c r="F56" s="115" t="s">
        <v>76</v>
      </c>
      <c r="G56" s="116" t="s">
        <v>76</v>
      </c>
      <c r="H56" s="47" t="s">
        <v>76</v>
      </c>
      <c r="I56" s="47" t="s">
        <v>90</v>
      </c>
      <c r="J56" s="139"/>
      <c r="K56" s="14"/>
    </row>
    <row r="57" spans="1:11" ht="19.5" customHeight="1" x14ac:dyDescent="0.3">
      <c r="A57" s="529"/>
      <c r="B57" s="537"/>
      <c r="C57" s="514"/>
      <c r="D57" s="46" t="s">
        <v>597</v>
      </c>
      <c r="E57" s="47" t="s">
        <v>637</v>
      </c>
      <c r="F57" s="115">
        <v>0</v>
      </c>
      <c r="G57" s="115">
        <v>1000</v>
      </c>
      <c r="H57" s="47" t="s">
        <v>82</v>
      </c>
      <c r="I57" s="47" t="s">
        <v>90</v>
      </c>
      <c r="J57" s="14"/>
      <c r="K57" s="14"/>
    </row>
    <row r="58" spans="1:11" ht="19.5" customHeight="1" x14ac:dyDescent="0.3">
      <c r="A58" s="529"/>
      <c r="B58" s="537"/>
      <c r="C58" s="514"/>
      <c r="D58" s="46" t="s">
        <v>598</v>
      </c>
      <c r="E58" s="47" t="s">
        <v>104</v>
      </c>
      <c r="F58" s="115" t="s">
        <v>76</v>
      </c>
      <c r="G58" s="115" t="s">
        <v>76</v>
      </c>
      <c r="H58" s="47" t="s">
        <v>76</v>
      </c>
      <c r="I58" s="47" t="s">
        <v>90</v>
      </c>
      <c r="J58" s="14"/>
      <c r="K58" s="14"/>
    </row>
    <row r="59" spans="1:11" ht="19.5" customHeight="1" x14ac:dyDescent="0.3">
      <c r="A59" s="529"/>
      <c r="B59" s="537"/>
      <c r="C59" s="514"/>
      <c r="D59" s="46" t="s">
        <v>599</v>
      </c>
      <c r="E59" s="47" t="s">
        <v>637</v>
      </c>
      <c r="F59" s="115">
        <v>0</v>
      </c>
      <c r="G59" s="115">
        <v>1000</v>
      </c>
      <c r="H59" s="47" t="s">
        <v>82</v>
      </c>
      <c r="I59" s="47" t="s">
        <v>90</v>
      </c>
      <c r="J59" s="14"/>
      <c r="K59" s="14"/>
    </row>
    <row r="60" spans="1:11" ht="19.5" customHeight="1" x14ac:dyDescent="0.3">
      <c r="A60" s="529"/>
      <c r="B60" s="537"/>
      <c r="C60" s="514"/>
      <c r="D60" s="46" t="s">
        <v>600</v>
      </c>
      <c r="E60" s="47" t="s">
        <v>104</v>
      </c>
      <c r="F60" s="115" t="s">
        <v>76</v>
      </c>
      <c r="G60" s="115" t="s">
        <v>76</v>
      </c>
      <c r="H60" s="47" t="s">
        <v>76</v>
      </c>
      <c r="I60" s="47" t="s">
        <v>90</v>
      </c>
      <c r="J60" s="14"/>
      <c r="K60" s="14"/>
    </row>
    <row r="61" spans="1:11" ht="19.5" customHeight="1" x14ac:dyDescent="0.3">
      <c r="A61" s="529"/>
      <c r="B61" s="537"/>
      <c r="C61" s="514"/>
      <c r="D61" s="46" t="s">
        <v>601</v>
      </c>
      <c r="E61" s="47" t="s">
        <v>637</v>
      </c>
      <c r="F61" s="115">
        <v>0</v>
      </c>
      <c r="G61" s="115">
        <v>1000</v>
      </c>
      <c r="H61" s="47" t="s">
        <v>82</v>
      </c>
      <c r="I61" s="47" t="s">
        <v>90</v>
      </c>
      <c r="J61" s="14"/>
      <c r="K61" s="14"/>
    </row>
    <row r="62" spans="1:11" ht="19.5" customHeight="1" x14ac:dyDescent="0.3">
      <c r="A62" s="529"/>
      <c r="B62" s="537"/>
      <c r="C62" s="514"/>
      <c r="D62" s="46" t="s">
        <v>602</v>
      </c>
      <c r="E62" s="47" t="s">
        <v>104</v>
      </c>
      <c r="F62" s="115" t="s">
        <v>76</v>
      </c>
      <c r="G62" s="115" t="s">
        <v>76</v>
      </c>
      <c r="H62" s="47" t="s">
        <v>76</v>
      </c>
      <c r="I62" s="47" t="s">
        <v>90</v>
      </c>
      <c r="J62" s="14"/>
      <c r="K62" s="14"/>
    </row>
    <row r="63" spans="1:11" ht="19.5" customHeight="1" x14ac:dyDescent="0.3">
      <c r="A63" s="529"/>
      <c r="B63" s="537"/>
      <c r="C63" s="514"/>
      <c r="D63" s="46" t="s">
        <v>603</v>
      </c>
      <c r="E63" s="47" t="s">
        <v>637</v>
      </c>
      <c r="F63" s="115">
        <v>0</v>
      </c>
      <c r="G63" s="115">
        <v>1000</v>
      </c>
      <c r="H63" s="47" t="s">
        <v>82</v>
      </c>
      <c r="I63" s="47" t="s">
        <v>90</v>
      </c>
      <c r="J63" s="14"/>
      <c r="K63" s="14"/>
    </row>
    <row r="64" spans="1:11" ht="19.5" customHeight="1" x14ac:dyDescent="0.3">
      <c r="A64" s="529"/>
      <c r="B64" s="537"/>
      <c r="C64" s="514"/>
      <c r="D64" s="46" t="s">
        <v>311</v>
      </c>
      <c r="E64" s="47" t="s">
        <v>104</v>
      </c>
      <c r="F64" s="115" t="s">
        <v>76</v>
      </c>
      <c r="G64" s="116" t="s">
        <v>76</v>
      </c>
      <c r="H64" s="47" t="s">
        <v>76</v>
      </c>
      <c r="I64" s="47" t="s">
        <v>90</v>
      </c>
      <c r="J64" s="14"/>
      <c r="K64" s="14"/>
    </row>
    <row r="65" spans="1:11" ht="19.5" customHeight="1" x14ac:dyDescent="0.3">
      <c r="A65" s="529"/>
      <c r="B65" s="537"/>
      <c r="C65" s="514"/>
      <c r="D65" s="46" t="s">
        <v>312</v>
      </c>
      <c r="E65" s="47" t="s">
        <v>104</v>
      </c>
      <c r="F65" s="115" t="s">
        <v>76</v>
      </c>
      <c r="G65" s="116" t="s">
        <v>76</v>
      </c>
      <c r="H65" s="47" t="s">
        <v>76</v>
      </c>
      <c r="I65" s="47" t="s">
        <v>90</v>
      </c>
      <c r="J65" s="14"/>
      <c r="K65" s="14"/>
    </row>
    <row r="66" spans="1:11" ht="19.5" customHeight="1" x14ac:dyDescent="0.3">
      <c r="A66" s="529"/>
      <c r="B66" s="537"/>
      <c r="C66" s="514"/>
      <c r="D66" s="46" t="s">
        <v>604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</row>
    <row r="67" spans="1:11" ht="19.5" customHeight="1" x14ac:dyDescent="0.3">
      <c r="A67" s="529"/>
      <c r="B67" s="537"/>
      <c r="C67" s="514"/>
      <c r="D67" s="46" t="s">
        <v>396</v>
      </c>
      <c r="E67" s="47" t="s">
        <v>104</v>
      </c>
      <c r="F67" s="115" t="s">
        <v>76</v>
      </c>
      <c r="G67" s="116" t="s">
        <v>76</v>
      </c>
      <c r="H67" s="47" t="s">
        <v>76</v>
      </c>
      <c r="I67" s="47" t="s">
        <v>90</v>
      </c>
      <c r="J67" s="14"/>
      <c r="K67" s="14"/>
    </row>
    <row r="68" spans="1:11" ht="19.5" customHeight="1" x14ac:dyDescent="0.3">
      <c r="A68" s="529"/>
      <c r="B68" s="537"/>
      <c r="C68" s="514"/>
      <c r="D68" s="46" t="s">
        <v>313</v>
      </c>
      <c r="E68" s="47" t="s">
        <v>104</v>
      </c>
      <c r="F68" s="115" t="s">
        <v>76</v>
      </c>
      <c r="G68" s="116" t="s">
        <v>76</v>
      </c>
      <c r="H68" s="47" t="s">
        <v>76</v>
      </c>
      <c r="I68" s="47" t="s">
        <v>90</v>
      </c>
      <c r="J68" s="14"/>
      <c r="K68" s="14"/>
    </row>
    <row r="69" spans="1:11" ht="19.5" customHeight="1" x14ac:dyDescent="0.3">
      <c r="A69" s="529"/>
      <c r="B69" s="537"/>
      <c r="C69" s="514"/>
      <c r="D69" s="46" t="s">
        <v>605</v>
      </c>
      <c r="E69" s="47" t="s">
        <v>637</v>
      </c>
      <c r="F69" s="115">
        <v>0</v>
      </c>
      <c r="G69" s="115">
        <v>1000</v>
      </c>
      <c r="H69" s="47" t="s">
        <v>82</v>
      </c>
      <c r="I69" s="47" t="s">
        <v>90</v>
      </c>
      <c r="J69" s="14"/>
      <c r="K69" s="14"/>
    </row>
    <row r="70" spans="1:11" ht="19.5" customHeight="1" x14ac:dyDescent="0.3">
      <c r="A70" s="529"/>
      <c r="B70" s="537"/>
      <c r="C70" s="514"/>
      <c r="D70" s="46" t="s">
        <v>486</v>
      </c>
      <c r="E70" s="47" t="s">
        <v>637</v>
      </c>
      <c r="F70" s="115">
        <v>0</v>
      </c>
      <c r="G70" s="116">
        <v>180</v>
      </c>
      <c r="H70" s="47" t="s">
        <v>381</v>
      </c>
      <c r="I70" s="47" t="s">
        <v>91</v>
      </c>
      <c r="J70" s="14"/>
      <c r="K70" s="14"/>
    </row>
    <row r="71" spans="1:11" ht="19.5" customHeight="1" x14ac:dyDescent="0.3">
      <c r="A71" s="529"/>
      <c r="B71" s="537"/>
      <c r="C71" s="514"/>
      <c r="D71" s="46" t="s">
        <v>594</v>
      </c>
      <c r="E71" s="47" t="s">
        <v>104</v>
      </c>
      <c r="F71" s="115" t="s">
        <v>76</v>
      </c>
      <c r="G71" s="115" t="s">
        <v>76</v>
      </c>
      <c r="H71" s="47" t="s">
        <v>76</v>
      </c>
      <c r="I71" s="47" t="s">
        <v>90</v>
      </c>
      <c r="J71" s="14"/>
      <c r="K71" s="14"/>
    </row>
    <row r="72" spans="1:11" ht="19.5" customHeight="1" x14ac:dyDescent="0.3">
      <c r="A72" s="529"/>
      <c r="B72" s="537"/>
      <c r="C72" s="514"/>
      <c r="D72" s="46" t="s">
        <v>595</v>
      </c>
      <c r="E72" s="47" t="s">
        <v>637</v>
      </c>
      <c r="F72" s="115">
        <v>0</v>
      </c>
      <c r="G72" s="115">
        <v>1000</v>
      </c>
      <c r="H72" s="47" t="s">
        <v>82</v>
      </c>
      <c r="I72" s="47" t="s">
        <v>90</v>
      </c>
      <c r="J72" s="14"/>
      <c r="K72" s="14"/>
    </row>
    <row r="73" spans="1:11" ht="19.5" customHeight="1" x14ac:dyDescent="0.3">
      <c r="A73" s="529"/>
      <c r="B73" s="537"/>
      <c r="C73" s="514"/>
      <c r="D73" s="48" t="s">
        <v>314</v>
      </c>
      <c r="E73" s="47" t="s">
        <v>104</v>
      </c>
      <c r="F73" s="115" t="s">
        <v>76</v>
      </c>
      <c r="G73" s="116" t="s">
        <v>76</v>
      </c>
      <c r="H73" s="47" t="s">
        <v>76</v>
      </c>
      <c r="I73" s="47" t="s">
        <v>90</v>
      </c>
      <c r="J73" s="14"/>
      <c r="K73" s="14"/>
    </row>
    <row r="74" spans="1:11" ht="19.5" customHeight="1" x14ac:dyDescent="0.3">
      <c r="A74" s="529"/>
      <c r="B74" s="537"/>
      <c r="C74" s="514"/>
      <c r="D74" s="48" t="s">
        <v>315</v>
      </c>
      <c r="E74" s="47" t="s">
        <v>637</v>
      </c>
      <c r="F74" s="115">
        <v>0</v>
      </c>
      <c r="G74" s="115">
        <v>1000</v>
      </c>
      <c r="H74" s="47" t="s">
        <v>82</v>
      </c>
      <c r="I74" s="47" t="s">
        <v>90</v>
      </c>
      <c r="J74" s="14"/>
      <c r="K74" s="14"/>
    </row>
    <row r="75" spans="1:11" ht="19.5" customHeight="1" x14ac:dyDescent="0.3">
      <c r="A75" s="529"/>
      <c r="B75" s="537"/>
      <c r="C75" s="514"/>
      <c r="D75" s="48" t="s">
        <v>592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</row>
    <row r="76" spans="1:11" ht="19.5" customHeight="1" x14ac:dyDescent="0.3">
      <c r="A76" s="529"/>
      <c r="B76" s="537"/>
      <c r="C76" s="514"/>
      <c r="D76" s="48" t="s">
        <v>593</v>
      </c>
      <c r="E76" s="47" t="s">
        <v>637</v>
      </c>
      <c r="F76" s="115">
        <v>0</v>
      </c>
      <c r="G76" s="115">
        <v>1000</v>
      </c>
      <c r="H76" s="47" t="s">
        <v>82</v>
      </c>
      <c r="I76" s="47" t="s">
        <v>91</v>
      </c>
      <c r="J76" s="14"/>
      <c r="K76" s="14"/>
    </row>
    <row r="77" spans="1:11" ht="19.5" customHeight="1" x14ac:dyDescent="0.3">
      <c r="A77" s="529"/>
      <c r="B77" s="537"/>
      <c r="C77" s="514"/>
      <c r="D77" s="48" t="s">
        <v>692</v>
      </c>
      <c r="E77" s="47" t="s">
        <v>104</v>
      </c>
      <c r="F77" s="115" t="s">
        <v>76</v>
      </c>
      <c r="G77" s="116" t="s">
        <v>76</v>
      </c>
      <c r="H77" s="47" t="s">
        <v>76</v>
      </c>
      <c r="I77" s="47" t="s">
        <v>90</v>
      </c>
      <c r="J77" s="14"/>
      <c r="K77" s="14"/>
    </row>
    <row r="78" spans="1:11" ht="19.5" customHeight="1" x14ac:dyDescent="0.3">
      <c r="A78" s="529"/>
      <c r="B78" s="537"/>
      <c r="C78" s="514"/>
      <c r="D78" s="48" t="s">
        <v>318</v>
      </c>
      <c r="E78" s="47" t="s">
        <v>637</v>
      </c>
      <c r="F78" s="115">
        <v>0</v>
      </c>
      <c r="G78" s="115">
        <v>10000</v>
      </c>
      <c r="H78" s="47" t="s">
        <v>81</v>
      </c>
      <c r="I78" s="47" t="s">
        <v>91</v>
      </c>
      <c r="J78" s="14"/>
      <c r="K78" s="14"/>
    </row>
    <row r="79" spans="1:11" ht="19.5" customHeight="1" x14ac:dyDescent="0.3">
      <c r="A79" s="529"/>
      <c r="B79" s="537"/>
      <c r="C79" s="514"/>
      <c r="D79" s="48" t="s">
        <v>319</v>
      </c>
      <c r="E79" s="47" t="s">
        <v>637</v>
      </c>
      <c r="F79" s="115">
        <v>0</v>
      </c>
      <c r="G79" s="115">
        <v>1000</v>
      </c>
      <c r="H79" s="47" t="s">
        <v>82</v>
      </c>
      <c r="I79" s="47" t="s">
        <v>91</v>
      </c>
      <c r="J79" s="14"/>
      <c r="K79" s="14"/>
    </row>
    <row r="80" spans="1:11" ht="19.5" customHeight="1" x14ac:dyDescent="0.3">
      <c r="A80" s="529"/>
      <c r="B80" s="537"/>
      <c r="C80" s="514"/>
      <c r="D80" s="48" t="s">
        <v>589</v>
      </c>
      <c r="E80" s="47" t="s">
        <v>104</v>
      </c>
      <c r="F80" s="115" t="s">
        <v>76</v>
      </c>
      <c r="G80" s="116" t="s">
        <v>76</v>
      </c>
      <c r="H80" s="47" t="s">
        <v>76</v>
      </c>
      <c r="I80" s="47" t="s">
        <v>90</v>
      </c>
      <c r="J80" s="14"/>
      <c r="K80" s="14"/>
    </row>
    <row r="81" spans="1:11" ht="19.5" customHeight="1" x14ac:dyDescent="0.3">
      <c r="A81" s="529"/>
      <c r="B81" s="537"/>
      <c r="C81" s="514"/>
      <c r="D81" s="48" t="s">
        <v>590</v>
      </c>
      <c r="E81" s="47" t="s">
        <v>637</v>
      </c>
      <c r="F81" s="115">
        <v>0</v>
      </c>
      <c r="G81" s="115">
        <v>1000</v>
      </c>
      <c r="H81" s="47" t="s">
        <v>82</v>
      </c>
      <c r="I81" s="47" t="s">
        <v>91</v>
      </c>
      <c r="J81" s="14"/>
      <c r="K81" s="14"/>
    </row>
    <row r="82" spans="1:11" ht="19.5" customHeight="1" x14ac:dyDescent="0.3">
      <c r="A82" s="529"/>
      <c r="B82" s="537"/>
      <c r="C82" s="514"/>
      <c r="D82" s="48" t="s">
        <v>591</v>
      </c>
      <c r="E82" s="47" t="s">
        <v>637</v>
      </c>
      <c r="F82" s="115">
        <v>0</v>
      </c>
      <c r="G82" s="115">
        <v>10000</v>
      </c>
      <c r="H82" s="47" t="s">
        <v>81</v>
      </c>
      <c r="I82" s="47" t="s">
        <v>91</v>
      </c>
      <c r="J82" s="14"/>
      <c r="K82" s="14"/>
    </row>
    <row r="83" spans="1:11" ht="19.5" customHeight="1" x14ac:dyDescent="0.3">
      <c r="A83" s="529"/>
      <c r="B83" s="537"/>
      <c r="C83" s="514"/>
      <c r="D83" s="48" t="s">
        <v>586</v>
      </c>
      <c r="E83" s="47" t="s">
        <v>104</v>
      </c>
      <c r="F83" s="115" t="s">
        <v>76</v>
      </c>
      <c r="G83" s="116" t="s">
        <v>76</v>
      </c>
      <c r="H83" s="47" t="s">
        <v>76</v>
      </c>
      <c r="I83" s="47" t="s">
        <v>90</v>
      </c>
      <c r="J83" s="14"/>
      <c r="K83" s="14"/>
    </row>
    <row r="84" spans="1:11" ht="19.5" customHeight="1" x14ac:dyDescent="0.3">
      <c r="A84" s="529"/>
      <c r="B84" s="537"/>
      <c r="C84" s="514"/>
      <c r="D84" s="48" t="s">
        <v>587</v>
      </c>
      <c r="E84" s="47" t="s">
        <v>637</v>
      </c>
      <c r="F84" s="115">
        <v>0</v>
      </c>
      <c r="G84" s="115">
        <v>1000</v>
      </c>
      <c r="H84" s="47" t="s">
        <v>82</v>
      </c>
      <c r="I84" s="47" t="s">
        <v>91</v>
      </c>
      <c r="J84" s="14"/>
      <c r="K84" s="14"/>
    </row>
    <row r="85" spans="1:11" ht="19.5" customHeight="1" x14ac:dyDescent="0.3">
      <c r="A85" s="529"/>
      <c r="B85" s="537"/>
      <c r="C85" s="514"/>
      <c r="D85" s="48" t="s">
        <v>588</v>
      </c>
      <c r="E85" s="47" t="s">
        <v>637</v>
      </c>
      <c r="F85" s="115">
        <v>0</v>
      </c>
      <c r="G85" s="115">
        <v>10000</v>
      </c>
      <c r="H85" s="47" t="s">
        <v>81</v>
      </c>
      <c r="I85" s="47" t="s">
        <v>91</v>
      </c>
      <c r="J85" s="14"/>
      <c r="K85" s="14"/>
    </row>
    <row r="86" spans="1:11" ht="19.5" customHeight="1" x14ac:dyDescent="0.3">
      <c r="A86" s="529"/>
      <c r="B86" s="537"/>
      <c r="C86" s="514"/>
      <c r="D86" s="48" t="s">
        <v>836</v>
      </c>
      <c r="E86" s="47" t="s">
        <v>104</v>
      </c>
      <c r="F86" s="115" t="s">
        <v>76</v>
      </c>
      <c r="G86" s="116" t="s">
        <v>76</v>
      </c>
      <c r="H86" s="47" t="s">
        <v>76</v>
      </c>
      <c r="I86" s="47" t="s">
        <v>90</v>
      </c>
      <c r="J86" s="14"/>
      <c r="K86" s="526" t="s">
        <v>338</v>
      </c>
    </row>
    <row r="87" spans="1:11" ht="19.5" customHeight="1" x14ac:dyDescent="0.3">
      <c r="A87" s="529"/>
      <c r="B87" s="537"/>
      <c r="C87" s="514"/>
      <c r="D87" s="48" t="s">
        <v>837</v>
      </c>
      <c r="E87" s="47" t="s">
        <v>637</v>
      </c>
      <c r="F87" s="115">
        <v>0</v>
      </c>
      <c r="G87" s="115">
        <v>10000</v>
      </c>
      <c r="H87" s="47" t="s">
        <v>81</v>
      </c>
      <c r="I87" s="47" t="s">
        <v>91</v>
      </c>
      <c r="J87" s="14"/>
      <c r="K87" s="526"/>
    </row>
    <row r="88" spans="1:11" ht="19.5" customHeight="1" x14ac:dyDescent="0.3">
      <c r="A88" s="529"/>
      <c r="B88" s="537"/>
      <c r="C88" s="514"/>
      <c r="D88" s="48" t="s">
        <v>838</v>
      </c>
      <c r="E88" s="47" t="s">
        <v>637</v>
      </c>
      <c r="F88" s="115">
        <v>0</v>
      </c>
      <c r="G88" s="115">
        <v>1000</v>
      </c>
      <c r="H88" s="47" t="s">
        <v>82</v>
      </c>
      <c r="I88" s="47" t="s">
        <v>91</v>
      </c>
      <c r="J88" s="14"/>
      <c r="K88" s="526"/>
    </row>
    <row r="89" spans="1:11" ht="19.5" customHeight="1" x14ac:dyDescent="0.3">
      <c r="A89" s="529"/>
      <c r="B89" s="537"/>
      <c r="C89" s="514"/>
      <c r="D89" s="48" t="s">
        <v>839</v>
      </c>
      <c r="E89" s="47" t="s">
        <v>104</v>
      </c>
      <c r="F89" s="115" t="s">
        <v>76</v>
      </c>
      <c r="G89" s="116" t="s">
        <v>76</v>
      </c>
      <c r="H89" s="47" t="s">
        <v>76</v>
      </c>
      <c r="I89" s="47" t="s">
        <v>90</v>
      </c>
      <c r="J89" s="14"/>
      <c r="K89" s="526"/>
    </row>
    <row r="90" spans="1:11" ht="19.5" customHeight="1" x14ac:dyDescent="0.3">
      <c r="A90" s="529"/>
      <c r="B90" s="537"/>
      <c r="C90" s="514"/>
      <c r="D90" s="48" t="s">
        <v>840</v>
      </c>
      <c r="E90" s="47" t="s">
        <v>637</v>
      </c>
      <c r="F90" s="115">
        <v>0</v>
      </c>
      <c r="G90" s="115">
        <v>10000</v>
      </c>
      <c r="H90" s="47" t="s">
        <v>81</v>
      </c>
      <c r="I90" s="47" t="s">
        <v>91</v>
      </c>
      <c r="J90" s="14"/>
      <c r="K90" s="526"/>
    </row>
    <row r="91" spans="1:11" ht="19.5" customHeight="1" thickBot="1" x14ac:dyDescent="0.35">
      <c r="A91" s="529"/>
      <c r="B91" s="537"/>
      <c r="C91" s="524"/>
      <c r="D91" s="240" t="s">
        <v>841</v>
      </c>
      <c r="E91" s="47" t="s">
        <v>637</v>
      </c>
      <c r="F91" s="115">
        <v>0</v>
      </c>
      <c r="G91" s="115">
        <v>1000</v>
      </c>
      <c r="H91" s="47" t="s">
        <v>82</v>
      </c>
      <c r="I91" s="47" t="s">
        <v>91</v>
      </c>
      <c r="J91" s="14"/>
      <c r="K91" s="527"/>
    </row>
    <row r="92" spans="1:11" ht="19.5" customHeight="1" x14ac:dyDescent="0.3">
      <c r="A92" s="529"/>
      <c r="B92" s="537"/>
      <c r="C92" s="513" t="s">
        <v>316</v>
      </c>
      <c r="D92" s="44" t="s">
        <v>1</v>
      </c>
      <c r="E92" s="45" t="s">
        <v>637</v>
      </c>
      <c r="F92" s="114">
        <v>0</v>
      </c>
      <c r="G92" s="143">
        <v>10000</v>
      </c>
      <c r="H92" s="45" t="s">
        <v>81</v>
      </c>
      <c r="I92" s="45" t="s">
        <v>91</v>
      </c>
      <c r="J92" s="20"/>
      <c r="K92" s="20"/>
    </row>
    <row r="93" spans="1:11" ht="19.5" customHeight="1" thickBot="1" x14ac:dyDescent="0.35">
      <c r="A93" s="529"/>
      <c r="B93" s="537"/>
      <c r="C93" s="514"/>
      <c r="D93" s="46" t="s">
        <v>2</v>
      </c>
      <c r="E93" s="47" t="s">
        <v>637</v>
      </c>
      <c r="F93" s="115">
        <v>0</v>
      </c>
      <c r="G93" s="144">
        <v>10000</v>
      </c>
      <c r="H93" s="142" t="s">
        <v>81</v>
      </c>
      <c r="I93" s="142" t="s">
        <v>91</v>
      </c>
      <c r="J93" s="14"/>
      <c r="K93" s="14"/>
    </row>
    <row r="94" spans="1:11" ht="19.5" customHeight="1" x14ac:dyDescent="0.3">
      <c r="A94" s="529"/>
      <c r="B94" s="537"/>
      <c r="C94" s="514"/>
      <c r="D94" s="46" t="s">
        <v>641</v>
      </c>
      <c r="E94" s="47" t="s">
        <v>637</v>
      </c>
      <c r="F94" s="98">
        <v>1</v>
      </c>
      <c r="G94" s="145" t="s">
        <v>691</v>
      </c>
      <c r="H94" s="47" t="s">
        <v>76</v>
      </c>
      <c r="I94" s="47" t="s">
        <v>91</v>
      </c>
      <c r="J94" s="14"/>
      <c r="K94" s="14"/>
    </row>
    <row r="95" spans="1:11" ht="19.5" customHeight="1" x14ac:dyDescent="0.3">
      <c r="A95" s="529"/>
      <c r="B95" s="537"/>
      <c r="C95" s="514"/>
      <c r="D95" s="46" t="s">
        <v>30</v>
      </c>
      <c r="E95" s="47" t="s">
        <v>104</v>
      </c>
      <c r="F95" s="115" t="s">
        <v>76</v>
      </c>
      <c r="G95" s="146" t="s">
        <v>76</v>
      </c>
      <c r="H95" s="47" t="s">
        <v>76</v>
      </c>
      <c r="I95" s="47" t="s">
        <v>90</v>
      </c>
      <c r="J95" s="14"/>
      <c r="K95" s="14"/>
    </row>
    <row r="96" spans="1:11" ht="19.5" customHeight="1" x14ac:dyDescent="0.3">
      <c r="A96" s="529"/>
      <c r="B96" s="537"/>
      <c r="C96" s="514"/>
      <c r="D96" s="46" t="s">
        <v>697</v>
      </c>
      <c r="E96" s="47" t="s">
        <v>104</v>
      </c>
      <c r="F96" s="115" t="s">
        <v>76</v>
      </c>
      <c r="G96" s="146" t="s">
        <v>76</v>
      </c>
      <c r="H96" s="47" t="s">
        <v>76</v>
      </c>
      <c r="I96" s="47" t="s">
        <v>90</v>
      </c>
      <c r="J96" s="14"/>
      <c r="K96" s="14"/>
    </row>
    <row r="97" spans="1:11" ht="19.5" customHeight="1" x14ac:dyDescent="0.3">
      <c r="A97" s="529"/>
      <c r="B97" s="537"/>
      <c r="C97" s="514"/>
      <c r="D97" s="46" t="s">
        <v>0</v>
      </c>
      <c r="E97" s="47" t="s">
        <v>637</v>
      </c>
      <c r="F97" s="115">
        <v>0</v>
      </c>
      <c r="G97" s="146">
        <v>1000</v>
      </c>
      <c r="H97" s="47" t="s">
        <v>82</v>
      </c>
      <c r="I97" s="47" t="s">
        <v>90</v>
      </c>
      <c r="J97" s="14"/>
      <c r="K97" s="14"/>
    </row>
    <row r="98" spans="1:11" ht="19.5" customHeight="1" x14ac:dyDescent="0.3">
      <c r="A98" s="529"/>
      <c r="B98" s="537"/>
      <c r="C98" s="514"/>
      <c r="D98" s="46" t="s">
        <v>773</v>
      </c>
      <c r="E98" s="47" t="s">
        <v>104</v>
      </c>
      <c r="F98" s="115" t="s">
        <v>76</v>
      </c>
      <c r="G98" s="146" t="s">
        <v>76</v>
      </c>
      <c r="H98" s="47" t="s">
        <v>76</v>
      </c>
      <c r="I98" s="47" t="s">
        <v>91</v>
      </c>
      <c r="J98" s="14"/>
      <c r="K98" s="14"/>
    </row>
    <row r="99" spans="1:11" ht="19.5" customHeight="1" x14ac:dyDescent="0.3">
      <c r="A99" s="529"/>
      <c r="B99" s="537"/>
      <c r="C99" s="514"/>
      <c r="D99" s="46" t="s">
        <v>394</v>
      </c>
      <c r="E99" s="47" t="s">
        <v>104</v>
      </c>
      <c r="F99" s="115" t="s">
        <v>76</v>
      </c>
      <c r="G99" s="115" t="s">
        <v>76</v>
      </c>
      <c r="H99" s="47" t="s">
        <v>76</v>
      </c>
      <c r="I99" s="47" t="s">
        <v>90</v>
      </c>
      <c r="J99" s="14"/>
      <c r="K99" s="14"/>
    </row>
    <row r="100" spans="1:11" ht="19.5" customHeight="1" x14ac:dyDescent="0.3">
      <c r="A100" s="529"/>
      <c r="B100" s="537"/>
      <c r="C100" s="514"/>
      <c r="D100" s="46" t="s">
        <v>395</v>
      </c>
      <c r="E100" s="47" t="s">
        <v>637</v>
      </c>
      <c r="F100" s="115">
        <v>0</v>
      </c>
      <c r="G100" s="115">
        <v>1000</v>
      </c>
      <c r="H100" s="47" t="s">
        <v>82</v>
      </c>
      <c r="I100" s="47" t="s">
        <v>90</v>
      </c>
      <c r="J100" s="14"/>
      <c r="K100" s="14"/>
    </row>
    <row r="101" spans="1:11" ht="19.5" customHeight="1" x14ac:dyDescent="0.3">
      <c r="A101" s="529"/>
      <c r="B101" s="537"/>
      <c r="C101" s="514"/>
      <c r="D101" s="46" t="s">
        <v>596</v>
      </c>
      <c r="E101" s="47" t="s">
        <v>104</v>
      </c>
      <c r="F101" s="115" t="s">
        <v>76</v>
      </c>
      <c r="G101" s="116" t="s">
        <v>76</v>
      </c>
      <c r="H101" s="47" t="s">
        <v>76</v>
      </c>
      <c r="I101" s="47" t="s">
        <v>90</v>
      </c>
      <c r="J101" s="14"/>
      <c r="K101" s="14"/>
    </row>
    <row r="102" spans="1:11" ht="19.5" customHeight="1" x14ac:dyDescent="0.3">
      <c r="A102" s="529"/>
      <c r="B102" s="537"/>
      <c r="C102" s="514"/>
      <c r="D102" s="46" t="s">
        <v>597</v>
      </c>
      <c r="E102" s="47" t="s">
        <v>637</v>
      </c>
      <c r="F102" s="115">
        <v>0</v>
      </c>
      <c r="G102" s="115">
        <v>1000</v>
      </c>
      <c r="H102" s="47" t="s">
        <v>82</v>
      </c>
      <c r="I102" s="47" t="s">
        <v>90</v>
      </c>
      <c r="J102" s="14"/>
      <c r="K102" s="14"/>
    </row>
    <row r="103" spans="1:11" ht="19.5" customHeight="1" x14ac:dyDescent="0.3">
      <c r="A103" s="529"/>
      <c r="B103" s="537"/>
      <c r="C103" s="514"/>
      <c r="D103" s="46" t="s">
        <v>598</v>
      </c>
      <c r="E103" s="47" t="s">
        <v>104</v>
      </c>
      <c r="F103" s="115" t="s">
        <v>76</v>
      </c>
      <c r="G103" s="115" t="s">
        <v>76</v>
      </c>
      <c r="H103" s="47" t="s">
        <v>76</v>
      </c>
      <c r="I103" s="47" t="s">
        <v>90</v>
      </c>
      <c r="J103" s="14"/>
      <c r="K103" s="14"/>
    </row>
    <row r="104" spans="1:11" ht="19.5" customHeight="1" x14ac:dyDescent="0.3">
      <c r="A104" s="529"/>
      <c r="B104" s="537"/>
      <c r="C104" s="514"/>
      <c r="D104" s="46" t="s">
        <v>599</v>
      </c>
      <c r="E104" s="47" t="s">
        <v>637</v>
      </c>
      <c r="F104" s="115">
        <v>0</v>
      </c>
      <c r="G104" s="115">
        <v>1000</v>
      </c>
      <c r="H104" s="47" t="s">
        <v>82</v>
      </c>
      <c r="I104" s="47" t="s">
        <v>90</v>
      </c>
      <c r="J104" s="14"/>
      <c r="K104" s="14"/>
    </row>
    <row r="105" spans="1:11" ht="19.5" customHeight="1" x14ac:dyDescent="0.3">
      <c r="A105" s="529"/>
      <c r="B105" s="537"/>
      <c r="C105" s="514"/>
      <c r="D105" s="46" t="s">
        <v>600</v>
      </c>
      <c r="E105" s="47" t="s">
        <v>104</v>
      </c>
      <c r="F105" s="115" t="s">
        <v>76</v>
      </c>
      <c r="G105" s="115" t="s">
        <v>76</v>
      </c>
      <c r="H105" s="47" t="s">
        <v>76</v>
      </c>
      <c r="I105" s="47" t="s">
        <v>90</v>
      </c>
      <c r="J105" s="14"/>
      <c r="K105" s="14"/>
    </row>
    <row r="106" spans="1:11" ht="19.5" customHeight="1" x14ac:dyDescent="0.3">
      <c r="A106" s="529"/>
      <c r="B106" s="537"/>
      <c r="C106" s="514"/>
      <c r="D106" s="46" t="s">
        <v>601</v>
      </c>
      <c r="E106" s="47" t="s">
        <v>637</v>
      </c>
      <c r="F106" s="115">
        <v>0</v>
      </c>
      <c r="G106" s="115">
        <v>1000</v>
      </c>
      <c r="H106" s="47" t="s">
        <v>82</v>
      </c>
      <c r="I106" s="47" t="s">
        <v>90</v>
      </c>
      <c r="J106" s="14"/>
      <c r="K106" s="14"/>
    </row>
    <row r="107" spans="1:11" ht="19.5" customHeight="1" x14ac:dyDescent="0.3">
      <c r="A107" s="529"/>
      <c r="B107" s="537"/>
      <c r="C107" s="514"/>
      <c r="D107" s="46" t="s">
        <v>602</v>
      </c>
      <c r="E107" s="47" t="s">
        <v>104</v>
      </c>
      <c r="F107" s="115" t="s">
        <v>76</v>
      </c>
      <c r="G107" s="115" t="s">
        <v>76</v>
      </c>
      <c r="H107" s="47" t="s">
        <v>76</v>
      </c>
      <c r="I107" s="47" t="s">
        <v>90</v>
      </c>
      <c r="J107" s="14"/>
      <c r="K107" s="14"/>
    </row>
    <row r="108" spans="1:11" ht="19.5" customHeight="1" x14ac:dyDescent="0.3">
      <c r="A108" s="529"/>
      <c r="B108" s="537"/>
      <c r="C108" s="514"/>
      <c r="D108" s="46" t="s">
        <v>603</v>
      </c>
      <c r="E108" s="47" t="s">
        <v>637</v>
      </c>
      <c r="F108" s="115">
        <v>0</v>
      </c>
      <c r="G108" s="115">
        <v>1000</v>
      </c>
      <c r="H108" s="47" t="s">
        <v>82</v>
      </c>
      <c r="I108" s="47" t="s">
        <v>90</v>
      </c>
      <c r="J108" s="14"/>
      <c r="K108" s="14"/>
    </row>
    <row r="109" spans="1:11" ht="19.5" customHeight="1" x14ac:dyDescent="0.3">
      <c r="A109" s="529"/>
      <c r="B109" s="537"/>
      <c r="C109" s="514"/>
      <c r="D109" s="46" t="s">
        <v>311</v>
      </c>
      <c r="E109" s="47" t="s">
        <v>104</v>
      </c>
      <c r="F109" s="115" t="s">
        <v>76</v>
      </c>
      <c r="G109" s="116" t="s">
        <v>76</v>
      </c>
      <c r="H109" s="47" t="s">
        <v>76</v>
      </c>
      <c r="I109" s="47" t="s">
        <v>90</v>
      </c>
      <c r="J109" s="14"/>
      <c r="K109" s="14"/>
    </row>
    <row r="110" spans="1:11" ht="19.5" customHeight="1" x14ac:dyDescent="0.3">
      <c r="A110" s="529"/>
      <c r="B110" s="537"/>
      <c r="C110" s="514"/>
      <c r="D110" s="46" t="s">
        <v>312</v>
      </c>
      <c r="E110" s="47" t="s">
        <v>104</v>
      </c>
      <c r="F110" s="115" t="s">
        <v>76</v>
      </c>
      <c r="G110" s="116" t="s">
        <v>76</v>
      </c>
      <c r="H110" s="47" t="s">
        <v>76</v>
      </c>
      <c r="I110" s="47" t="s">
        <v>90</v>
      </c>
      <c r="J110" s="14"/>
      <c r="K110" s="14"/>
    </row>
    <row r="111" spans="1:11" ht="19.5" customHeight="1" x14ac:dyDescent="0.3">
      <c r="A111" s="529"/>
      <c r="B111" s="537"/>
      <c r="C111" s="514"/>
      <c r="D111" s="46" t="s">
        <v>604</v>
      </c>
      <c r="E111" s="47" t="s">
        <v>637</v>
      </c>
      <c r="F111" s="115">
        <v>0</v>
      </c>
      <c r="G111" s="115">
        <v>1000</v>
      </c>
      <c r="H111" s="47" t="s">
        <v>82</v>
      </c>
      <c r="I111" s="47" t="s">
        <v>90</v>
      </c>
      <c r="J111" s="14"/>
      <c r="K111" s="14"/>
    </row>
    <row r="112" spans="1:11" ht="19.5" customHeight="1" x14ac:dyDescent="0.3">
      <c r="A112" s="529"/>
      <c r="B112" s="537"/>
      <c r="C112" s="514"/>
      <c r="D112" s="46" t="s">
        <v>396</v>
      </c>
      <c r="E112" s="47" t="s">
        <v>104</v>
      </c>
      <c r="F112" s="115" t="s">
        <v>76</v>
      </c>
      <c r="G112" s="116" t="s">
        <v>76</v>
      </c>
      <c r="H112" s="47" t="s">
        <v>76</v>
      </c>
      <c r="I112" s="47" t="s">
        <v>90</v>
      </c>
      <c r="J112" s="14"/>
      <c r="K112" s="14"/>
    </row>
    <row r="113" spans="1:11" ht="19.5" customHeight="1" x14ac:dyDescent="0.3">
      <c r="A113" s="529"/>
      <c r="B113" s="537"/>
      <c r="C113" s="514"/>
      <c r="D113" s="46" t="s">
        <v>313</v>
      </c>
      <c r="E113" s="47" t="s">
        <v>104</v>
      </c>
      <c r="F113" s="115" t="s">
        <v>76</v>
      </c>
      <c r="G113" s="116" t="s">
        <v>76</v>
      </c>
      <c r="H113" s="47" t="s">
        <v>76</v>
      </c>
      <c r="I113" s="47" t="s">
        <v>90</v>
      </c>
      <c r="J113" s="14"/>
      <c r="K113" s="14"/>
    </row>
    <row r="114" spans="1:11" ht="19.5" customHeight="1" x14ac:dyDescent="0.3">
      <c r="A114" s="529"/>
      <c r="B114" s="537"/>
      <c r="C114" s="514"/>
      <c r="D114" s="46" t="s">
        <v>605</v>
      </c>
      <c r="E114" s="47" t="s">
        <v>637</v>
      </c>
      <c r="F114" s="115">
        <v>0</v>
      </c>
      <c r="G114" s="115">
        <v>1000</v>
      </c>
      <c r="H114" s="47" t="s">
        <v>82</v>
      </c>
      <c r="I114" s="47" t="s">
        <v>90</v>
      </c>
      <c r="J114" s="14"/>
      <c r="K114" s="14"/>
    </row>
    <row r="115" spans="1:11" ht="19.5" customHeight="1" x14ac:dyDescent="0.3">
      <c r="A115" s="529"/>
      <c r="B115" s="537"/>
      <c r="C115" s="514"/>
      <c r="D115" s="46" t="s">
        <v>486</v>
      </c>
      <c r="E115" s="47" t="s">
        <v>637</v>
      </c>
      <c r="F115" s="115">
        <v>0</v>
      </c>
      <c r="G115" s="116">
        <v>180</v>
      </c>
      <c r="H115" s="47" t="s">
        <v>381</v>
      </c>
      <c r="I115" s="47" t="s">
        <v>91</v>
      </c>
      <c r="J115" s="14"/>
      <c r="K115" s="14"/>
    </row>
    <row r="116" spans="1:11" ht="19.5" customHeight="1" x14ac:dyDescent="0.3">
      <c r="A116" s="529"/>
      <c r="B116" s="537"/>
      <c r="C116" s="514"/>
      <c r="D116" s="46" t="s">
        <v>594</v>
      </c>
      <c r="E116" s="47" t="s">
        <v>104</v>
      </c>
      <c r="F116" s="115" t="s">
        <v>76</v>
      </c>
      <c r="G116" s="115" t="s">
        <v>76</v>
      </c>
      <c r="H116" s="47" t="s">
        <v>76</v>
      </c>
      <c r="I116" s="47" t="s">
        <v>90</v>
      </c>
      <c r="J116" s="14"/>
      <c r="K116" s="14"/>
    </row>
    <row r="117" spans="1:11" ht="19.5" customHeight="1" x14ac:dyDescent="0.3">
      <c r="A117" s="529"/>
      <c r="B117" s="537"/>
      <c r="C117" s="514"/>
      <c r="D117" s="46" t="s">
        <v>595</v>
      </c>
      <c r="E117" s="47" t="s">
        <v>637</v>
      </c>
      <c r="F117" s="115">
        <v>0</v>
      </c>
      <c r="G117" s="115">
        <v>1000</v>
      </c>
      <c r="H117" s="47" t="s">
        <v>82</v>
      </c>
      <c r="I117" s="47" t="s">
        <v>90</v>
      </c>
      <c r="J117" s="14"/>
      <c r="K117" s="14"/>
    </row>
    <row r="118" spans="1:11" ht="19.5" customHeight="1" x14ac:dyDescent="0.3">
      <c r="A118" s="529"/>
      <c r="B118" s="537"/>
      <c r="C118" s="514"/>
      <c r="D118" s="48" t="s">
        <v>314</v>
      </c>
      <c r="E118" s="47" t="s">
        <v>104</v>
      </c>
      <c r="F118" s="115" t="s">
        <v>76</v>
      </c>
      <c r="G118" s="116" t="s">
        <v>76</v>
      </c>
      <c r="H118" s="47" t="s">
        <v>76</v>
      </c>
      <c r="I118" s="47" t="s">
        <v>90</v>
      </c>
      <c r="J118" s="14"/>
      <c r="K118" s="14"/>
    </row>
    <row r="119" spans="1:11" ht="15" customHeight="1" x14ac:dyDescent="0.3">
      <c r="A119" s="529"/>
      <c r="B119" s="537"/>
      <c r="C119" s="514"/>
      <c r="D119" s="48" t="s">
        <v>315</v>
      </c>
      <c r="E119" s="47" t="s">
        <v>637</v>
      </c>
      <c r="F119" s="115">
        <v>0</v>
      </c>
      <c r="G119" s="115">
        <v>1000</v>
      </c>
      <c r="H119" s="47" t="s">
        <v>82</v>
      </c>
      <c r="I119" s="47" t="s">
        <v>90</v>
      </c>
      <c r="J119" s="14"/>
      <c r="K119" s="14"/>
    </row>
    <row r="120" spans="1:11" x14ac:dyDescent="0.3">
      <c r="A120" s="529"/>
      <c r="B120" s="537"/>
      <c r="C120" s="514"/>
      <c r="D120" s="48" t="s">
        <v>592</v>
      </c>
      <c r="E120" s="47" t="s">
        <v>104</v>
      </c>
      <c r="F120" s="115" t="s">
        <v>76</v>
      </c>
      <c r="G120" s="116" t="s">
        <v>76</v>
      </c>
      <c r="H120" s="47" t="s">
        <v>76</v>
      </c>
      <c r="I120" s="47" t="s">
        <v>90</v>
      </c>
      <c r="J120" s="14"/>
      <c r="K120" s="14"/>
    </row>
    <row r="121" spans="1:11" x14ac:dyDescent="0.3">
      <c r="A121" s="529"/>
      <c r="B121" s="537"/>
      <c r="C121" s="514"/>
      <c r="D121" s="48" t="s">
        <v>593</v>
      </c>
      <c r="E121" s="47" t="s">
        <v>637</v>
      </c>
      <c r="F121" s="115">
        <v>0</v>
      </c>
      <c r="G121" s="115">
        <v>1000</v>
      </c>
      <c r="H121" s="47" t="s">
        <v>82</v>
      </c>
      <c r="I121" s="47" t="s">
        <v>91</v>
      </c>
      <c r="J121" s="14"/>
      <c r="K121" s="14"/>
    </row>
    <row r="122" spans="1:11" x14ac:dyDescent="0.3">
      <c r="A122" s="529"/>
      <c r="B122" s="537"/>
      <c r="C122" s="514"/>
      <c r="D122" s="48" t="s">
        <v>692</v>
      </c>
      <c r="E122" s="47" t="s">
        <v>104</v>
      </c>
      <c r="F122" s="115" t="s">
        <v>76</v>
      </c>
      <c r="G122" s="116" t="s">
        <v>76</v>
      </c>
      <c r="H122" s="47" t="s">
        <v>76</v>
      </c>
      <c r="I122" s="47" t="s">
        <v>90</v>
      </c>
      <c r="J122" s="14"/>
      <c r="K122" s="14"/>
    </row>
    <row r="123" spans="1:11" x14ac:dyDescent="0.3">
      <c r="A123" s="529"/>
      <c r="B123" s="537"/>
      <c r="C123" s="514"/>
      <c r="D123" s="48" t="s">
        <v>318</v>
      </c>
      <c r="E123" s="47" t="s">
        <v>637</v>
      </c>
      <c r="F123" s="115">
        <v>0</v>
      </c>
      <c r="G123" s="115">
        <v>10000</v>
      </c>
      <c r="H123" s="47" t="s">
        <v>81</v>
      </c>
      <c r="I123" s="47" t="s">
        <v>91</v>
      </c>
      <c r="J123" s="14"/>
      <c r="K123" s="14"/>
    </row>
    <row r="124" spans="1:11" x14ac:dyDescent="0.3">
      <c r="A124" s="529"/>
      <c r="B124" s="537"/>
      <c r="C124" s="514"/>
      <c r="D124" s="48" t="s">
        <v>319</v>
      </c>
      <c r="E124" s="47" t="s">
        <v>637</v>
      </c>
      <c r="F124" s="115">
        <v>0</v>
      </c>
      <c r="G124" s="115">
        <v>1000</v>
      </c>
      <c r="H124" s="47" t="s">
        <v>82</v>
      </c>
      <c r="I124" s="47" t="s">
        <v>91</v>
      </c>
      <c r="J124" s="14"/>
      <c r="K124" s="14"/>
    </row>
    <row r="125" spans="1:11" x14ac:dyDescent="0.3">
      <c r="A125" s="529"/>
      <c r="B125" s="537"/>
      <c r="C125" s="514"/>
      <c r="D125" s="48" t="s">
        <v>589</v>
      </c>
      <c r="E125" s="47" t="s">
        <v>104</v>
      </c>
      <c r="F125" s="115" t="s">
        <v>76</v>
      </c>
      <c r="G125" s="116" t="s">
        <v>76</v>
      </c>
      <c r="H125" s="47" t="s">
        <v>76</v>
      </c>
      <c r="I125" s="47" t="s">
        <v>90</v>
      </c>
      <c r="J125" s="14"/>
      <c r="K125" s="14"/>
    </row>
    <row r="126" spans="1:11" x14ac:dyDescent="0.3">
      <c r="A126" s="529"/>
      <c r="B126" s="537"/>
      <c r="C126" s="514"/>
      <c r="D126" s="48" t="s">
        <v>590</v>
      </c>
      <c r="E126" s="47" t="s">
        <v>637</v>
      </c>
      <c r="F126" s="115">
        <v>0</v>
      </c>
      <c r="G126" s="115">
        <v>1000</v>
      </c>
      <c r="H126" s="47" t="s">
        <v>82</v>
      </c>
      <c r="I126" s="47" t="s">
        <v>91</v>
      </c>
      <c r="J126" s="14"/>
      <c r="K126" s="14"/>
    </row>
    <row r="127" spans="1:11" x14ac:dyDescent="0.3">
      <c r="A127" s="529"/>
      <c r="B127" s="537"/>
      <c r="C127" s="514"/>
      <c r="D127" s="48" t="s">
        <v>591</v>
      </c>
      <c r="E127" s="47" t="s">
        <v>637</v>
      </c>
      <c r="F127" s="115">
        <v>0</v>
      </c>
      <c r="G127" s="115">
        <v>10000</v>
      </c>
      <c r="H127" s="47" t="s">
        <v>81</v>
      </c>
      <c r="I127" s="47" t="s">
        <v>91</v>
      </c>
      <c r="J127" s="14"/>
      <c r="K127" s="14"/>
    </row>
    <row r="128" spans="1:11" x14ac:dyDescent="0.3">
      <c r="A128" s="529"/>
      <c r="B128" s="537"/>
      <c r="C128" s="514"/>
      <c r="D128" s="48" t="s">
        <v>586</v>
      </c>
      <c r="E128" s="47" t="s">
        <v>104</v>
      </c>
      <c r="F128" s="115" t="s">
        <v>76</v>
      </c>
      <c r="G128" s="116" t="s">
        <v>76</v>
      </c>
      <c r="H128" s="47" t="s">
        <v>76</v>
      </c>
      <c r="I128" s="47" t="s">
        <v>90</v>
      </c>
      <c r="J128" s="14"/>
      <c r="K128" s="14"/>
    </row>
    <row r="129" spans="1:11" x14ac:dyDescent="0.3">
      <c r="A129" s="529"/>
      <c r="B129" s="537"/>
      <c r="C129" s="514"/>
      <c r="D129" s="48" t="s">
        <v>587</v>
      </c>
      <c r="E129" s="47" t="s">
        <v>637</v>
      </c>
      <c r="F129" s="115">
        <v>0</v>
      </c>
      <c r="G129" s="115">
        <v>1000</v>
      </c>
      <c r="H129" s="47" t="s">
        <v>82</v>
      </c>
      <c r="I129" s="47" t="s">
        <v>91</v>
      </c>
      <c r="J129" s="14"/>
      <c r="K129" s="14"/>
    </row>
    <row r="130" spans="1:11" x14ac:dyDescent="0.3">
      <c r="A130" s="529"/>
      <c r="B130" s="537"/>
      <c r="C130" s="514"/>
      <c r="D130" s="48" t="s">
        <v>588</v>
      </c>
      <c r="E130" s="47" t="s">
        <v>637</v>
      </c>
      <c r="F130" s="115">
        <v>0</v>
      </c>
      <c r="G130" s="115">
        <v>10000</v>
      </c>
      <c r="H130" s="47" t="s">
        <v>81</v>
      </c>
      <c r="I130" s="47" t="s">
        <v>91</v>
      </c>
      <c r="J130" s="14"/>
      <c r="K130" s="14"/>
    </row>
    <row r="131" spans="1:11" x14ac:dyDescent="0.3">
      <c r="A131" s="529"/>
      <c r="B131" s="537"/>
      <c r="C131" s="514"/>
      <c r="D131" s="48" t="s">
        <v>836</v>
      </c>
      <c r="E131" s="47" t="s">
        <v>104</v>
      </c>
      <c r="F131" s="115" t="s">
        <v>76</v>
      </c>
      <c r="G131" s="116" t="s">
        <v>76</v>
      </c>
      <c r="H131" s="47" t="s">
        <v>76</v>
      </c>
      <c r="I131" s="47" t="s">
        <v>90</v>
      </c>
      <c r="J131" s="14"/>
      <c r="K131" s="526" t="s">
        <v>338</v>
      </c>
    </row>
    <row r="132" spans="1:11" x14ac:dyDescent="0.3">
      <c r="A132" s="529"/>
      <c r="B132" s="537"/>
      <c r="C132" s="514"/>
      <c r="D132" s="48" t="s">
        <v>837</v>
      </c>
      <c r="E132" s="47" t="s">
        <v>637</v>
      </c>
      <c r="F132" s="115">
        <v>0</v>
      </c>
      <c r="G132" s="115">
        <v>10000</v>
      </c>
      <c r="H132" s="47" t="s">
        <v>81</v>
      </c>
      <c r="I132" s="47" t="s">
        <v>91</v>
      </c>
      <c r="J132" s="14"/>
      <c r="K132" s="526"/>
    </row>
    <row r="133" spans="1:11" x14ac:dyDescent="0.3">
      <c r="A133" s="529"/>
      <c r="B133" s="537"/>
      <c r="C133" s="514"/>
      <c r="D133" s="48" t="s">
        <v>838</v>
      </c>
      <c r="E133" s="47" t="s">
        <v>637</v>
      </c>
      <c r="F133" s="115">
        <v>0</v>
      </c>
      <c r="G133" s="115">
        <v>1000</v>
      </c>
      <c r="H133" s="47" t="s">
        <v>82</v>
      </c>
      <c r="I133" s="47" t="s">
        <v>91</v>
      </c>
      <c r="J133" s="14"/>
      <c r="K133" s="526"/>
    </row>
    <row r="134" spans="1:11" x14ac:dyDescent="0.3">
      <c r="A134" s="529"/>
      <c r="B134" s="537"/>
      <c r="C134" s="514"/>
      <c r="D134" s="48" t="s">
        <v>839</v>
      </c>
      <c r="E134" s="47" t="s">
        <v>104</v>
      </c>
      <c r="F134" s="115" t="s">
        <v>76</v>
      </c>
      <c r="G134" s="116" t="s">
        <v>76</v>
      </c>
      <c r="H134" s="47" t="s">
        <v>76</v>
      </c>
      <c r="I134" s="47" t="s">
        <v>90</v>
      </c>
      <c r="J134" s="14"/>
      <c r="K134" s="526"/>
    </row>
    <row r="135" spans="1:11" x14ac:dyDescent="0.3">
      <c r="A135" s="529"/>
      <c r="B135" s="537"/>
      <c r="C135" s="514"/>
      <c r="D135" s="48" t="s">
        <v>840</v>
      </c>
      <c r="E135" s="47" t="s">
        <v>637</v>
      </c>
      <c r="F135" s="115">
        <v>0</v>
      </c>
      <c r="G135" s="115">
        <v>10000</v>
      </c>
      <c r="H135" s="47" t="s">
        <v>81</v>
      </c>
      <c r="I135" s="47" t="s">
        <v>91</v>
      </c>
      <c r="J135" s="14"/>
      <c r="K135" s="526"/>
    </row>
    <row r="136" spans="1:11" ht="15" thickBot="1" x14ac:dyDescent="0.35">
      <c r="A136" s="529"/>
      <c r="B136" s="537"/>
      <c r="C136" s="514"/>
      <c r="D136" s="240" t="s">
        <v>841</v>
      </c>
      <c r="E136" s="47" t="s">
        <v>637</v>
      </c>
      <c r="F136" s="115">
        <v>0</v>
      </c>
      <c r="G136" s="115">
        <v>1000</v>
      </c>
      <c r="H136" s="47" t="s">
        <v>82</v>
      </c>
      <c r="I136" s="47" t="s">
        <v>91</v>
      </c>
      <c r="J136" s="14"/>
      <c r="K136" s="527"/>
    </row>
    <row r="137" spans="1:11" x14ac:dyDescent="0.3">
      <c r="A137" s="529"/>
      <c r="B137" s="537"/>
      <c r="C137" s="518" t="s">
        <v>31</v>
      </c>
      <c r="D137" s="2" t="s">
        <v>3</v>
      </c>
      <c r="E137" s="19" t="s">
        <v>104</v>
      </c>
      <c r="F137" s="113" t="s">
        <v>76</v>
      </c>
      <c r="G137" s="113" t="s">
        <v>76</v>
      </c>
      <c r="H137" s="14" t="s">
        <v>76</v>
      </c>
      <c r="I137" s="36" t="s">
        <v>90</v>
      </c>
      <c r="J137" s="20" t="s">
        <v>370</v>
      </c>
      <c r="K137" s="20"/>
    </row>
    <row r="138" spans="1:11" x14ac:dyDescent="0.3">
      <c r="A138" s="529"/>
      <c r="B138" s="537"/>
      <c r="C138" s="519"/>
      <c r="D138" s="2" t="s">
        <v>4</v>
      </c>
      <c r="E138" s="19" t="s">
        <v>637</v>
      </c>
      <c r="F138" s="113">
        <v>0</v>
      </c>
      <c r="G138" s="113">
        <v>10000</v>
      </c>
      <c r="H138" s="14" t="s">
        <v>81</v>
      </c>
      <c r="I138" s="36" t="s">
        <v>91</v>
      </c>
      <c r="J138" s="14"/>
      <c r="K138" s="14"/>
    </row>
    <row r="139" spans="1:11" x14ac:dyDescent="0.3">
      <c r="A139" s="529"/>
      <c r="B139" s="537"/>
      <c r="C139" s="519"/>
      <c r="D139" s="2" t="s">
        <v>5</v>
      </c>
      <c r="E139" s="19" t="s">
        <v>637</v>
      </c>
      <c r="F139" s="113">
        <v>0</v>
      </c>
      <c r="G139" s="113">
        <v>10000</v>
      </c>
      <c r="H139" s="14" t="s">
        <v>81</v>
      </c>
      <c r="I139" s="36" t="s">
        <v>91</v>
      </c>
      <c r="J139" s="14"/>
      <c r="K139" s="14"/>
    </row>
    <row r="140" spans="1:11" x14ac:dyDescent="0.3">
      <c r="A140" s="529"/>
      <c r="B140" s="537"/>
      <c r="C140" s="519"/>
      <c r="D140" s="2" t="s">
        <v>293</v>
      </c>
      <c r="E140" s="19" t="s">
        <v>637</v>
      </c>
      <c r="F140" s="113">
        <v>0</v>
      </c>
      <c r="G140" s="113">
        <v>1000</v>
      </c>
      <c r="H140" s="14" t="s">
        <v>84</v>
      </c>
      <c r="I140" s="36" t="s">
        <v>91</v>
      </c>
      <c r="J140" s="14"/>
      <c r="K140" s="14"/>
    </row>
    <row r="141" spans="1:11" x14ac:dyDescent="0.3">
      <c r="A141" s="529"/>
      <c r="B141" s="537"/>
      <c r="C141" s="519"/>
      <c r="D141" s="2" t="s">
        <v>204</v>
      </c>
      <c r="E141" s="19" t="s">
        <v>104</v>
      </c>
      <c r="F141" s="113" t="s">
        <v>76</v>
      </c>
      <c r="G141" s="113" t="s">
        <v>76</v>
      </c>
      <c r="H141" s="14" t="s">
        <v>76</v>
      </c>
      <c r="I141" s="36" t="s">
        <v>90</v>
      </c>
      <c r="J141" s="14"/>
      <c r="K141" s="526" t="s">
        <v>338</v>
      </c>
    </row>
    <row r="142" spans="1:11" x14ac:dyDescent="0.3">
      <c r="A142" s="529"/>
      <c r="B142" s="537"/>
      <c r="C142" s="519"/>
      <c r="D142" s="2" t="s">
        <v>260</v>
      </c>
      <c r="E142" s="19" t="s">
        <v>637</v>
      </c>
      <c r="F142" s="113">
        <v>0</v>
      </c>
      <c r="G142" s="113">
        <v>1000</v>
      </c>
      <c r="H142" s="14" t="s">
        <v>84</v>
      </c>
      <c r="I142" s="36" t="s">
        <v>91</v>
      </c>
      <c r="J142" s="14"/>
      <c r="K142" s="526"/>
    </row>
    <row r="143" spans="1:11" x14ac:dyDescent="0.3">
      <c r="A143" s="529"/>
      <c r="B143" s="537"/>
      <c r="C143" s="519"/>
      <c r="D143" s="2" t="s">
        <v>205</v>
      </c>
      <c r="E143" s="19" t="s">
        <v>104</v>
      </c>
      <c r="F143" s="113" t="s">
        <v>76</v>
      </c>
      <c r="G143" s="113" t="s">
        <v>76</v>
      </c>
      <c r="H143" s="14" t="s">
        <v>76</v>
      </c>
      <c r="I143" s="36" t="s">
        <v>90</v>
      </c>
      <c r="J143" s="14"/>
      <c r="K143" s="526"/>
    </row>
    <row r="144" spans="1:11" x14ac:dyDescent="0.3">
      <c r="A144" s="529"/>
      <c r="B144" s="537"/>
      <c r="C144" s="519"/>
      <c r="D144" s="2" t="s">
        <v>261</v>
      </c>
      <c r="E144" s="19" t="s">
        <v>637</v>
      </c>
      <c r="F144" s="113">
        <v>0</v>
      </c>
      <c r="G144" s="113">
        <v>1000</v>
      </c>
      <c r="H144" s="14" t="s">
        <v>84</v>
      </c>
      <c r="I144" s="36" t="s">
        <v>91</v>
      </c>
      <c r="J144" s="14"/>
      <c r="K144" s="526"/>
    </row>
    <row r="145" spans="1:11" x14ac:dyDescent="0.3">
      <c r="A145" s="529"/>
      <c r="B145" s="537"/>
      <c r="C145" s="519"/>
      <c r="D145" s="2" t="s">
        <v>6</v>
      </c>
      <c r="E145" s="19" t="s">
        <v>637</v>
      </c>
      <c r="F145" s="113">
        <v>0.1</v>
      </c>
      <c r="G145" s="113">
        <v>5</v>
      </c>
      <c r="H145" s="14" t="s">
        <v>83</v>
      </c>
      <c r="I145" s="36" t="s">
        <v>91</v>
      </c>
      <c r="J145" s="14" t="s">
        <v>370</v>
      </c>
      <c r="K145" s="14"/>
    </row>
    <row r="146" spans="1:11" x14ac:dyDescent="0.3">
      <c r="A146" s="529"/>
      <c r="B146" s="537"/>
      <c r="C146" s="519"/>
      <c r="D146" s="2" t="s">
        <v>238</v>
      </c>
      <c r="E146" s="19" t="s">
        <v>637</v>
      </c>
      <c r="F146" s="113">
        <v>0</v>
      </c>
      <c r="G146" s="113">
        <v>200</v>
      </c>
      <c r="H146" s="14" t="s">
        <v>77</v>
      </c>
      <c r="I146" s="36" t="s">
        <v>91</v>
      </c>
      <c r="J146" s="14"/>
      <c r="K146" s="14"/>
    </row>
    <row r="147" spans="1:11" x14ac:dyDescent="0.3">
      <c r="A147" s="529"/>
      <c r="B147" s="537"/>
      <c r="C147" s="519"/>
      <c r="D147" s="2" t="s">
        <v>251</v>
      </c>
      <c r="E147" s="19" t="s">
        <v>637</v>
      </c>
      <c r="F147" s="113">
        <v>0</v>
      </c>
      <c r="G147" s="113">
        <v>100</v>
      </c>
      <c r="H147" s="14" t="s">
        <v>156</v>
      </c>
      <c r="I147" s="36" t="s">
        <v>91</v>
      </c>
      <c r="J147" s="14" t="s">
        <v>370</v>
      </c>
      <c r="K147" s="14"/>
    </row>
    <row r="148" spans="1:11" x14ac:dyDescent="0.3">
      <c r="A148" s="529"/>
      <c r="B148" s="537"/>
      <c r="C148" s="519"/>
      <c r="D148" s="2" t="s">
        <v>250</v>
      </c>
      <c r="E148" s="19" t="s">
        <v>637</v>
      </c>
      <c r="F148" s="113">
        <v>0</v>
      </c>
      <c r="G148" s="113">
        <v>100</v>
      </c>
      <c r="H148" s="14" t="s">
        <v>78</v>
      </c>
      <c r="I148" s="36" t="s">
        <v>91</v>
      </c>
      <c r="J148" s="14" t="s">
        <v>370</v>
      </c>
      <c r="K148" s="14"/>
    </row>
    <row r="149" spans="1:11" x14ac:dyDescent="0.3">
      <c r="A149" s="529"/>
      <c r="B149" s="537"/>
      <c r="C149" s="519"/>
      <c r="D149" s="2" t="s">
        <v>255</v>
      </c>
      <c r="E149" s="19" t="s">
        <v>637</v>
      </c>
      <c r="F149" s="113">
        <v>0</v>
      </c>
      <c r="G149" s="113">
        <v>14</v>
      </c>
      <c r="H149" s="14" t="s">
        <v>76</v>
      </c>
      <c r="I149" s="36" t="s">
        <v>91</v>
      </c>
      <c r="J149" s="14"/>
      <c r="K149" s="14"/>
    </row>
    <row r="150" spans="1:11" x14ac:dyDescent="0.3">
      <c r="A150" s="529"/>
      <c r="B150" s="537"/>
      <c r="C150" s="519"/>
      <c r="D150" s="2" t="s">
        <v>7</v>
      </c>
      <c r="E150" s="19" t="s">
        <v>637</v>
      </c>
      <c r="F150" s="113">
        <v>0</v>
      </c>
      <c r="G150" s="113">
        <v>10</v>
      </c>
      <c r="H150" s="14" t="s">
        <v>79</v>
      </c>
      <c r="I150" s="36" t="s">
        <v>91</v>
      </c>
      <c r="J150" s="14"/>
      <c r="K150" s="14"/>
    </row>
    <row r="151" spans="1:11" x14ac:dyDescent="0.3">
      <c r="A151" s="529"/>
      <c r="B151" s="537"/>
      <c r="C151" s="519"/>
      <c r="D151" s="2" t="s">
        <v>736</v>
      </c>
      <c r="E151" s="19" t="s">
        <v>637</v>
      </c>
      <c r="F151" s="113">
        <v>0</v>
      </c>
      <c r="G151" s="113">
        <v>1000</v>
      </c>
      <c r="H151" s="14" t="s">
        <v>741</v>
      </c>
      <c r="I151" s="36" t="s">
        <v>91</v>
      </c>
      <c r="J151" s="14"/>
      <c r="K151" s="14"/>
    </row>
    <row r="152" spans="1:11" x14ac:dyDescent="0.3">
      <c r="A152" s="529"/>
      <c r="B152" s="537"/>
      <c r="C152" s="519"/>
      <c r="D152" s="2" t="s">
        <v>737</v>
      </c>
      <c r="E152" s="19" t="s">
        <v>637</v>
      </c>
      <c r="F152" s="113">
        <v>0</v>
      </c>
      <c r="G152" s="113">
        <v>1000</v>
      </c>
      <c r="H152" s="14" t="s">
        <v>741</v>
      </c>
      <c r="I152" s="36" t="s">
        <v>91</v>
      </c>
      <c r="J152" s="14"/>
      <c r="K152" s="14"/>
    </row>
    <row r="153" spans="1:11" x14ac:dyDescent="0.3">
      <c r="A153" s="529"/>
      <c r="B153" s="537"/>
      <c r="C153" s="519"/>
      <c r="D153" s="2" t="s">
        <v>738</v>
      </c>
      <c r="E153" s="19" t="s">
        <v>637</v>
      </c>
      <c r="F153" s="113">
        <v>0</v>
      </c>
      <c r="G153" s="113">
        <v>180</v>
      </c>
      <c r="H153" s="14" t="s">
        <v>742</v>
      </c>
      <c r="I153" s="36" t="s">
        <v>91</v>
      </c>
      <c r="J153" s="14"/>
      <c r="K153" s="14"/>
    </row>
    <row r="154" spans="1:11" x14ac:dyDescent="0.3">
      <c r="A154" s="529"/>
      <c r="B154" s="537"/>
      <c r="C154" s="519"/>
      <c r="D154" s="2" t="s">
        <v>739</v>
      </c>
      <c r="E154" s="19" t="s">
        <v>637</v>
      </c>
      <c r="F154" s="113">
        <v>0</v>
      </c>
      <c r="G154" s="113">
        <v>10000</v>
      </c>
      <c r="H154" s="14" t="s">
        <v>743</v>
      </c>
      <c r="I154" s="36" t="s">
        <v>91</v>
      </c>
      <c r="J154" s="14"/>
      <c r="K154" s="14"/>
    </row>
    <row r="155" spans="1:11" ht="15" thickBot="1" x14ac:dyDescent="0.35">
      <c r="A155" s="529"/>
      <c r="B155" s="537"/>
      <c r="C155" s="519"/>
      <c r="D155" s="3" t="s">
        <v>216</v>
      </c>
      <c r="E155" s="50" t="s">
        <v>637</v>
      </c>
      <c r="F155" s="118">
        <v>0</v>
      </c>
      <c r="G155" s="118">
        <v>100</v>
      </c>
      <c r="H155" s="13" t="s">
        <v>80</v>
      </c>
      <c r="I155" s="52" t="s">
        <v>91</v>
      </c>
      <c r="J155" s="13"/>
      <c r="K155" s="13"/>
    </row>
    <row r="156" spans="1:11" x14ac:dyDescent="0.3">
      <c r="A156" s="529"/>
      <c r="B156" s="537"/>
      <c r="C156" s="519"/>
      <c r="D156" s="1" t="s">
        <v>642</v>
      </c>
      <c r="E156" s="53" t="s">
        <v>637</v>
      </c>
      <c r="F156" s="37">
        <v>1</v>
      </c>
      <c r="G156" s="37" t="s">
        <v>691</v>
      </c>
      <c r="H156" s="20" t="s">
        <v>76</v>
      </c>
      <c r="I156" s="34" t="s">
        <v>91</v>
      </c>
      <c r="J156" s="20"/>
      <c r="K156" s="20"/>
    </row>
    <row r="157" spans="1:11" x14ac:dyDescent="0.3">
      <c r="A157" s="529"/>
      <c r="B157" s="537"/>
      <c r="C157" s="519"/>
      <c r="D157" s="2" t="s">
        <v>8</v>
      </c>
      <c r="E157" s="19" t="s">
        <v>104</v>
      </c>
      <c r="F157" s="113" t="s">
        <v>76</v>
      </c>
      <c r="G157" s="113" t="s">
        <v>76</v>
      </c>
      <c r="H157" s="14" t="s">
        <v>76</v>
      </c>
      <c r="I157" s="36" t="s">
        <v>91</v>
      </c>
      <c r="J157" s="14"/>
      <c r="K157" s="14"/>
    </row>
    <row r="158" spans="1:11" x14ac:dyDescent="0.3">
      <c r="A158" s="529"/>
      <c r="B158" s="537"/>
      <c r="C158" s="519"/>
      <c r="D158" s="2" t="s">
        <v>9</v>
      </c>
      <c r="E158" s="19" t="s">
        <v>637</v>
      </c>
      <c r="F158" s="113">
        <v>0</v>
      </c>
      <c r="G158" s="113">
        <v>1000</v>
      </c>
      <c r="H158" s="14" t="s">
        <v>84</v>
      </c>
      <c r="I158" s="36" t="s">
        <v>91</v>
      </c>
      <c r="J158" s="14"/>
      <c r="K158" s="14"/>
    </row>
    <row r="159" spans="1:11" x14ac:dyDescent="0.3">
      <c r="A159" s="529"/>
      <c r="B159" s="537"/>
      <c r="C159" s="519"/>
      <c r="D159" s="2" t="s">
        <v>10</v>
      </c>
      <c r="E159" s="19" t="s">
        <v>104</v>
      </c>
      <c r="F159" s="113" t="s">
        <v>76</v>
      </c>
      <c r="G159" s="113" t="s">
        <v>76</v>
      </c>
      <c r="H159" s="14" t="s">
        <v>76</v>
      </c>
      <c r="I159" s="36" t="s">
        <v>90</v>
      </c>
      <c r="J159" s="14" t="s">
        <v>370</v>
      </c>
      <c r="K159" s="14"/>
    </row>
    <row r="160" spans="1:11" x14ac:dyDescent="0.3">
      <c r="A160" s="529"/>
      <c r="B160" s="537"/>
      <c r="C160" s="519"/>
      <c r="D160" s="2" t="s">
        <v>11</v>
      </c>
      <c r="E160" s="19" t="s">
        <v>637</v>
      </c>
      <c r="F160" s="113">
        <v>0</v>
      </c>
      <c r="G160" s="113">
        <v>10000</v>
      </c>
      <c r="H160" s="14" t="s">
        <v>81</v>
      </c>
      <c r="I160" s="36" t="s">
        <v>91</v>
      </c>
      <c r="J160" s="14"/>
      <c r="K160" s="14"/>
    </row>
    <row r="161" spans="1:11" x14ac:dyDescent="0.3">
      <c r="A161" s="529"/>
      <c r="B161" s="537"/>
      <c r="C161" s="519"/>
      <c r="D161" s="2" t="s">
        <v>12</v>
      </c>
      <c r="E161" s="19" t="s">
        <v>637</v>
      </c>
      <c r="F161" s="113">
        <v>0</v>
      </c>
      <c r="G161" s="113">
        <v>10000</v>
      </c>
      <c r="H161" s="14" t="s">
        <v>81</v>
      </c>
      <c r="I161" s="36" t="s">
        <v>91</v>
      </c>
      <c r="J161" s="14"/>
      <c r="K161" s="14"/>
    </row>
    <row r="162" spans="1:11" x14ac:dyDescent="0.3">
      <c r="A162" s="529"/>
      <c r="B162" s="537"/>
      <c r="C162" s="519"/>
      <c r="D162" s="2" t="s">
        <v>202</v>
      </c>
      <c r="E162" s="19" t="s">
        <v>104</v>
      </c>
      <c r="F162" s="113" t="s">
        <v>76</v>
      </c>
      <c r="G162" s="113" t="s">
        <v>76</v>
      </c>
      <c r="H162" s="14" t="s">
        <v>76</v>
      </c>
      <c r="I162" s="36" t="s">
        <v>90</v>
      </c>
      <c r="J162" s="14"/>
      <c r="K162" s="526" t="s">
        <v>338</v>
      </c>
    </row>
    <row r="163" spans="1:11" x14ac:dyDescent="0.3">
      <c r="A163" s="529"/>
      <c r="B163" s="537"/>
      <c r="C163" s="519"/>
      <c r="D163" s="2" t="s">
        <v>258</v>
      </c>
      <c r="E163" s="19" t="s">
        <v>637</v>
      </c>
      <c r="F163" s="113">
        <v>0</v>
      </c>
      <c r="G163" s="113">
        <v>1000</v>
      </c>
      <c r="H163" s="14" t="s">
        <v>84</v>
      </c>
      <c r="I163" s="36" t="s">
        <v>91</v>
      </c>
      <c r="J163" s="14"/>
      <c r="K163" s="526"/>
    </row>
    <row r="164" spans="1:11" x14ac:dyDescent="0.3">
      <c r="A164" s="529"/>
      <c r="B164" s="537"/>
      <c r="C164" s="519"/>
      <c r="D164" s="2" t="s">
        <v>203</v>
      </c>
      <c r="E164" s="19" t="s">
        <v>104</v>
      </c>
      <c r="F164" s="113" t="s">
        <v>76</v>
      </c>
      <c r="G164" s="113" t="s">
        <v>76</v>
      </c>
      <c r="H164" s="14" t="s">
        <v>76</v>
      </c>
      <c r="I164" s="36" t="s">
        <v>90</v>
      </c>
      <c r="J164" s="14"/>
      <c r="K164" s="526"/>
    </row>
    <row r="165" spans="1:11" x14ac:dyDescent="0.3">
      <c r="A165" s="529"/>
      <c r="B165" s="537"/>
      <c r="C165" s="519"/>
      <c r="D165" s="2" t="s">
        <v>259</v>
      </c>
      <c r="E165" s="19" t="s">
        <v>637</v>
      </c>
      <c r="F165" s="113">
        <v>0</v>
      </c>
      <c r="G165" s="113">
        <v>1000</v>
      </c>
      <c r="H165" s="14" t="s">
        <v>84</v>
      </c>
      <c r="I165" s="36" t="s">
        <v>91</v>
      </c>
      <c r="J165" s="14"/>
      <c r="K165" s="526"/>
    </row>
    <row r="166" spans="1:11" x14ac:dyDescent="0.3">
      <c r="A166" s="529"/>
      <c r="B166" s="537"/>
      <c r="C166" s="519"/>
      <c r="D166" s="2" t="s">
        <v>571</v>
      </c>
      <c r="E166" s="19" t="s">
        <v>637</v>
      </c>
      <c r="F166" s="113">
        <v>0.1</v>
      </c>
      <c r="G166" s="113">
        <v>5</v>
      </c>
      <c r="H166" s="14" t="s">
        <v>83</v>
      </c>
      <c r="I166" s="36" t="s">
        <v>91</v>
      </c>
      <c r="J166" s="14" t="s">
        <v>370</v>
      </c>
      <c r="K166" s="14"/>
    </row>
    <row r="167" spans="1:11" x14ac:dyDescent="0.3">
      <c r="A167" s="529"/>
      <c r="B167" s="537"/>
      <c r="C167" s="519"/>
      <c r="D167" s="2" t="s">
        <v>252</v>
      </c>
      <c r="E167" s="19" t="s">
        <v>637</v>
      </c>
      <c r="F167" s="113">
        <v>0</v>
      </c>
      <c r="G167" s="113">
        <v>200</v>
      </c>
      <c r="H167" s="14" t="s">
        <v>77</v>
      </c>
      <c r="I167" s="36" t="s">
        <v>91</v>
      </c>
      <c r="J167" s="14"/>
      <c r="K167" s="14"/>
    </row>
    <row r="168" spans="1:11" x14ac:dyDescent="0.3">
      <c r="A168" s="529"/>
      <c r="B168" s="537"/>
      <c r="C168" s="519"/>
      <c r="D168" s="2" t="s">
        <v>253</v>
      </c>
      <c r="E168" s="19" t="s">
        <v>637</v>
      </c>
      <c r="F168" s="113">
        <v>0</v>
      </c>
      <c r="G168" s="113">
        <v>100</v>
      </c>
      <c r="H168" s="14" t="s">
        <v>156</v>
      </c>
      <c r="I168" s="36" t="s">
        <v>91</v>
      </c>
      <c r="J168" s="14" t="s">
        <v>370</v>
      </c>
      <c r="K168" s="14"/>
    </row>
    <row r="169" spans="1:11" x14ac:dyDescent="0.3">
      <c r="A169" s="529"/>
      <c r="B169" s="537"/>
      <c r="C169" s="519"/>
      <c r="D169" s="2" t="s">
        <v>254</v>
      </c>
      <c r="E169" s="19" t="s">
        <v>637</v>
      </c>
      <c r="F169" s="113">
        <v>0</v>
      </c>
      <c r="G169" s="113">
        <v>100</v>
      </c>
      <c r="H169" s="14" t="s">
        <v>78</v>
      </c>
      <c r="I169" s="36" t="s">
        <v>91</v>
      </c>
      <c r="J169" s="14" t="s">
        <v>370</v>
      </c>
      <c r="K169" s="14"/>
    </row>
    <row r="170" spans="1:11" x14ac:dyDescent="0.3">
      <c r="A170" s="529"/>
      <c r="B170" s="537"/>
      <c r="C170" s="519"/>
      <c r="D170" s="2" t="s">
        <v>256</v>
      </c>
      <c r="E170" s="19" t="s">
        <v>637</v>
      </c>
      <c r="F170" s="113">
        <v>0</v>
      </c>
      <c r="G170" s="113">
        <v>14</v>
      </c>
      <c r="H170" s="14" t="s">
        <v>76</v>
      </c>
      <c r="I170" s="36" t="s">
        <v>91</v>
      </c>
      <c r="J170" s="14"/>
      <c r="K170" s="14"/>
    </row>
    <row r="171" spans="1:11" x14ac:dyDescent="0.3">
      <c r="A171" s="529"/>
      <c r="B171" s="537"/>
      <c r="C171" s="519"/>
      <c r="D171" s="2" t="s">
        <v>13</v>
      </c>
      <c r="E171" s="19" t="s">
        <v>637</v>
      </c>
      <c r="F171" s="113">
        <v>0</v>
      </c>
      <c r="G171" s="113">
        <v>10</v>
      </c>
      <c r="H171" s="14" t="s">
        <v>79</v>
      </c>
      <c r="I171" s="36" t="s">
        <v>91</v>
      </c>
      <c r="J171" s="14"/>
      <c r="K171" s="14"/>
    </row>
    <row r="172" spans="1:11" x14ac:dyDescent="0.3">
      <c r="A172" s="529"/>
      <c r="B172" s="537"/>
      <c r="C172" s="519"/>
      <c r="D172" s="2" t="s">
        <v>736</v>
      </c>
      <c r="E172" s="19" t="s">
        <v>637</v>
      </c>
      <c r="F172" s="113">
        <v>0</v>
      </c>
      <c r="G172" s="113">
        <v>1000</v>
      </c>
      <c r="H172" s="14" t="s">
        <v>741</v>
      </c>
      <c r="I172" s="36" t="s">
        <v>91</v>
      </c>
      <c r="J172" s="14"/>
      <c r="K172" s="14"/>
    </row>
    <row r="173" spans="1:11" x14ac:dyDescent="0.3">
      <c r="A173" s="529"/>
      <c r="B173" s="537"/>
      <c r="C173" s="519"/>
      <c r="D173" s="2" t="s">
        <v>737</v>
      </c>
      <c r="E173" s="19" t="s">
        <v>637</v>
      </c>
      <c r="F173" s="113">
        <v>0</v>
      </c>
      <c r="G173" s="113">
        <v>1000</v>
      </c>
      <c r="H173" s="14" t="s">
        <v>741</v>
      </c>
      <c r="I173" s="36" t="s">
        <v>91</v>
      </c>
      <c r="J173" s="14"/>
      <c r="K173" s="14"/>
    </row>
    <row r="174" spans="1:11" x14ac:dyDescent="0.3">
      <c r="A174" s="529"/>
      <c r="B174" s="537"/>
      <c r="C174" s="519"/>
      <c r="D174" s="2" t="s">
        <v>738</v>
      </c>
      <c r="E174" s="19" t="s">
        <v>637</v>
      </c>
      <c r="F174" s="113">
        <v>0</v>
      </c>
      <c r="G174" s="113">
        <v>180</v>
      </c>
      <c r="H174" s="14" t="s">
        <v>742</v>
      </c>
      <c r="I174" s="36" t="s">
        <v>91</v>
      </c>
      <c r="J174" s="14"/>
      <c r="K174" s="14"/>
    </row>
    <row r="175" spans="1:11" x14ac:dyDescent="0.3">
      <c r="A175" s="529"/>
      <c r="B175" s="537"/>
      <c r="C175" s="519"/>
      <c r="D175" s="2" t="s">
        <v>739</v>
      </c>
      <c r="E175" s="19" t="s">
        <v>637</v>
      </c>
      <c r="F175" s="113">
        <v>0</v>
      </c>
      <c r="G175" s="113">
        <v>10000</v>
      </c>
      <c r="H175" s="14" t="s">
        <v>743</v>
      </c>
      <c r="I175" s="36" t="s">
        <v>91</v>
      </c>
      <c r="J175" s="14"/>
      <c r="K175" s="14"/>
    </row>
    <row r="176" spans="1:11" ht="15" thickBot="1" x14ac:dyDescent="0.35">
      <c r="A176" s="529"/>
      <c r="B176" s="538"/>
      <c r="C176" s="519"/>
      <c r="D176" s="2" t="s">
        <v>217</v>
      </c>
      <c r="E176" s="19" t="s">
        <v>637</v>
      </c>
      <c r="F176" s="113">
        <v>0</v>
      </c>
      <c r="G176" s="113">
        <v>100</v>
      </c>
      <c r="H176" s="14" t="s">
        <v>80</v>
      </c>
      <c r="I176" s="36" t="s">
        <v>91</v>
      </c>
      <c r="J176" s="13"/>
      <c r="K176" s="13"/>
    </row>
    <row r="177" spans="1:11" x14ac:dyDescent="0.3">
      <c r="A177" s="529"/>
      <c r="B177" s="528" t="s">
        <v>267</v>
      </c>
      <c r="C177" s="520" t="s">
        <v>219</v>
      </c>
      <c r="D177" s="54" t="s">
        <v>643</v>
      </c>
      <c r="E177" s="20" t="s">
        <v>637</v>
      </c>
      <c r="F177" s="37">
        <v>1</v>
      </c>
      <c r="G177" s="37" t="s">
        <v>691</v>
      </c>
      <c r="H177" s="20" t="s">
        <v>76</v>
      </c>
      <c r="I177" s="34" t="s">
        <v>91</v>
      </c>
      <c r="J177" s="20"/>
      <c r="K177" s="20"/>
    </row>
    <row r="178" spans="1:11" x14ac:dyDescent="0.3">
      <c r="A178" s="529"/>
      <c r="B178" s="529"/>
      <c r="C178" s="521"/>
      <c r="D178" s="24" t="s">
        <v>97</v>
      </c>
      <c r="E178" s="14" t="s">
        <v>637</v>
      </c>
      <c r="F178" s="113">
        <v>0</v>
      </c>
      <c r="G178" s="113">
        <v>10000</v>
      </c>
      <c r="H178" s="14" t="s">
        <v>81</v>
      </c>
      <c r="I178" s="36" t="s">
        <v>91</v>
      </c>
      <c r="J178" s="14"/>
      <c r="K178" s="14"/>
    </row>
    <row r="179" spans="1:11" x14ac:dyDescent="0.3">
      <c r="A179" s="529"/>
      <c r="B179" s="529"/>
      <c r="C179" s="521"/>
      <c r="D179" s="24" t="s">
        <v>399</v>
      </c>
      <c r="E179" s="14" t="s">
        <v>104</v>
      </c>
      <c r="F179" s="113" t="s">
        <v>76</v>
      </c>
      <c r="G179" s="113" t="s">
        <v>76</v>
      </c>
      <c r="H179" s="14" t="s">
        <v>76</v>
      </c>
      <c r="I179" s="36" t="s">
        <v>90</v>
      </c>
      <c r="J179" s="14"/>
      <c r="K179" s="14"/>
    </row>
    <row r="180" spans="1:11" x14ac:dyDescent="0.3">
      <c r="A180" s="529"/>
      <c r="B180" s="529"/>
      <c r="C180" s="521"/>
      <c r="D180" s="24" t="s">
        <v>608</v>
      </c>
      <c r="E180" s="14" t="s">
        <v>637</v>
      </c>
      <c r="F180" s="113">
        <v>0</v>
      </c>
      <c r="G180" s="113">
        <v>1000</v>
      </c>
      <c r="H180" s="14" t="s">
        <v>732</v>
      </c>
      <c r="I180" s="36" t="s">
        <v>90</v>
      </c>
      <c r="J180" s="14"/>
      <c r="K180" s="14"/>
    </row>
    <row r="181" spans="1:11" x14ac:dyDescent="0.3">
      <c r="A181" s="529"/>
      <c r="B181" s="529"/>
      <c r="C181" s="521"/>
      <c r="D181" s="254" t="s">
        <v>875</v>
      </c>
      <c r="E181" s="242" t="s">
        <v>637</v>
      </c>
      <c r="F181" s="243">
        <v>0</v>
      </c>
      <c r="G181" s="243">
        <v>1000</v>
      </c>
      <c r="H181" s="253" t="s">
        <v>82</v>
      </c>
      <c r="I181" s="244" t="s">
        <v>91</v>
      </c>
      <c r="J181" s="242"/>
      <c r="K181" s="242"/>
    </row>
    <row r="182" spans="1:11" x14ac:dyDescent="0.3">
      <c r="A182" s="529"/>
      <c r="B182" s="529"/>
      <c r="C182" s="521"/>
      <c r="D182" s="254" t="s">
        <v>876</v>
      </c>
      <c r="E182" s="242" t="s">
        <v>637</v>
      </c>
      <c r="F182" s="243">
        <v>0</v>
      </c>
      <c r="G182" s="243">
        <v>1000</v>
      </c>
      <c r="H182" s="253" t="s">
        <v>82</v>
      </c>
      <c r="I182" s="244" t="s">
        <v>91</v>
      </c>
      <c r="J182" s="242"/>
      <c r="K182" s="242"/>
    </row>
    <row r="183" spans="1:11" x14ac:dyDescent="0.3">
      <c r="A183" s="529"/>
      <c r="B183" s="529"/>
      <c r="C183" s="521"/>
      <c r="D183" s="24" t="s">
        <v>644</v>
      </c>
      <c r="E183" s="14" t="s">
        <v>637</v>
      </c>
      <c r="F183" s="35">
        <v>1</v>
      </c>
      <c r="G183" s="35" t="s">
        <v>691</v>
      </c>
      <c r="H183" s="14" t="s">
        <v>76</v>
      </c>
      <c r="I183" s="36" t="s">
        <v>91</v>
      </c>
      <c r="J183" s="14"/>
      <c r="K183" s="14"/>
    </row>
    <row r="184" spans="1:11" ht="15" thickBot="1" x14ac:dyDescent="0.35">
      <c r="A184" s="530"/>
      <c r="B184" s="530"/>
      <c r="C184" s="522"/>
      <c r="D184" s="55" t="s">
        <v>218</v>
      </c>
      <c r="E184" s="13" t="s">
        <v>637</v>
      </c>
      <c r="F184" s="118">
        <v>0</v>
      </c>
      <c r="G184" s="118">
        <v>10000</v>
      </c>
      <c r="H184" s="13" t="s">
        <v>81</v>
      </c>
      <c r="I184" s="52" t="s">
        <v>91</v>
      </c>
      <c r="J184" s="13"/>
      <c r="K184" s="13"/>
    </row>
    <row r="185" spans="1:11" x14ac:dyDescent="0.3">
      <c r="D185" s="67"/>
      <c r="E185" s="67"/>
      <c r="F185" s="67"/>
      <c r="G185" s="67"/>
      <c r="H185" s="67"/>
      <c r="I185" s="67"/>
      <c r="J185" s="67"/>
      <c r="K185" s="67"/>
    </row>
    <row r="186" spans="1:11" x14ac:dyDescent="0.3">
      <c r="C186" t="s">
        <v>93</v>
      </c>
      <c r="D186" t="s">
        <v>343</v>
      </c>
    </row>
    <row r="187" spans="1:11" x14ac:dyDescent="0.3">
      <c r="C187" s="31"/>
      <c r="D187" t="s">
        <v>199</v>
      </c>
    </row>
  </sheetData>
  <mergeCells count="16">
    <mergeCell ref="K162:K165"/>
    <mergeCell ref="K16:K21"/>
    <mergeCell ref="K34:K39"/>
    <mergeCell ref="K40:K41"/>
    <mergeCell ref="K43:K48"/>
    <mergeCell ref="K141:K144"/>
    <mergeCell ref="K86:K91"/>
    <mergeCell ref="K131:K136"/>
    <mergeCell ref="A2:A184"/>
    <mergeCell ref="B2:B176"/>
    <mergeCell ref="C6:C41"/>
    <mergeCell ref="C137:C176"/>
    <mergeCell ref="B177:B184"/>
    <mergeCell ref="C177:C184"/>
    <mergeCell ref="C49:C91"/>
    <mergeCell ref="C92:C1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K808"/>
  <sheetViews>
    <sheetView topLeftCell="F550" zoomScale="70" zoomScaleNormal="70" workbookViewId="0">
      <selection activeCell="F591" sqref="F591"/>
    </sheetView>
  </sheetViews>
  <sheetFormatPr defaultRowHeight="14.4" x14ac:dyDescent="0.3"/>
  <cols>
    <col min="1" max="1" width="12.5546875" customWidth="1"/>
    <col min="2" max="2" width="16.44140625" customWidth="1"/>
    <col min="3" max="3" width="72.5546875" customWidth="1"/>
    <col min="4" max="4" width="74" customWidth="1"/>
    <col min="5" max="5" width="19.33203125" customWidth="1"/>
    <col min="6" max="6" width="22.33203125" customWidth="1"/>
    <col min="7" max="7" width="21.33203125" customWidth="1"/>
    <col min="8" max="8" width="16.44140625" customWidth="1"/>
    <col min="9" max="9" width="25.5546875" customWidth="1"/>
    <col min="10" max="10" width="13.88671875" bestFit="1" customWidth="1"/>
    <col min="11" max="11" width="28.6640625" customWidth="1"/>
  </cols>
  <sheetData>
    <row r="1" spans="1:11" ht="37.5" customHeight="1" thickBot="1" x14ac:dyDescent="0.35">
      <c r="A1" s="178" t="s">
        <v>750</v>
      </c>
      <c r="B1" s="178" t="s">
        <v>754</v>
      </c>
      <c r="C1" s="177" t="s">
        <v>755</v>
      </c>
      <c r="D1" s="187" t="s">
        <v>756</v>
      </c>
      <c r="E1" s="176" t="s">
        <v>103</v>
      </c>
      <c r="F1" s="185" t="s">
        <v>72</v>
      </c>
      <c r="G1" s="185" t="s">
        <v>73</v>
      </c>
      <c r="H1" s="185" t="s">
        <v>74</v>
      </c>
      <c r="I1" s="186" t="s">
        <v>75</v>
      </c>
      <c r="J1" s="180" t="s">
        <v>749</v>
      </c>
      <c r="K1" s="180" t="s">
        <v>338</v>
      </c>
    </row>
    <row r="2" spans="1:11" ht="18" customHeight="1" x14ac:dyDescent="0.3">
      <c r="A2" s="528" t="s">
        <v>232</v>
      </c>
      <c r="B2" s="536" t="s">
        <v>29</v>
      </c>
      <c r="C2" s="67"/>
      <c r="D2" s="20" t="s">
        <v>667</v>
      </c>
      <c r="E2" s="20" t="s">
        <v>637</v>
      </c>
      <c r="F2" s="37">
        <v>1</v>
      </c>
      <c r="G2" s="38" t="s">
        <v>691</v>
      </c>
      <c r="H2" s="20" t="s">
        <v>76</v>
      </c>
      <c r="I2" s="20" t="s">
        <v>91</v>
      </c>
      <c r="J2" s="20"/>
      <c r="K2" s="20"/>
    </row>
    <row r="3" spans="1:11" ht="19.5" customHeight="1" thickBot="1" x14ac:dyDescent="0.35">
      <c r="A3" s="529"/>
      <c r="B3" s="537"/>
      <c r="C3" s="67"/>
      <c r="D3" s="13" t="s">
        <v>668</v>
      </c>
      <c r="E3" s="13" t="s">
        <v>637</v>
      </c>
      <c r="F3" s="39">
        <v>1</v>
      </c>
      <c r="G3" s="40" t="s">
        <v>691</v>
      </c>
      <c r="H3" s="13" t="s">
        <v>76</v>
      </c>
      <c r="I3" s="13" t="s">
        <v>91</v>
      </c>
      <c r="J3" s="13"/>
      <c r="K3" s="13"/>
    </row>
    <row r="4" spans="1:11" ht="19.5" customHeight="1" x14ac:dyDescent="0.3">
      <c r="A4" s="529"/>
      <c r="B4" s="537"/>
      <c r="C4" s="525" t="s">
        <v>233</v>
      </c>
      <c r="D4" s="20" t="s">
        <v>121</v>
      </c>
      <c r="E4" s="20" t="s">
        <v>104</v>
      </c>
      <c r="F4" s="20" t="s">
        <v>76</v>
      </c>
      <c r="G4" s="20" t="s">
        <v>76</v>
      </c>
      <c r="H4" s="20" t="s">
        <v>76</v>
      </c>
      <c r="I4" s="20" t="s">
        <v>90</v>
      </c>
      <c r="J4" s="20"/>
      <c r="K4" s="20"/>
    </row>
    <row r="5" spans="1:11" ht="19.5" customHeight="1" x14ac:dyDescent="0.3">
      <c r="A5" s="529"/>
      <c r="B5" s="537"/>
      <c r="C5" s="526"/>
      <c r="D5" s="14" t="s">
        <v>151</v>
      </c>
      <c r="E5" s="14" t="s">
        <v>104</v>
      </c>
      <c r="F5" s="14" t="s">
        <v>76</v>
      </c>
      <c r="G5" s="14" t="s">
        <v>76</v>
      </c>
      <c r="H5" s="14" t="s">
        <v>76</v>
      </c>
      <c r="I5" s="14" t="s">
        <v>91</v>
      </c>
      <c r="J5" s="14"/>
      <c r="K5" s="14"/>
    </row>
    <row r="6" spans="1:11" ht="19.5" customHeight="1" x14ac:dyDescent="0.3">
      <c r="A6" s="529"/>
      <c r="B6" s="537"/>
      <c r="C6" s="526"/>
      <c r="D6" s="14" t="s">
        <v>152</v>
      </c>
      <c r="E6" s="14" t="s">
        <v>104</v>
      </c>
      <c r="F6" s="14" t="s">
        <v>76</v>
      </c>
      <c r="G6" s="14" t="s">
        <v>76</v>
      </c>
      <c r="H6" s="14" t="s">
        <v>76</v>
      </c>
      <c r="I6" s="14" t="s">
        <v>90</v>
      </c>
      <c r="J6" s="14"/>
      <c r="K6" s="14"/>
    </row>
    <row r="7" spans="1:11" ht="19.5" customHeight="1" x14ac:dyDescent="0.3">
      <c r="A7" s="529"/>
      <c r="B7" s="537"/>
      <c r="C7" s="526"/>
      <c r="D7" s="14" t="s">
        <v>656</v>
      </c>
      <c r="E7" s="14" t="s">
        <v>637</v>
      </c>
      <c r="F7" s="35">
        <v>1</v>
      </c>
      <c r="G7" s="14" t="s">
        <v>691</v>
      </c>
      <c r="H7" s="14" t="s">
        <v>76</v>
      </c>
      <c r="I7" s="14" t="s">
        <v>91</v>
      </c>
      <c r="J7" s="14"/>
      <c r="K7" s="14"/>
    </row>
    <row r="8" spans="1:11" ht="19.5" customHeight="1" x14ac:dyDescent="0.3">
      <c r="A8" s="529"/>
      <c r="B8" s="537"/>
      <c r="C8" s="526"/>
      <c r="D8" s="14" t="s">
        <v>665</v>
      </c>
      <c r="E8" s="14" t="s">
        <v>637</v>
      </c>
      <c r="F8" s="35">
        <v>1</v>
      </c>
      <c r="G8" s="14" t="s">
        <v>691</v>
      </c>
      <c r="H8" s="14" t="s">
        <v>76</v>
      </c>
      <c r="I8" s="14" t="s">
        <v>91</v>
      </c>
      <c r="J8" s="14"/>
      <c r="K8" s="14"/>
    </row>
    <row r="9" spans="1:11" ht="19.5" customHeight="1" thickBot="1" x14ac:dyDescent="0.35">
      <c r="A9" s="529"/>
      <c r="B9" s="537"/>
      <c r="C9" s="526"/>
      <c r="D9" s="13" t="s">
        <v>666</v>
      </c>
      <c r="E9" s="13" t="s">
        <v>637</v>
      </c>
      <c r="F9" s="39">
        <v>1</v>
      </c>
      <c r="G9" s="13" t="s">
        <v>691</v>
      </c>
      <c r="H9" s="13" t="s">
        <v>76</v>
      </c>
      <c r="I9" s="13" t="s">
        <v>91</v>
      </c>
      <c r="J9" s="13"/>
      <c r="K9" s="13"/>
    </row>
    <row r="10" spans="1:11" ht="19.5" customHeight="1" x14ac:dyDescent="0.3">
      <c r="A10" s="529"/>
      <c r="B10" s="537"/>
      <c r="C10" s="526"/>
      <c r="D10" s="21" t="s">
        <v>0</v>
      </c>
      <c r="E10" s="20" t="s">
        <v>637</v>
      </c>
      <c r="F10" s="112">
        <v>0</v>
      </c>
      <c r="G10" s="112">
        <v>1000</v>
      </c>
      <c r="H10" s="73" t="s">
        <v>82</v>
      </c>
      <c r="I10" s="73" t="s">
        <v>90</v>
      </c>
      <c r="J10" s="20"/>
      <c r="K10" s="20"/>
    </row>
    <row r="11" spans="1:11" ht="19.5" customHeight="1" x14ac:dyDescent="0.3">
      <c r="A11" s="529"/>
      <c r="B11" s="537"/>
      <c r="C11" s="526"/>
      <c r="D11" s="22" t="s">
        <v>30</v>
      </c>
      <c r="E11" s="14" t="s">
        <v>104</v>
      </c>
      <c r="F11" s="32" t="s">
        <v>76</v>
      </c>
      <c r="G11" s="32" t="s">
        <v>76</v>
      </c>
      <c r="H11" s="14" t="s">
        <v>76</v>
      </c>
      <c r="I11" s="14" t="s">
        <v>90</v>
      </c>
      <c r="J11" s="14"/>
      <c r="K11" s="14"/>
    </row>
    <row r="12" spans="1:11" ht="19.5" customHeight="1" x14ac:dyDescent="0.3">
      <c r="A12" s="529"/>
      <c r="B12" s="537"/>
      <c r="C12" s="526"/>
      <c r="D12" s="22" t="s">
        <v>312</v>
      </c>
      <c r="E12" s="14" t="s">
        <v>104</v>
      </c>
      <c r="F12" s="32" t="s">
        <v>76</v>
      </c>
      <c r="G12" s="32" t="s">
        <v>76</v>
      </c>
      <c r="H12" s="14" t="s">
        <v>76</v>
      </c>
      <c r="I12" s="14" t="s">
        <v>90</v>
      </c>
      <c r="J12" s="14"/>
      <c r="K12" s="14"/>
    </row>
    <row r="13" spans="1:11" ht="19.5" customHeight="1" x14ac:dyDescent="0.3">
      <c r="A13" s="529"/>
      <c r="B13" s="537"/>
      <c r="C13" s="526"/>
      <c r="D13" s="22" t="s">
        <v>311</v>
      </c>
      <c r="E13" s="14" t="s">
        <v>104</v>
      </c>
      <c r="F13" s="32" t="s">
        <v>76</v>
      </c>
      <c r="G13" s="32" t="s">
        <v>76</v>
      </c>
      <c r="H13" s="14" t="s">
        <v>76</v>
      </c>
      <c r="I13" s="14" t="s">
        <v>90</v>
      </c>
      <c r="J13" s="14"/>
      <c r="K13" s="14"/>
    </row>
    <row r="14" spans="1:11" ht="19.5" customHeight="1" x14ac:dyDescent="0.3">
      <c r="A14" s="529"/>
      <c r="B14" s="537"/>
      <c r="C14" s="526"/>
      <c r="D14" s="2" t="s">
        <v>654</v>
      </c>
      <c r="E14" s="14" t="s">
        <v>637</v>
      </c>
      <c r="F14" s="35">
        <v>1</v>
      </c>
      <c r="G14" s="35" t="s">
        <v>691</v>
      </c>
      <c r="H14" s="14" t="s">
        <v>76</v>
      </c>
      <c r="I14" s="14" t="s">
        <v>91</v>
      </c>
      <c r="J14" s="14"/>
      <c r="K14" s="514" t="s">
        <v>338</v>
      </c>
    </row>
    <row r="15" spans="1:11" ht="19.5" customHeight="1" x14ac:dyDescent="0.3">
      <c r="A15" s="529"/>
      <c r="B15" s="537"/>
      <c r="C15" s="526"/>
      <c r="D15" s="2" t="s">
        <v>339</v>
      </c>
      <c r="E15" s="14" t="s">
        <v>637</v>
      </c>
      <c r="F15" s="113">
        <v>0</v>
      </c>
      <c r="G15" s="113">
        <v>10000</v>
      </c>
      <c r="H15" s="14" t="s">
        <v>81</v>
      </c>
      <c r="I15" s="14" t="s">
        <v>91</v>
      </c>
      <c r="J15" s="14"/>
      <c r="K15" s="514"/>
    </row>
    <row r="16" spans="1:11" ht="19.5" customHeight="1" x14ac:dyDescent="0.3">
      <c r="A16" s="529"/>
      <c r="B16" s="537"/>
      <c r="C16" s="526"/>
      <c r="D16" s="2" t="s">
        <v>340</v>
      </c>
      <c r="E16" s="14" t="s">
        <v>637</v>
      </c>
      <c r="F16" s="113">
        <v>0</v>
      </c>
      <c r="G16" s="113">
        <v>10000</v>
      </c>
      <c r="H16" s="14" t="s">
        <v>81</v>
      </c>
      <c r="I16" s="14" t="s">
        <v>91</v>
      </c>
      <c r="J16" s="14"/>
      <c r="K16" s="514"/>
    </row>
    <row r="17" spans="1:11" ht="19.5" customHeight="1" x14ac:dyDescent="0.3">
      <c r="A17" s="529"/>
      <c r="B17" s="537"/>
      <c r="C17" s="526"/>
      <c r="D17" s="2" t="s">
        <v>655</v>
      </c>
      <c r="E17" s="14" t="s">
        <v>637</v>
      </c>
      <c r="F17" s="35">
        <v>1</v>
      </c>
      <c r="G17" s="35" t="s">
        <v>691</v>
      </c>
      <c r="H17" s="14" t="s">
        <v>76</v>
      </c>
      <c r="I17" s="14" t="s">
        <v>91</v>
      </c>
      <c r="J17" s="14"/>
      <c r="K17" s="514"/>
    </row>
    <row r="18" spans="1:11" ht="19.5" customHeight="1" x14ac:dyDescent="0.3">
      <c r="A18" s="529"/>
      <c r="B18" s="537"/>
      <c r="C18" s="526"/>
      <c r="D18" s="2" t="s">
        <v>341</v>
      </c>
      <c r="E18" s="14" t="s">
        <v>637</v>
      </c>
      <c r="F18" s="113">
        <v>0</v>
      </c>
      <c r="G18" s="113">
        <v>10000</v>
      </c>
      <c r="H18" s="14" t="s">
        <v>81</v>
      </c>
      <c r="I18" s="14" t="s">
        <v>91</v>
      </c>
      <c r="J18" s="14"/>
      <c r="K18" s="514"/>
    </row>
    <row r="19" spans="1:11" ht="19.5" customHeight="1" x14ac:dyDescent="0.3">
      <c r="A19" s="529"/>
      <c r="B19" s="537"/>
      <c r="C19" s="526"/>
      <c r="D19" s="2" t="s">
        <v>342</v>
      </c>
      <c r="E19" s="14" t="s">
        <v>637</v>
      </c>
      <c r="F19" s="113">
        <v>0</v>
      </c>
      <c r="G19" s="113">
        <v>10000</v>
      </c>
      <c r="H19" s="14" t="s">
        <v>81</v>
      </c>
      <c r="I19" s="14" t="s">
        <v>91</v>
      </c>
      <c r="J19" s="14"/>
      <c r="K19" s="514"/>
    </row>
    <row r="20" spans="1:11" ht="19.5" customHeight="1" x14ac:dyDescent="0.3">
      <c r="A20" s="529"/>
      <c r="B20" s="537"/>
      <c r="C20" s="526"/>
      <c r="D20" s="22" t="s">
        <v>248</v>
      </c>
      <c r="E20" s="14" t="s">
        <v>637</v>
      </c>
      <c r="F20" s="113">
        <v>0</v>
      </c>
      <c r="G20" s="113">
        <v>10000</v>
      </c>
      <c r="H20" s="14" t="s">
        <v>81</v>
      </c>
      <c r="I20" s="14" t="s">
        <v>91</v>
      </c>
      <c r="J20" s="14"/>
      <c r="K20" s="14"/>
    </row>
    <row r="21" spans="1:11" ht="19.5" customHeight="1" x14ac:dyDescent="0.3">
      <c r="A21" s="529"/>
      <c r="B21" s="537"/>
      <c r="C21" s="526"/>
      <c r="D21" s="22" t="s">
        <v>400</v>
      </c>
      <c r="E21" s="14" t="s">
        <v>637</v>
      </c>
      <c r="F21" s="113">
        <v>0</v>
      </c>
      <c r="G21" s="113">
        <v>10000</v>
      </c>
      <c r="H21" s="14" t="s">
        <v>81</v>
      </c>
      <c r="I21" s="14" t="s">
        <v>91</v>
      </c>
      <c r="J21" s="14"/>
      <c r="K21" s="14"/>
    </row>
    <row r="22" spans="1:11" ht="19.5" customHeight="1" x14ac:dyDescent="0.3">
      <c r="A22" s="529"/>
      <c r="B22" s="537"/>
      <c r="C22" s="526"/>
      <c r="D22" s="22" t="s">
        <v>225</v>
      </c>
      <c r="E22" s="14" t="s">
        <v>637</v>
      </c>
      <c r="F22" s="113">
        <v>0</v>
      </c>
      <c r="G22" s="113">
        <v>10000</v>
      </c>
      <c r="H22" s="14" t="s">
        <v>81</v>
      </c>
      <c r="I22" s="14" t="s">
        <v>91</v>
      </c>
      <c r="J22" s="14"/>
      <c r="K22" s="14"/>
    </row>
    <row r="23" spans="1:11" ht="19.5" customHeight="1" x14ac:dyDescent="0.3">
      <c r="A23" s="529"/>
      <c r="B23" s="537"/>
      <c r="C23" s="526"/>
      <c r="D23" s="22" t="s">
        <v>324</v>
      </c>
      <c r="E23" s="14" t="s">
        <v>637</v>
      </c>
      <c r="F23" s="113">
        <v>0</v>
      </c>
      <c r="G23" s="113">
        <v>10000</v>
      </c>
      <c r="H23" s="14" t="s">
        <v>81</v>
      </c>
      <c r="I23" s="14" t="s">
        <v>91</v>
      </c>
      <c r="J23" s="14"/>
      <c r="K23" s="14"/>
    </row>
    <row r="24" spans="1:11" ht="19.5" customHeight="1" thickBot="1" x14ac:dyDescent="0.35">
      <c r="A24" s="529"/>
      <c r="B24" s="537"/>
      <c r="C24" s="526"/>
      <c r="D24" s="23" t="s">
        <v>249</v>
      </c>
      <c r="E24" s="13" t="s">
        <v>637</v>
      </c>
      <c r="F24" s="118">
        <v>0</v>
      </c>
      <c r="G24" s="118">
        <v>10000</v>
      </c>
      <c r="H24" s="13" t="s">
        <v>81</v>
      </c>
      <c r="I24" s="13" t="s">
        <v>91</v>
      </c>
      <c r="J24" s="13"/>
      <c r="K24" s="13"/>
    </row>
    <row r="25" spans="1:11" ht="19.5" customHeight="1" x14ac:dyDescent="0.3">
      <c r="A25" s="529"/>
      <c r="B25" s="537"/>
      <c r="C25" s="526"/>
      <c r="D25" s="20" t="s">
        <v>139</v>
      </c>
      <c r="E25" s="20" t="s">
        <v>637</v>
      </c>
      <c r="F25" s="37">
        <v>1</v>
      </c>
      <c r="G25" s="20" t="s">
        <v>691</v>
      </c>
      <c r="H25" s="73" t="s">
        <v>76</v>
      </c>
      <c r="I25" s="73" t="s">
        <v>91</v>
      </c>
      <c r="J25" s="20"/>
      <c r="K25" s="20"/>
    </row>
    <row r="26" spans="1:11" ht="19.5" customHeight="1" x14ac:dyDescent="0.3">
      <c r="A26" s="529"/>
      <c r="B26" s="537"/>
      <c r="C26" s="526"/>
      <c r="D26" s="14" t="s">
        <v>140</v>
      </c>
      <c r="E26" s="14" t="s">
        <v>104</v>
      </c>
      <c r="F26" s="113" t="s">
        <v>76</v>
      </c>
      <c r="G26" s="113" t="s">
        <v>76</v>
      </c>
      <c r="H26" s="26" t="s">
        <v>76</v>
      </c>
      <c r="I26" s="26" t="s">
        <v>90</v>
      </c>
      <c r="J26" s="14"/>
      <c r="K26" s="14"/>
    </row>
    <row r="27" spans="1:11" ht="19.5" customHeight="1" x14ac:dyDescent="0.3">
      <c r="A27" s="529"/>
      <c r="B27" s="537"/>
      <c r="C27" s="526"/>
      <c r="D27" s="14" t="s">
        <v>178</v>
      </c>
      <c r="E27" s="14" t="s">
        <v>637</v>
      </c>
      <c r="F27" s="113">
        <v>0</v>
      </c>
      <c r="G27" s="113">
        <v>10000</v>
      </c>
      <c r="H27" s="26" t="s">
        <v>81</v>
      </c>
      <c r="I27" s="26" t="s">
        <v>91</v>
      </c>
      <c r="J27" s="14"/>
      <c r="K27" s="14"/>
    </row>
    <row r="28" spans="1:11" ht="19.5" customHeight="1" x14ac:dyDescent="0.3">
      <c r="A28" s="529"/>
      <c r="B28" s="537"/>
      <c r="C28" s="526"/>
      <c r="D28" s="22" t="s">
        <v>208</v>
      </c>
      <c r="E28" s="14" t="s">
        <v>104</v>
      </c>
      <c r="F28" s="113" t="s">
        <v>76</v>
      </c>
      <c r="G28" s="113" t="s">
        <v>76</v>
      </c>
      <c r="H28" s="26" t="s">
        <v>76</v>
      </c>
      <c r="I28" s="26" t="s">
        <v>90</v>
      </c>
      <c r="J28" s="14"/>
      <c r="K28" s="14"/>
    </row>
    <row r="29" spans="1:11" ht="19.5" customHeight="1" x14ac:dyDescent="0.3">
      <c r="A29" s="529"/>
      <c r="B29" s="537"/>
      <c r="C29" s="526"/>
      <c r="D29" s="22" t="s">
        <v>638</v>
      </c>
      <c r="E29" s="14" t="s">
        <v>104</v>
      </c>
      <c r="F29" s="113" t="s">
        <v>76</v>
      </c>
      <c r="G29" s="113" t="s">
        <v>76</v>
      </c>
      <c r="H29" s="26" t="s">
        <v>76</v>
      </c>
      <c r="I29" s="26" t="s">
        <v>90</v>
      </c>
      <c r="J29" s="14"/>
      <c r="K29" s="14"/>
    </row>
    <row r="30" spans="1:11" ht="19.5" customHeight="1" x14ac:dyDescent="0.3">
      <c r="A30" s="529"/>
      <c r="B30" s="537"/>
      <c r="C30" s="526"/>
      <c r="D30" s="22" t="s">
        <v>141</v>
      </c>
      <c r="E30" s="14" t="s">
        <v>637</v>
      </c>
      <c r="F30" s="113">
        <v>0</v>
      </c>
      <c r="G30" s="113">
        <v>1000</v>
      </c>
      <c r="H30" s="26" t="s">
        <v>84</v>
      </c>
      <c r="I30" s="26" t="s">
        <v>91</v>
      </c>
      <c r="J30" s="14"/>
      <c r="K30" s="14"/>
    </row>
    <row r="31" spans="1:11" ht="19.5" customHeight="1" x14ac:dyDescent="0.3">
      <c r="A31" s="529"/>
      <c r="B31" s="537"/>
      <c r="C31" s="526"/>
      <c r="D31" s="22" t="s">
        <v>149</v>
      </c>
      <c r="E31" s="14" t="s">
        <v>637</v>
      </c>
      <c r="F31" s="113">
        <v>0</v>
      </c>
      <c r="G31" s="113">
        <v>5</v>
      </c>
      <c r="H31" s="26" t="s">
        <v>83</v>
      </c>
      <c r="I31" s="26" t="s">
        <v>91</v>
      </c>
      <c r="J31" s="14"/>
      <c r="K31" s="14"/>
    </row>
    <row r="32" spans="1:11" ht="19.5" customHeight="1" x14ac:dyDescent="0.3">
      <c r="A32" s="529"/>
      <c r="B32" s="537"/>
      <c r="C32" s="526"/>
      <c r="D32" s="22" t="s">
        <v>361</v>
      </c>
      <c r="E32" s="14" t="s">
        <v>104</v>
      </c>
      <c r="F32" s="113" t="s">
        <v>76</v>
      </c>
      <c r="G32" s="113" t="s">
        <v>76</v>
      </c>
      <c r="H32" s="26" t="s">
        <v>76</v>
      </c>
      <c r="I32" s="26" t="s">
        <v>90</v>
      </c>
      <c r="J32" s="14"/>
      <c r="K32" s="514" t="s">
        <v>338</v>
      </c>
    </row>
    <row r="33" spans="1:11" ht="19.5" customHeight="1" x14ac:dyDescent="0.3">
      <c r="A33" s="529"/>
      <c r="B33" s="537"/>
      <c r="C33" s="526"/>
      <c r="D33" s="22" t="s">
        <v>352</v>
      </c>
      <c r="E33" s="14" t="s">
        <v>637</v>
      </c>
      <c r="F33" s="113">
        <v>0</v>
      </c>
      <c r="G33" s="113">
        <v>1000</v>
      </c>
      <c r="H33" s="26" t="s">
        <v>84</v>
      </c>
      <c r="I33" s="26" t="s">
        <v>91</v>
      </c>
      <c r="J33" s="14"/>
      <c r="K33" s="514"/>
    </row>
    <row r="34" spans="1:11" ht="19.5" customHeight="1" x14ac:dyDescent="0.3">
      <c r="A34" s="529"/>
      <c r="B34" s="537"/>
      <c r="C34" s="526"/>
      <c r="D34" s="22" t="s">
        <v>353</v>
      </c>
      <c r="E34" s="14" t="s">
        <v>637</v>
      </c>
      <c r="F34" s="113">
        <v>0</v>
      </c>
      <c r="G34" s="113">
        <v>5</v>
      </c>
      <c r="H34" s="26" t="s">
        <v>83</v>
      </c>
      <c r="I34" s="26" t="s">
        <v>91</v>
      </c>
      <c r="J34" s="14"/>
      <c r="K34" s="514"/>
    </row>
    <row r="35" spans="1:11" ht="19.5" customHeight="1" x14ac:dyDescent="0.3">
      <c r="A35" s="529"/>
      <c r="B35" s="537"/>
      <c r="C35" s="526"/>
      <c r="D35" s="22" t="s">
        <v>362</v>
      </c>
      <c r="E35" s="14" t="s">
        <v>104</v>
      </c>
      <c r="F35" s="113" t="s">
        <v>76</v>
      </c>
      <c r="G35" s="113" t="s">
        <v>76</v>
      </c>
      <c r="H35" s="26" t="s">
        <v>76</v>
      </c>
      <c r="I35" s="26" t="s">
        <v>90</v>
      </c>
      <c r="J35" s="14"/>
      <c r="K35" s="514"/>
    </row>
    <row r="36" spans="1:11" ht="19.5" customHeight="1" x14ac:dyDescent="0.3">
      <c r="A36" s="529"/>
      <c r="B36" s="537"/>
      <c r="C36" s="526"/>
      <c r="D36" s="22" t="s">
        <v>356</v>
      </c>
      <c r="E36" s="14" t="s">
        <v>637</v>
      </c>
      <c r="F36" s="113">
        <v>0</v>
      </c>
      <c r="G36" s="113">
        <v>1000</v>
      </c>
      <c r="H36" s="26" t="s">
        <v>84</v>
      </c>
      <c r="I36" s="26" t="s">
        <v>91</v>
      </c>
      <c r="J36" s="14"/>
      <c r="K36" s="514"/>
    </row>
    <row r="37" spans="1:11" ht="19.5" customHeight="1" x14ac:dyDescent="0.3">
      <c r="A37" s="529"/>
      <c r="B37" s="537"/>
      <c r="C37" s="526"/>
      <c r="D37" s="22" t="s">
        <v>357</v>
      </c>
      <c r="E37" s="14" t="s">
        <v>637</v>
      </c>
      <c r="F37" s="113">
        <v>0</v>
      </c>
      <c r="G37" s="113">
        <v>5</v>
      </c>
      <c r="H37" s="26" t="s">
        <v>83</v>
      </c>
      <c r="I37" s="26" t="s">
        <v>91</v>
      </c>
      <c r="J37" s="14"/>
      <c r="K37" s="514"/>
    </row>
    <row r="38" spans="1:11" ht="19.5" customHeight="1" x14ac:dyDescent="0.3">
      <c r="A38" s="529"/>
      <c r="B38" s="537"/>
      <c r="C38" s="526"/>
      <c r="D38" s="22" t="s">
        <v>321</v>
      </c>
      <c r="E38" s="14" t="s">
        <v>637</v>
      </c>
      <c r="F38" s="113">
        <v>0</v>
      </c>
      <c r="G38" s="113">
        <v>500</v>
      </c>
      <c r="H38" s="26" t="s">
        <v>88</v>
      </c>
      <c r="I38" s="26" t="s">
        <v>91</v>
      </c>
      <c r="J38" s="14"/>
      <c r="K38" s="514" t="s">
        <v>338</v>
      </c>
    </row>
    <row r="39" spans="1:11" ht="19.5" customHeight="1" thickBot="1" x14ac:dyDescent="0.35">
      <c r="A39" s="529"/>
      <c r="B39" s="537"/>
      <c r="C39" s="526"/>
      <c r="D39" s="22" t="s">
        <v>344</v>
      </c>
      <c r="E39" s="14" t="s">
        <v>637</v>
      </c>
      <c r="F39" s="113">
        <v>0</v>
      </c>
      <c r="G39" s="113">
        <v>500</v>
      </c>
      <c r="H39" s="26" t="s">
        <v>88</v>
      </c>
      <c r="I39" s="26" t="s">
        <v>91</v>
      </c>
      <c r="J39" s="13"/>
      <c r="K39" s="524"/>
    </row>
    <row r="40" spans="1:11" ht="19.5" customHeight="1" thickBot="1" x14ac:dyDescent="0.35">
      <c r="A40" s="529"/>
      <c r="B40" s="537"/>
      <c r="C40" s="33" t="s">
        <v>114</v>
      </c>
      <c r="D40" s="41"/>
      <c r="E40" s="41" t="s">
        <v>104</v>
      </c>
      <c r="F40" s="42" t="s">
        <v>76</v>
      </c>
      <c r="G40" s="43" t="s">
        <v>76</v>
      </c>
      <c r="H40" s="41" t="s">
        <v>76</v>
      </c>
      <c r="I40" s="41" t="s">
        <v>90</v>
      </c>
      <c r="J40" s="41"/>
      <c r="K40" s="41"/>
    </row>
    <row r="41" spans="1:11" ht="19.5" customHeight="1" x14ac:dyDescent="0.3">
      <c r="A41" s="529"/>
      <c r="B41" s="537"/>
      <c r="C41" s="1" t="s">
        <v>332</v>
      </c>
      <c r="D41" s="20"/>
      <c r="E41" s="20" t="s">
        <v>104</v>
      </c>
      <c r="F41" s="112" t="s">
        <v>76</v>
      </c>
      <c r="G41" s="112" t="s">
        <v>76</v>
      </c>
      <c r="H41" s="20" t="s">
        <v>76</v>
      </c>
      <c r="I41" s="20" t="s">
        <v>90</v>
      </c>
      <c r="J41" s="20"/>
      <c r="K41" s="513" t="s">
        <v>338</v>
      </c>
    </row>
    <row r="42" spans="1:11" ht="19.5" customHeight="1" x14ac:dyDescent="0.3">
      <c r="A42" s="529"/>
      <c r="B42" s="537"/>
      <c r="C42" s="2" t="s">
        <v>333</v>
      </c>
      <c r="D42" s="14"/>
      <c r="E42" s="14" t="s">
        <v>637</v>
      </c>
      <c r="F42" s="113">
        <v>0</v>
      </c>
      <c r="G42" s="113">
        <v>10000</v>
      </c>
      <c r="H42" s="14" t="s">
        <v>81</v>
      </c>
      <c r="I42" s="14" t="s">
        <v>91</v>
      </c>
      <c r="J42" s="14"/>
      <c r="K42" s="514"/>
    </row>
    <row r="43" spans="1:11" ht="19.5" customHeight="1" thickBot="1" x14ac:dyDescent="0.35">
      <c r="A43" s="529"/>
      <c r="B43" s="537"/>
      <c r="C43" s="2" t="s">
        <v>334</v>
      </c>
      <c r="D43" s="13"/>
      <c r="E43" s="14" t="s">
        <v>637</v>
      </c>
      <c r="F43" s="113">
        <v>0</v>
      </c>
      <c r="G43" s="113">
        <v>10000</v>
      </c>
      <c r="H43" s="14" t="s">
        <v>81</v>
      </c>
      <c r="I43" s="14" t="s">
        <v>91</v>
      </c>
      <c r="J43" s="13"/>
      <c r="K43" s="514"/>
    </row>
    <row r="44" spans="1:11" ht="19.5" customHeight="1" x14ac:dyDescent="0.3">
      <c r="A44" s="529"/>
      <c r="B44" s="537"/>
      <c r="C44" s="1" t="s">
        <v>335</v>
      </c>
      <c r="D44" s="20"/>
      <c r="E44" s="20" t="s">
        <v>104</v>
      </c>
      <c r="F44" s="112" t="s">
        <v>76</v>
      </c>
      <c r="G44" s="112" t="s">
        <v>76</v>
      </c>
      <c r="H44" s="20" t="s">
        <v>76</v>
      </c>
      <c r="I44" s="20" t="s">
        <v>90</v>
      </c>
      <c r="J44" s="20"/>
      <c r="K44" s="514"/>
    </row>
    <row r="45" spans="1:11" ht="19.5" customHeight="1" x14ac:dyDescent="0.3">
      <c r="A45" s="529"/>
      <c r="B45" s="537"/>
      <c r="C45" s="2" t="s">
        <v>336</v>
      </c>
      <c r="D45" s="14"/>
      <c r="E45" s="14" t="s">
        <v>637</v>
      </c>
      <c r="F45" s="113">
        <v>0</v>
      </c>
      <c r="G45" s="113">
        <v>10000</v>
      </c>
      <c r="H45" s="14" t="s">
        <v>81</v>
      </c>
      <c r="I45" s="14" t="s">
        <v>91</v>
      </c>
      <c r="J45" s="14"/>
      <c r="K45" s="514"/>
    </row>
    <row r="46" spans="1:11" ht="19.5" customHeight="1" thickBot="1" x14ac:dyDescent="0.35">
      <c r="A46" s="529"/>
      <c r="B46" s="537"/>
      <c r="C46" s="2" t="s">
        <v>337</v>
      </c>
      <c r="D46" s="13"/>
      <c r="E46" s="14" t="s">
        <v>637</v>
      </c>
      <c r="F46" s="113">
        <v>0</v>
      </c>
      <c r="G46" s="113">
        <v>10000</v>
      </c>
      <c r="H46" s="14" t="s">
        <v>81</v>
      </c>
      <c r="I46" s="14" t="s">
        <v>91</v>
      </c>
      <c r="J46" s="13"/>
      <c r="K46" s="524"/>
    </row>
    <row r="47" spans="1:11" ht="19.5" customHeight="1" x14ac:dyDescent="0.3">
      <c r="A47" s="529"/>
      <c r="B47" s="537"/>
      <c r="C47" s="513" t="s">
        <v>310</v>
      </c>
      <c r="D47" s="44" t="s">
        <v>1</v>
      </c>
      <c r="E47" s="45" t="s">
        <v>637</v>
      </c>
      <c r="F47" s="114">
        <v>0</v>
      </c>
      <c r="G47" s="114">
        <v>10000</v>
      </c>
      <c r="H47" s="45" t="s">
        <v>81</v>
      </c>
      <c r="I47" s="45" t="s">
        <v>91</v>
      </c>
      <c r="J47" s="14"/>
      <c r="K47" s="20"/>
    </row>
    <row r="48" spans="1:11" ht="19.5" customHeight="1" x14ac:dyDescent="0.3">
      <c r="A48" s="529"/>
      <c r="B48" s="537"/>
      <c r="C48" s="514"/>
      <c r="D48" s="46" t="s">
        <v>2</v>
      </c>
      <c r="E48" s="47" t="s">
        <v>637</v>
      </c>
      <c r="F48" s="115">
        <v>0</v>
      </c>
      <c r="G48" s="115">
        <v>10000</v>
      </c>
      <c r="H48" s="47" t="s">
        <v>81</v>
      </c>
      <c r="I48" s="47" t="s">
        <v>91</v>
      </c>
      <c r="J48" s="14"/>
      <c r="K48" s="14"/>
    </row>
    <row r="49" spans="1:11" ht="19.5" customHeight="1" x14ac:dyDescent="0.3">
      <c r="A49" s="529"/>
      <c r="B49" s="537"/>
      <c r="C49" s="514"/>
      <c r="D49" s="46" t="s">
        <v>30</v>
      </c>
      <c r="E49" s="47" t="s">
        <v>104</v>
      </c>
      <c r="F49" s="115" t="s">
        <v>76</v>
      </c>
      <c r="G49" s="115" t="s">
        <v>76</v>
      </c>
      <c r="H49" s="47" t="s">
        <v>76</v>
      </c>
      <c r="I49" s="47" t="s">
        <v>90</v>
      </c>
      <c r="J49" s="14"/>
      <c r="K49" s="14"/>
    </row>
    <row r="50" spans="1:11" ht="19.5" customHeight="1" x14ac:dyDescent="0.3">
      <c r="A50" s="529"/>
      <c r="B50" s="537"/>
      <c r="C50" s="514"/>
      <c r="D50" s="46" t="s">
        <v>697</v>
      </c>
      <c r="E50" s="47" t="s">
        <v>104</v>
      </c>
      <c r="F50" s="115" t="s">
        <v>76</v>
      </c>
      <c r="G50" s="115" t="s">
        <v>76</v>
      </c>
      <c r="H50" s="47" t="s">
        <v>76</v>
      </c>
      <c r="I50" s="47" t="s">
        <v>90</v>
      </c>
      <c r="J50" s="14"/>
      <c r="K50" s="14"/>
    </row>
    <row r="51" spans="1:11" ht="19.5" customHeight="1" x14ac:dyDescent="0.3">
      <c r="A51" s="529"/>
      <c r="B51" s="537"/>
      <c r="C51" s="514"/>
      <c r="D51" s="46" t="s">
        <v>0</v>
      </c>
      <c r="E51" s="47" t="s">
        <v>637</v>
      </c>
      <c r="F51" s="115">
        <v>0</v>
      </c>
      <c r="G51" s="115">
        <v>1000</v>
      </c>
      <c r="H51" s="47" t="s">
        <v>82</v>
      </c>
      <c r="I51" s="47" t="s">
        <v>90</v>
      </c>
      <c r="J51" s="14" t="s">
        <v>370</v>
      </c>
      <c r="K51" s="14"/>
    </row>
    <row r="52" spans="1:11" ht="19.5" customHeight="1" x14ac:dyDescent="0.3">
      <c r="A52" s="529"/>
      <c r="B52" s="537"/>
      <c r="C52" s="514"/>
      <c r="D52" s="46" t="s">
        <v>394</v>
      </c>
      <c r="E52" s="47" t="s">
        <v>104</v>
      </c>
      <c r="F52" s="115" t="s">
        <v>76</v>
      </c>
      <c r="G52" s="115" t="s">
        <v>76</v>
      </c>
      <c r="H52" s="47" t="s">
        <v>76</v>
      </c>
      <c r="I52" s="47" t="s">
        <v>90</v>
      </c>
      <c r="J52" s="14"/>
      <c r="K52" s="14"/>
    </row>
    <row r="53" spans="1:11" ht="19.5" customHeight="1" x14ac:dyDescent="0.3">
      <c r="A53" s="529"/>
      <c r="B53" s="537"/>
      <c r="C53" s="514"/>
      <c r="D53" s="46" t="s">
        <v>395</v>
      </c>
      <c r="E53" s="47" t="s">
        <v>637</v>
      </c>
      <c r="F53" s="115">
        <v>0</v>
      </c>
      <c r="G53" s="115">
        <v>1000</v>
      </c>
      <c r="H53" s="47" t="s">
        <v>82</v>
      </c>
      <c r="I53" s="47" t="s">
        <v>90</v>
      </c>
      <c r="J53" s="14"/>
      <c r="K53" s="14"/>
    </row>
    <row r="54" spans="1:11" ht="19.5" customHeight="1" x14ac:dyDescent="0.3">
      <c r="A54" s="529"/>
      <c r="B54" s="537"/>
      <c r="C54" s="514"/>
      <c r="D54" s="46" t="s">
        <v>596</v>
      </c>
      <c r="E54" s="47" t="s">
        <v>104</v>
      </c>
      <c r="F54" s="115" t="s">
        <v>76</v>
      </c>
      <c r="G54" s="116" t="s">
        <v>76</v>
      </c>
      <c r="H54" s="47" t="s">
        <v>76</v>
      </c>
      <c r="I54" s="47" t="s">
        <v>90</v>
      </c>
      <c r="J54" s="139"/>
      <c r="K54" s="14"/>
    </row>
    <row r="55" spans="1:11" ht="19.5" customHeight="1" x14ac:dyDescent="0.3">
      <c r="A55" s="529"/>
      <c r="B55" s="537"/>
      <c r="C55" s="514"/>
      <c r="D55" s="46" t="s">
        <v>597</v>
      </c>
      <c r="E55" s="47" t="s">
        <v>637</v>
      </c>
      <c r="F55" s="115">
        <v>0</v>
      </c>
      <c r="G55" s="115">
        <v>1000</v>
      </c>
      <c r="H55" s="47" t="s">
        <v>82</v>
      </c>
      <c r="I55" s="47" t="s">
        <v>90</v>
      </c>
      <c r="J55" s="14"/>
      <c r="K55" s="14"/>
    </row>
    <row r="56" spans="1:11" ht="19.5" customHeight="1" x14ac:dyDescent="0.3">
      <c r="A56" s="529"/>
      <c r="B56" s="537"/>
      <c r="C56" s="514"/>
      <c r="D56" s="46" t="s">
        <v>598</v>
      </c>
      <c r="E56" s="47" t="s">
        <v>104</v>
      </c>
      <c r="F56" s="115" t="s">
        <v>76</v>
      </c>
      <c r="G56" s="115" t="s">
        <v>76</v>
      </c>
      <c r="H56" s="47" t="s">
        <v>76</v>
      </c>
      <c r="I56" s="47" t="s">
        <v>90</v>
      </c>
      <c r="J56" s="14"/>
      <c r="K56" s="14"/>
    </row>
    <row r="57" spans="1:11" ht="19.5" customHeight="1" x14ac:dyDescent="0.3">
      <c r="A57" s="529"/>
      <c r="B57" s="537"/>
      <c r="C57" s="514"/>
      <c r="D57" s="46" t="s">
        <v>599</v>
      </c>
      <c r="E57" s="47" t="s">
        <v>637</v>
      </c>
      <c r="F57" s="115">
        <v>0</v>
      </c>
      <c r="G57" s="115">
        <v>1000</v>
      </c>
      <c r="H57" s="47" t="s">
        <v>82</v>
      </c>
      <c r="I57" s="47" t="s">
        <v>90</v>
      </c>
      <c r="J57" s="14"/>
      <c r="K57" s="14"/>
    </row>
    <row r="58" spans="1:11" ht="19.5" customHeight="1" x14ac:dyDescent="0.3">
      <c r="A58" s="529"/>
      <c r="B58" s="537"/>
      <c r="C58" s="514"/>
      <c r="D58" s="46" t="s">
        <v>600</v>
      </c>
      <c r="E58" s="47" t="s">
        <v>104</v>
      </c>
      <c r="F58" s="115" t="s">
        <v>76</v>
      </c>
      <c r="G58" s="115" t="s">
        <v>76</v>
      </c>
      <c r="H58" s="47" t="s">
        <v>76</v>
      </c>
      <c r="I58" s="47" t="s">
        <v>90</v>
      </c>
      <c r="J58" s="14"/>
      <c r="K58" s="14"/>
    </row>
    <row r="59" spans="1:11" ht="19.5" customHeight="1" x14ac:dyDescent="0.3">
      <c r="A59" s="529"/>
      <c r="B59" s="537"/>
      <c r="C59" s="514"/>
      <c r="D59" s="46" t="s">
        <v>601</v>
      </c>
      <c r="E59" s="47" t="s">
        <v>637</v>
      </c>
      <c r="F59" s="115">
        <v>0</v>
      </c>
      <c r="G59" s="115">
        <v>1000</v>
      </c>
      <c r="H59" s="47" t="s">
        <v>82</v>
      </c>
      <c r="I59" s="47" t="s">
        <v>90</v>
      </c>
      <c r="J59" s="14"/>
      <c r="K59" s="14"/>
    </row>
    <row r="60" spans="1:11" ht="19.5" customHeight="1" x14ac:dyDescent="0.3">
      <c r="A60" s="529"/>
      <c r="B60" s="537"/>
      <c r="C60" s="514"/>
      <c r="D60" s="46" t="s">
        <v>602</v>
      </c>
      <c r="E60" s="47" t="s">
        <v>104</v>
      </c>
      <c r="F60" s="115" t="s">
        <v>76</v>
      </c>
      <c r="G60" s="115" t="s">
        <v>76</v>
      </c>
      <c r="H60" s="47" t="s">
        <v>76</v>
      </c>
      <c r="I60" s="47" t="s">
        <v>90</v>
      </c>
      <c r="J60" s="14"/>
      <c r="K60" s="14"/>
    </row>
    <row r="61" spans="1:11" ht="19.5" customHeight="1" x14ac:dyDescent="0.3">
      <c r="A61" s="529"/>
      <c r="B61" s="537"/>
      <c r="C61" s="514"/>
      <c r="D61" s="46" t="s">
        <v>603</v>
      </c>
      <c r="E61" s="47" t="s">
        <v>637</v>
      </c>
      <c r="F61" s="115">
        <v>0</v>
      </c>
      <c r="G61" s="115">
        <v>1000</v>
      </c>
      <c r="H61" s="47" t="s">
        <v>82</v>
      </c>
      <c r="I61" s="47" t="s">
        <v>90</v>
      </c>
      <c r="J61" s="14"/>
      <c r="K61" s="14"/>
    </row>
    <row r="62" spans="1:11" ht="19.5" customHeight="1" x14ac:dyDescent="0.3">
      <c r="A62" s="529"/>
      <c r="B62" s="537"/>
      <c r="C62" s="514"/>
      <c r="D62" s="46" t="s">
        <v>311</v>
      </c>
      <c r="E62" s="47" t="s">
        <v>104</v>
      </c>
      <c r="F62" s="115" t="s">
        <v>76</v>
      </c>
      <c r="G62" s="116" t="s">
        <v>76</v>
      </c>
      <c r="H62" s="47" t="s">
        <v>76</v>
      </c>
      <c r="I62" s="47" t="s">
        <v>90</v>
      </c>
      <c r="J62" s="14"/>
      <c r="K62" s="14"/>
    </row>
    <row r="63" spans="1:11" ht="19.5" customHeight="1" x14ac:dyDescent="0.3">
      <c r="A63" s="529"/>
      <c r="B63" s="537"/>
      <c r="C63" s="514"/>
      <c r="D63" s="46" t="s">
        <v>312</v>
      </c>
      <c r="E63" s="47" t="s">
        <v>104</v>
      </c>
      <c r="F63" s="115" t="s">
        <v>76</v>
      </c>
      <c r="G63" s="116" t="s">
        <v>76</v>
      </c>
      <c r="H63" s="47" t="s">
        <v>76</v>
      </c>
      <c r="I63" s="47" t="s">
        <v>90</v>
      </c>
      <c r="J63" s="14"/>
      <c r="K63" s="14"/>
    </row>
    <row r="64" spans="1:11" ht="19.5" customHeight="1" x14ac:dyDescent="0.3">
      <c r="A64" s="529"/>
      <c r="B64" s="537"/>
      <c r="C64" s="514"/>
      <c r="D64" s="46" t="s">
        <v>604</v>
      </c>
      <c r="E64" s="47" t="s">
        <v>637</v>
      </c>
      <c r="F64" s="115">
        <v>0</v>
      </c>
      <c r="G64" s="115">
        <v>1000</v>
      </c>
      <c r="H64" s="47" t="s">
        <v>82</v>
      </c>
      <c r="I64" s="47" t="s">
        <v>90</v>
      </c>
      <c r="J64" s="14"/>
      <c r="K64" s="14"/>
    </row>
    <row r="65" spans="1:11" ht="19.5" customHeight="1" x14ac:dyDescent="0.3">
      <c r="A65" s="529"/>
      <c r="B65" s="537"/>
      <c r="C65" s="514"/>
      <c r="D65" s="46" t="s">
        <v>396</v>
      </c>
      <c r="E65" s="47" t="s">
        <v>104</v>
      </c>
      <c r="F65" s="115" t="s">
        <v>76</v>
      </c>
      <c r="G65" s="116" t="s">
        <v>76</v>
      </c>
      <c r="H65" s="47" t="s">
        <v>76</v>
      </c>
      <c r="I65" s="47" t="s">
        <v>90</v>
      </c>
      <c r="J65" s="14"/>
      <c r="K65" s="14"/>
    </row>
    <row r="66" spans="1:11" ht="19.5" customHeight="1" x14ac:dyDescent="0.3">
      <c r="A66" s="529"/>
      <c r="B66" s="537"/>
      <c r="C66" s="514"/>
      <c r="D66" s="46" t="s">
        <v>313</v>
      </c>
      <c r="E66" s="47" t="s">
        <v>104</v>
      </c>
      <c r="F66" s="115" t="s">
        <v>76</v>
      </c>
      <c r="G66" s="116" t="s">
        <v>76</v>
      </c>
      <c r="H66" s="47" t="s">
        <v>76</v>
      </c>
      <c r="I66" s="47" t="s">
        <v>90</v>
      </c>
      <c r="J66" s="14"/>
      <c r="K66" s="14"/>
    </row>
    <row r="67" spans="1:11" ht="19.5" customHeight="1" x14ac:dyDescent="0.3">
      <c r="A67" s="529"/>
      <c r="B67" s="537"/>
      <c r="C67" s="514"/>
      <c r="D67" s="46" t="s">
        <v>605</v>
      </c>
      <c r="E67" s="47" t="s">
        <v>637</v>
      </c>
      <c r="F67" s="115">
        <v>0</v>
      </c>
      <c r="G67" s="115">
        <v>1000</v>
      </c>
      <c r="H67" s="47" t="s">
        <v>82</v>
      </c>
      <c r="I67" s="47" t="s">
        <v>90</v>
      </c>
      <c r="J67" s="14"/>
      <c r="K67" s="14"/>
    </row>
    <row r="68" spans="1:11" ht="19.5" customHeight="1" x14ac:dyDescent="0.3">
      <c r="A68" s="529"/>
      <c r="B68" s="537"/>
      <c r="C68" s="514"/>
      <c r="D68" s="46" t="s">
        <v>486</v>
      </c>
      <c r="E68" s="47" t="s">
        <v>637</v>
      </c>
      <c r="F68" s="115">
        <v>0</v>
      </c>
      <c r="G68" s="116">
        <v>180</v>
      </c>
      <c r="H68" s="47" t="s">
        <v>381</v>
      </c>
      <c r="I68" s="47" t="s">
        <v>91</v>
      </c>
      <c r="J68" s="14"/>
      <c r="K68" s="14"/>
    </row>
    <row r="69" spans="1:11" ht="19.5" customHeight="1" x14ac:dyDescent="0.3">
      <c r="A69" s="529"/>
      <c r="B69" s="537"/>
      <c r="C69" s="514"/>
      <c r="D69" s="46" t="s">
        <v>594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</row>
    <row r="70" spans="1:11" ht="19.5" customHeight="1" x14ac:dyDescent="0.3">
      <c r="A70" s="529"/>
      <c r="B70" s="537"/>
      <c r="C70" s="514"/>
      <c r="D70" s="46" t="s">
        <v>595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</row>
    <row r="71" spans="1:11" ht="19.5" customHeight="1" x14ac:dyDescent="0.3">
      <c r="A71" s="529"/>
      <c r="B71" s="537"/>
      <c r="C71" s="514"/>
      <c r="D71" s="48" t="s">
        <v>314</v>
      </c>
      <c r="E71" s="47" t="s">
        <v>104</v>
      </c>
      <c r="F71" s="115" t="s">
        <v>76</v>
      </c>
      <c r="G71" s="116" t="s">
        <v>76</v>
      </c>
      <c r="H71" s="47" t="s">
        <v>76</v>
      </c>
      <c r="I71" s="47" t="s">
        <v>90</v>
      </c>
      <c r="J71" s="14"/>
      <c r="K71" s="14"/>
    </row>
    <row r="72" spans="1:11" ht="19.5" customHeight="1" x14ac:dyDescent="0.3">
      <c r="A72" s="529"/>
      <c r="B72" s="537"/>
      <c r="C72" s="514"/>
      <c r="D72" s="48" t="s">
        <v>315</v>
      </c>
      <c r="E72" s="47" t="s">
        <v>637</v>
      </c>
      <c r="F72" s="115">
        <v>0</v>
      </c>
      <c r="G72" s="115">
        <v>1000</v>
      </c>
      <c r="H72" s="47" t="s">
        <v>82</v>
      </c>
      <c r="I72" s="47" t="s">
        <v>90</v>
      </c>
      <c r="J72" s="14"/>
      <c r="K72" s="14"/>
    </row>
    <row r="73" spans="1:11" ht="19.5" customHeight="1" x14ac:dyDescent="0.3">
      <c r="A73" s="529"/>
      <c r="B73" s="537"/>
      <c r="C73" s="514"/>
      <c r="D73" s="48" t="s">
        <v>592</v>
      </c>
      <c r="E73" s="47" t="s">
        <v>104</v>
      </c>
      <c r="F73" s="115" t="s">
        <v>76</v>
      </c>
      <c r="G73" s="116" t="s">
        <v>76</v>
      </c>
      <c r="H73" s="47" t="s">
        <v>76</v>
      </c>
      <c r="I73" s="47" t="s">
        <v>90</v>
      </c>
      <c r="J73" s="14"/>
      <c r="K73" s="14"/>
    </row>
    <row r="74" spans="1:11" ht="19.5" customHeight="1" x14ac:dyDescent="0.3">
      <c r="A74" s="529"/>
      <c r="B74" s="537"/>
      <c r="C74" s="514"/>
      <c r="D74" s="48" t="s">
        <v>593</v>
      </c>
      <c r="E74" s="47" t="s">
        <v>637</v>
      </c>
      <c r="F74" s="115">
        <v>0</v>
      </c>
      <c r="G74" s="115">
        <v>1000</v>
      </c>
      <c r="H74" s="47" t="s">
        <v>82</v>
      </c>
      <c r="I74" s="47" t="s">
        <v>91</v>
      </c>
      <c r="J74" s="14"/>
      <c r="K74" s="14"/>
    </row>
    <row r="75" spans="1:11" ht="19.5" customHeight="1" x14ac:dyDescent="0.3">
      <c r="A75" s="529"/>
      <c r="B75" s="537"/>
      <c r="C75" s="514"/>
      <c r="D75" s="48" t="s">
        <v>692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</row>
    <row r="76" spans="1:11" ht="19.5" customHeight="1" x14ac:dyDescent="0.3">
      <c r="A76" s="529"/>
      <c r="B76" s="537"/>
      <c r="C76" s="514"/>
      <c r="D76" s="48" t="s">
        <v>318</v>
      </c>
      <c r="E76" s="47" t="s">
        <v>637</v>
      </c>
      <c r="F76" s="115">
        <v>0</v>
      </c>
      <c r="G76" s="115">
        <v>10000</v>
      </c>
      <c r="H76" s="47" t="s">
        <v>81</v>
      </c>
      <c r="I76" s="47" t="s">
        <v>91</v>
      </c>
      <c r="J76" s="14"/>
      <c r="K76" s="14"/>
    </row>
    <row r="77" spans="1:11" ht="19.5" customHeight="1" x14ac:dyDescent="0.3">
      <c r="A77" s="529"/>
      <c r="B77" s="537"/>
      <c r="C77" s="514"/>
      <c r="D77" s="48" t="s">
        <v>319</v>
      </c>
      <c r="E77" s="47" t="s">
        <v>637</v>
      </c>
      <c r="F77" s="115">
        <v>0</v>
      </c>
      <c r="G77" s="115">
        <v>1000</v>
      </c>
      <c r="H77" s="47" t="s">
        <v>82</v>
      </c>
      <c r="I77" s="47" t="s">
        <v>91</v>
      </c>
      <c r="J77" s="14"/>
      <c r="K77" s="14"/>
    </row>
    <row r="78" spans="1:11" ht="19.5" customHeight="1" x14ac:dyDescent="0.3">
      <c r="A78" s="529"/>
      <c r="B78" s="537"/>
      <c r="C78" s="514"/>
      <c r="D78" s="48" t="s">
        <v>589</v>
      </c>
      <c r="E78" s="47" t="s">
        <v>104</v>
      </c>
      <c r="F78" s="115" t="s">
        <v>76</v>
      </c>
      <c r="G78" s="116" t="s">
        <v>76</v>
      </c>
      <c r="H78" s="47" t="s">
        <v>76</v>
      </c>
      <c r="I78" s="47" t="s">
        <v>90</v>
      </c>
      <c r="J78" s="14"/>
      <c r="K78" s="14"/>
    </row>
    <row r="79" spans="1:11" ht="19.5" customHeight="1" x14ac:dyDescent="0.3">
      <c r="A79" s="529"/>
      <c r="B79" s="537"/>
      <c r="C79" s="514"/>
      <c r="D79" s="48" t="s">
        <v>590</v>
      </c>
      <c r="E79" s="47" t="s">
        <v>637</v>
      </c>
      <c r="F79" s="115">
        <v>0</v>
      </c>
      <c r="G79" s="115">
        <v>1000</v>
      </c>
      <c r="H79" s="47" t="s">
        <v>82</v>
      </c>
      <c r="I79" s="47" t="s">
        <v>91</v>
      </c>
      <c r="J79" s="14"/>
      <c r="K79" s="14"/>
    </row>
    <row r="80" spans="1:11" ht="19.5" customHeight="1" x14ac:dyDescent="0.3">
      <c r="A80" s="529"/>
      <c r="B80" s="537"/>
      <c r="C80" s="514"/>
      <c r="D80" s="48" t="s">
        <v>591</v>
      </c>
      <c r="E80" s="47" t="s">
        <v>637</v>
      </c>
      <c r="F80" s="115">
        <v>0</v>
      </c>
      <c r="G80" s="115">
        <v>10000</v>
      </c>
      <c r="H80" s="47" t="s">
        <v>81</v>
      </c>
      <c r="I80" s="47" t="s">
        <v>91</v>
      </c>
      <c r="J80" s="14"/>
      <c r="K80" s="14"/>
    </row>
    <row r="81" spans="1:11" ht="19.5" customHeight="1" x14ac:dyDescent="0.3">
      <c r="A81" s="529"/>
      <c r="B81" s="537"/>
      <c r="C81" s="514"/>
      <c r="D81" s="48" t="s">
        <v>586</v>
      </c>
      <c r="E81" s="47" t="s">
        <v>104</v>
      </c>
      <c r="F81" s="115" t="s">
        <v>76</v>
      </c>
      <c r="G81" s="116" t="s">
        <v>76</v>
      </c>
      <c r="H81" s="47" t="s">
        <v>76</v>
      </c>
      <c r="I81" s="47" t="s">
        <v>90</v>
      </c>
      <c r="J81" s="14"/>
      <c r="K81" s="14"/>
    </row>
    <row r="82" spans="1:11" ht="19.5" customHeight="1" x14ac:dyDescent="0.3">
      <c r="A82" s="529"/>
      <c r="B82" s="537"/>
      <c r="C82" s="514"/>
      <c r="D82" s="48" t="s">
        <v>587</v>
      </c>
      <c r="E82" s="47" t="s">
        <v>637</v>
      </c>
      <c r="F82" s="115">
        <v>0</v>
      </c>
      <c r="G82" s="115">
        <v>1000</v>
      </c>
      <c r="H82" s="47" t="s">
        <v>82</v>
      </c>
      <c r="I82" s="47" t="s">
        <v>91</v>
      </c>
      <c r="J82" s="14"/>
      <c r="K82" s="14"/>
    </row>
    <row r="83" spans="1:11" ht="19.5" customHeight="1" x14ac:dyDescent="0.3">
      <c r="A83" s="529"/>
      <c r="B83" s="537"/>
      <c r="C83" s="514"/>
      <c r="D83" s="48" t="s">
        <v>588</v>
      </c>
      <c r="E83" s="47" t="s">
        <v>637</v>
      </c>
      <c r="F83" s="115">
        <v>0</v>
      </c>
      <c r="G83" s="115">
        <v>10000</v>
      </c>
      <c r="H83" s="47" t="s">
        <v>81</v>
      </c>
      <c r="I83" s="47" t="s">
        <v>91</v>
      </c>
      <c r="J83" s="14"/>
      <c r="K83" s="14"/>
    </row>
    <row r="84" spans="1:11" ht="19.5" customHeight="1" x14ac:dyDescent="0.3">
      <c r="A84" s="529"/>
      <c r="B84" s="537"/>
      <c r="C84" s="514"/>
      <c r="D84" s="48" t="s">
        <v>836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526" t="s">
        <v>338</v>
      </c>
    </row>
    <row r="85" spans="1:11" ht="19.5" customHeight="1" x14ac:dyDescent="0.3">
      <c r="A85" s="529"/>
      <c r="B85" s="537"/>
      <c r="C85" s="514"/>
      <c r="D85" s="48" t="s">
        <v>837</v>
      </c>
      <c r="E85" s="47" t="s">
        <v>637</v>
      </c>
      <c r="F85" s="115">
        <v>0</v>
      </c>
      <c r="G85" s="115">
        <v>10000</v>
      </c>
      <c r="H85" s="47" t="s">
        <v>81</v>
      </c>
      <c r="I85" s="47" t="s">
        <v>91</v>
      </c>
      <c r="J85" s="14"/>
      <c r="K85" s="526"/>
    </row>
    <row r="86" spans="1:11" ht="19.5" customHeight="1" x14ac:dyDescent="0.3">
      <c r="A86" s="529"/>
      <c r="B86" s="537"/>
      <c r="C86" s="514"/>
      <c r="D86" s="48" t="s">
        <v>838</v>
      </c>
      <c r="E86" s="47" t="s">
        <v>637</v>
      </c>
      <c r="F86" s="115">
        <v>0</v>
      </c>
      <c r="G86" s="115">
        <v>1000</v>
      </c>
      <c r="H86" s="47" t="s">
        <v>82</v>
      </c>
      <c r="I86" s="47" t="s">
        <v>91</v>
      </c>
      <c r="J86" s="14"/>
      <c r="K86" s="526"/>
    </row>
    <row r="87" spans="1:11" ht="19.5" customHeight="1" x14ac:dyDescent="0.3">
      <c r="A87" s="529"/>
      <c r="B87" s="537"/>
      <c r="C87" s="514"/>
      <c r="D87" s="48" t="s">
        <v>839</v>
      </c>
      <c r="E87" s="47" t="s">
        <v>104</v>
      </c>
      <c r="F87" s="115" t="s">
        <v>76</v>
      </c>
      <c r="G87" s="116" t="s">
        <v>76</v>
      </c>
      <c r="H87" s="47" t="s">
        <v>76</v>
      </c>
      <c r="I87" s="47" t="s">
        <v>90</v>
      </c>
      <c r="J87" s="14"/>
      <c r="K87" s="526"/>
    </row>
    <row r="88" spans="1:11" ht="19.5" customHeight="1" x14ac:dyDescent="0.3">
      <c r="A88" s="529"/>
      <c r="B88" s="537"/>
      <c r="C88" s="514"/>
      <c r="D88" s="48" t="s">
        <v>840</v>
      </c>
      <c r="E88" s="47" t="s">
        <v>637</v>
      </c>
      <c r="F88" s="115">
        <v>0</v>
      </c>
      <c r="G88" s="115">
        <v>10000</v>
      </c>
      <c r="H88" s="47" t="s">
        <v>81</v>
      </c>
      <c r="I88" s="47" t="s">
        <v>91</v>
      </c>
      <c r="J88" s="14"/>
      <c r="K88" s="526"/>
    </row>
    <row r="89" spans="1:11" ht="19.5" customHeight="1" thickBot="1" x14ac:dyDescent="0.35">
      <c r="A89" s="529"/>
      <c r="B89" s="537"/>
      <c r="C89" s="524"/>
      <c r="D89" s="240" t="s">
        <v>841</v>
      </c>
      <c r="E89" s="47" t="s">
        <v>637</v>
      </c>
      <c r="F89" s="115">
        <v>0</v>
      </c>
      <c r="G89" s="115">
        <v>1000</v>
      </c>
      <c r="H89" s="47" t="s">
        <v>82</v>
      </c>
      <c r="I89" s="47" t="s">
        <v>91</v>
      </c>
      <c r="J89" s="14"/>
      <c r="K89" s="527"/>
    </row>
    <row r="90" spans="1:11" ht="19.5" customHeight="1" x14ac:dyDescent="0.3">
      <c r="A90" s="529"/>
      <c r="B90" s="537"/>
      <c r="C90" s="513" t="s">
        <v>316</v>
      </c>
      <c r="D90" s="44" t="s">
        <v>1</v>
      </c>
      <c r="E90" s="45" t="s">
        <v>637</v>
      </c>
      <c r="F90" s="114">
        <v>0</v>
      </c>
      <c r="G90" s="143">
        <v>10000</v>
      </c>
      <c r="H90" s="45" t="s">
        <v>81</v>
      </c>
      <c r="I90" s="45" t="s">
        <v>91</v>
      </c>
      <c r="J90" s="20"/>
      <c r="K90" s="20"/>
    </row>
    <row r="91" spans="1:11" ht="19.5" customHeight="1" thickBot="1" x14ac:dyDescent="0.35">
      <c r="A91" s="529"/>
      <c r="B91" s="537"/>
      <c r="C91" s="514"/>
      <c r="D91" s="46" t="s">
        <v>2</v>
      </c>
      <c r="E91" s="47" t="s">
        <v>637</v>
      </c>
      <c r="F91" s="115">
        <v>0</v>
      </c>
      <c r="G91" s="144">
        <v>10000</v>
      </c>
      <c r="H91" s="142" t="s">
        <v>81</v>
      </c>
      <c r="I91" s="142" t="s">
        <v>91</v>
      </c>
      <c r="J91" s="14"/>
      <c r="K91" s="14"/>
    </row>
    <row r="92" spans="1:11" ht="19.5" customHeight="1" x14ac:dyDescent="0.3">
      <c r="A92" s="529"/>
      <c r="B92" s="537"/>
      <c r="C92" s="514"/>
      <c r="D92" s="46" t="s">
        <v>641</v>
      </c>
      <c r="E92" s="47" t="s">
        <v>637</v>
      </c>
      <c r="F92" s="98">
        <v>1</v>
      </c>
      <c r="G92" s="145" t="s">
        <v>691</v>
      </c>
      <c r="H92" s="47" t="s">
        <v>76</v>
      </c>
      <c r="I92" s="47" t="s">
        <v>91</v>
      </c>
      <c r="J92" s="14"/>
      <c r="K92" s="14"/>
    </row>
    <row r="93" spans="1:11" ht="19.5" customHeight="1" x14ac:dyDescent="0.3">
      <c r="A93" s="529"/>
      <c r="B93" s="537"/>
      <c r="C93" s="514"/>
      <c r="D93" s="46" t="s">
        <v>30</v>
      </c>
      <c r="E93" s="47" t="s">
        <v>104</v>
      </c>
      <c r="F93" s="115" t="s">
        <v>76</v>
      </c>
      <c r="G93" s="146" t="s">
        <v>76</v>
      </c>
      <c r="H93" s="47" t="s">
        <v>76</v>
      </c>
      <c r="I93" s="47" t="s">
        <v>90</v>
      </c>
      <c r="J93" s="14"/>
      <c r="K93" s="14"/>
    </row>
    <row r="94" spans="1:11" ht="19.5" customHeight="1" x14ac:dyDescent="0.3">
      <c r="A94" s="529"/>
      <c r="B94" s="537"/>
      <c r="C94" s="514"/>
      <c r="D94" s="46" t="s">
        <v>697</v>
      </c>
      <c r="E94" s="47" t="s">
        <v>104</v>
      </c>
      <c r="F94" s="115" t="s">
        <v>76</v>
      </c>
      <c r="G94" s="146" t="s">
        <v>76</v>
      </c>
      <c r="H94" s="47" t="s">
        <v>76</v>
      </c>
      <c r="I94" s="47" t="s">
        <v>90</v>
      </c>
      <c r="J94" s="14"/>
      <c r="K94" s="14"/>
    </row>
    <row r="95" spans="1:11" ht="19.5" customHeight="1" x14ac:dyDescent="0.3">
      <c r="A95" s="529"/>
      <c r="B95" s="537"/>
      <c r="C95" s="514"/>
      <c r="D95" s="46" t="s">
        <v>0</v>
      </c>
      <c r="E95" s="47" t="s">
        <v>637</v>
      </c>
      <c r="F95" s="115">
        <v>0</v>
      </c>
      <c r="G95" s="146">
        <v>1000</v>
      </c>
      <c r="H95" s="47" t="s">
        <v>82</v>
      </c>
      <c r="I95" s="47" t="s">
        <v>90</v>
      </c>
      <c r="J95" s="14"/>
      <c r="K95" s="14"/>
    </row>
    <row r="96" spans="1:11" ht="19.5" customHeight="1" x14ac:dyDescent="0.3">
      <c r="A96" s="529"/>
      <c r="B96" s="537"/>
      <c r="C96" s="514"/>
      <c r="D96" s="46" t="s">
        <v>773</v>
      </c>
      <c r="E96" s="47" t="s">
        <v>104</v>
      </c>
      <c r="F96" s="115" t="s">
        <v>76</v>
      </c>
      <c r="G96" s="146" t="s">
        <v>76</v>
      </c>
      <c r="H96" s="47" t="s">
        <v>76</v>
      </c>
      <c r="I96" s="47" t="s">
        <v>91</v>
      </c>
      <c r="J96" s="14"/>
      <c r="K96" s="14"/>
    </row>
    <row r="97" spans="1:11" ht="19.5" customHeight="1" x14ac:dyDescent="0.3">
      <c r="A97" s="529"/>
      <c r="B97" s="537"/>
      <c r="C97" s="514"/>
      <c r="D97" s="46" t="s">
        <v>394</v>
      </c>
      <c r="E97" s="47" t="s">
        <v>104</v>
      </c>
      <c r="F97" s="115" t="s">
        <v>76</v>
      </c>
      <c r="G97" s="115" t="s">
        <v>76</v>
      </c>
      <c r="H97" s="47" t="s">
        <v>76</v>
      </c>
      <c r="I97" s="47" t="s">
        <v>90</v>
      </c>
      <c r="J97" s="14"/>
      <c r="K97" s="14"/>
    </row>
    <row r="98" spans="1:11" ht="19.5" customHeight="1" x14ac:dyDescent="0.3">
      <c r="A98" s="529"/>
      <c r="B98" s="537"/>
      <c r="C98" s="514"/>
      <c r="D98" s="46" t="s">
        <v>395</v>
      </c>
      <c r="E98" s="47" t="s">
        <v>637</v>
      </c>
      <c r="F98" s="115">
        <v>0</v>
      </c>
      <c r="G98" s="115">
        <v>1000</v>
      </c>
      <c r="H98" s="47" t="s">
        <v>82</v>
      </c>
      <c r="I98" s="47" t="s">
        <v>90</v>
      </c>
      <c r="J98" s="14"/>
      <c r="K98" s="14"/>
    </row>
    <row r="99" spans="1:11" ht="19.5" customHeight="1" x14ac:dyDescent="0.3">
      <c r="A99" s="529"/>
      <c r="B99" s="537"/>
      <c r="C99" s="514"/>
      <c r="D99" s="46" t="s">
        <v>596</v>
      </c>
      <c r="E99" s="47" t="s">
        <v>104</v>
      </c>
      <c r="F99" s="115" t="s">
        <v>76</v>
      </c>
      <c r="G99" s="116" t="s">
        <v>76</v>
      </c>
      <c r="H99" s="47" t="s">
        <v>76</v>
      </c>
      <c r="I99" s="47" t="s">
        <v>90</v>
      </c>
      <c r="J99" s="14"/>
      <c r="K99" s="14"/>
    </row>
    <row r="100" spans="1:11" ht="19.5" customHeight="1" x14ac:dyDescent="0.3">
      <c r="A100" s="529"/>
      <c r="B100" s="537"/>
      <c r="C100" s="514"/>
      <c r="D100" s="46" t="s">
        <v>597</v>
      </c>
      <c r="E100" s="47" t="s">
        <v>637</v>
      </c>
      <c r="F100" s="115">
        <v>0</v>
      </c>
      <c r="G100" s="115">
        <v>1000</v>
      </c>
      <c r="H100" s="47" t="s">
        <v>82</v>
      </c>
      <c r="I100" s="47" t="s">
        <v>90</v>
      </c>
      <c r="J100" s="14"/>
      <c r="K100" s="14"/>
    </row>
    <row r="101" spans="1:11" ht="19.5" customHeight="1" x14ac:dyDescent="0.3">
      <c r="A101" s="529"/>
      <c r="B101" s="537"/>
      <c r="C101" s="514"/>
      <c r="D101" s="46" t="s">
        <v>598</v>
      </c>
      <c r="E101" s="47" t="s">
        <v>104</v>
      </c>
      <c r="F101" s="115" t="s">
        <v>76</v>
      </c>
      <c r="G101" s="115" t="s">
        <v>76</v>
      </c>
      <c r="H101" s="47" t="s">
        <v>76</v>
      </c>
      <c r="I101" s="47" t="s">
        <v>90</v>
      </c>
      <c r="J101" s="14"/>
      <c r="K101" s="14"/>
    </row>
    <row r="102" spans="1:11" ht="19.5" customHeight="1" x14ac:dyDescent="0.3">
      <c r="A102" s="529"/>
      <c r="B102" s="537"/>
      <c r="C102" s="514"/>
      <c r="D102" s="46" t="s">
        <v>599</v>
      </c>
      <c r="E102" s="47" t="s">
        <v>637</v>
      </c>
      <c r="F102" s="115">
        <v>0</v>
      </c>
      <c r="G102" s="115">
        <v>1000</v>
      </c>
      <c r="H102" s="47" t="s">
        <v>82</v>
      </c>
      <c r="I102" s="47" t="s">
        <v>90</v>
      </c>
      <c r="J102" s="14"/>
      <c r="K102" s="14"/>
    </row>
    <row r="103" spans="1:11" ht="19.5" customHeight="1" x14ac:dyDescent="0.3">
      <c r="A103" s="529"/>
      <c r="B103" s="537"/>
      <c r="C103" s="514"/>
      <c r="D103" s="46" t="s">
        <v>600</v>
      </c>
      <c r="E103" s="47" t="s">
        <v>104</v>
      </c>
      <c r="F103" s="115" t="s">
        <v>76</v>
      </c>
      <c r="G103" s="115" t="s">
        <v>76</v>
      </c>
      <c r="H103" s="47" t="s">
        <v>76</v>
      </c>
      <c r="I103" s="47" t="s">
        <v>90</v>
      </c>
      <c r="J103" s="14"/>
      <c r="K103" s="14"/>
    </row>
    <row r="104" spans="1:11" ht="19.5" customHeight="1" x14ac:dyDescent="0.3">
      <c r="A104" s="529"/>
      <c r="B104" s="537"/>
      <c r="C104" s="514"/>
      <c r="D104" s="46" t="s">
        <v>601</v>
      </c>
      <c r="E104" s="47" t="s">
        <v>637</v>
      </c>
      <c r="F104" s="115">
        <v>0</v>
      </c>
      <c r="G104" s="115">
        <v>1000</v>
      </c>
      <c r="H104" s="47" t="s">
        <v>82</v>
      </c>
      <c r="I104" s="47" t="s">
        <v>90</v>
      </c>
      <c r="J104" s="14"/>
      <c r="K104" s="14"/>
    </row>
    <row r="105" spans="1:11" ht="19.5" customHeight="1" x14ac:dyDescent="0.3">
      <c r="A105" s="529"/>
      <c r="B105" s="537"/>
      <c r="C105" s="514"/>
      <c r="D105" s="46" t="s">
        <v>602</v>
      </c>
      <c r="E105" s="47" t="s">
        <v>104</v>
      </c>
      <c r="F105" s="115" t="s">
        <v>76</v>
      </c>
      <c r="G105" s="115" t="s">
        <v>76</v>
      </c>
      <c r="H105" s="47" t="s">
        <v>76</v>
      </c>
      <c r="I105" s="47" t="s">
        <v>90</v>
      </c>
      <c r="J105" s="14"/>
      <c r="K105" s="14"/>
    </row>
    <row r="106" spans="1:11" ht="19.5" customHeight="1" x14ac:dyDescent="0.3">
      <c r="A106" s="529"/>
      <c r="B106" s="537"/>
      <c r="C106" s="514"/>
      <c r="D106" s="46" t="s">
        <v>603</v>
      </c>
      <c r="E106" s="47" t="s">
        <v>637</v>
      </c>
      <c r="F106" s="115">
        <v>0</v>
      </c>
      <c r="G106" s="115">
        <v>1000</v>
      </c>
      <c r="H106" s="47" t="s">
        <v>82</v>
      </c>
      <c r="I106" s="47" t="s">
        <v>90</v>
      </c>
      <c r="J106" s="14"/>
      <c r="K106" s="14"/>
    </row>
    <row r="107" spans="1:11" ht="19.5" customHeight="1" x14ac:dyDescent="0.3">
      <c r="A107" s="529"/>
      <c r="B107" s="537"/>
      <c r="C107" s="514"/>
      <c r="D107" s="46" t="s">
        <v>311</v>
      </c>
      <c r="E107" s="47" t="s">
        <v>104</v>
      </c>
      <c r="F107" s="115" t="s">
        <v>76</v>
      </c>
      <c r="G107" s="116" t="s">
        <v>76</v>
      </c>
      <c r="H107" s="47" t="s">
        <v>76</v>
      </c>
      <c r="I107" s="47" t="s">
        <v>90</v>
      </c>
      <c r="J107" s="14"/>
      <c r="K107" s="14"/>
    </row>
    <row r="108" spans="1:11" ht="19.5" customHeight="1" x14ac:dyDescent="0.3">
      <c r="A108" s="529"/>
      <c r="B108" s="537"/>
      <c r="C108" s="514"/>
      <c r="D108" s="46" t="s">
        <v>312</v>
      </c>
      <c r="E108" s="47" t="s">
        <v>104</v>
      </c>
      <c r="F108" s="115" t="s">
        <v>76</v>
      </c>
      <c r="G108" s="116" t="s">
        <v>76</v>
      </c>
      <c r="H108" s="47" t="s">
        <v>76</v>
      </c>
      <c r="I108" s="47" t="s">
        <v>90</v>
      </c>
      <c r="J108" s="14"/>
      <c r="K108" s="14"/>
    </row>
    <row r="109" spans="1:11" ht="19.5" customHeight="1" x14ac:dyDescent="0.3">
      <c r="A109" s="529"/>
      <c r="B109" s="537"/>
      <c r="C109" s="514"/>
      <c r="D109" s="46" t="s">
        <v>604</v>
      </c>
      <c r="E109" s="47" t="s">
        <v>637</v>
      </c>
      <c r="F109" s="115">
        <v>0</v>
      </c>
      <c r="G109" s="115">
        <v>1000</v>
      </c>
      <c r="H109" s="47" t="s">
        <v>82</v>
      </c>
      <c r="I109" s="47" t="s">
        <v>90</v>
      </c>
      <c r="J109" s="14"/>
      <c r="K109" s="14"/>
    </row>
    <row r="110" spans="1:11" ht="19.5" customHeight="1" x14ac:dyDescent="0.3">
      <c r="A110" s="529"/>
      <c r="B110" s="537"/>
      <c r="C110" s="514"/>
      <c r="D110" s="46" t="s">
        <v>396</v>
      </c>
      <c r="E110" s="47" t="s">
        <v>104</v>
      </c>
      <c r="F110" s="115" t="s">
        <v>76</v>
      </c>
      <c r="G110" s="116" t="s">
        <v>76</v>
      </c>
      <c r="H110" s="47" t="s">
        <v>76</v>
      </c>
      <c r="I110" s="47" t="s">
        <v>90</v>
      </c>
      <c r="J110" s="14"/>
      <c r="K110" s="14"/>
    </row>
    <row r="111" spans="1:11" ht="19.5" customHeight="1" x14ac:dyDescent="0.3">
      <c r="A111" s="529"/>
      <c r="B111" s="537"/>
      <c r="C111" s="514"/>
      <c r="D111" s="46" t="s">
        <v>313</v>
      </c>
      <c r="E111" s="47" t="s">
        <v>104</v>
      </c>
      <c r="F111" s="115" t="s">
        <v>76</v>
      </c>
      <c r="G111" s="116" t="s">
        <v>76</v>
      </c>
      <c r="H111" s="47" t="s">
        <v>76</v>
      </c>
      <c r="I111" s="47" t="s">
        <v>90</v>
      </c>
      <c r="J111" s="14"/>
      <c r="K111" s="14"/>
    </row>
    <row r="112" spans="1:11" ht="19.5" customHeight="1" x14ac:dyDescent="0.3">
      <c r="A112" s="529"/>
      <c r="B112" s="537"/>
      <c r="C112" s="514"/>
      <c r="D112" s="46" t="s">
        <v>605</v>
      </c>
      <c r="E112" s="47" t="s">
        <v>637</v>
      </c>
      <c r="F112" s="115">
        <v>0</v>
      </c>
      <c r="G112" s="115">
        <v>1000</v>
      </c>
      <c r="H112" s="47" t="s">
        <v>82</v>
      </c>
      <c r="I112" s="47" t="s">
        <v>90</v>
      </c>
      <c r="J112" s="14"/>
      <c r="K112" s="14"/>
    </row>
    <row r="113" spans="1:11" ht="19.5" customHeight="1" x14ac:dyDescent="0.3">
      <c r="A113" s="529"/>
      <c r="B113" s="537"/>
      <c r="C113" s="514"/>
      <c r="D113" s="46" t="s">
        <v>486</v>
      </c>
      <c r="E113" s="47" t="s">
        <v>637</v>
      </c>
      <c r="F113" s="115">
        <v>0</v>
      </c>
      <c r="G113" s="116">
        <v>180</v>
      </c>
      <c r="H113" s="47" t="s">
        <v>381</v>
      </c>
      <c r="I113" s="47" t="s">
        <v>91</v>
      </c>
      <c r="J113" s="14"/>
      <c r="K113" s="14"/>
    </row>
    <row r="114" spans="1:11" ht="19.5" customHeight="1" x14ac:dyDescent="0.3">
      <c r="A114" s="529"/>
      <c r="B114" s="537"/>
      <c r="C114" s="514"/>
      <c r="D114" s="46" t="s">
        <v>594</v>
      </c>
      <c r="E114" s="47" t="s">
        <v>104</v>
      </c>
      <c r="F114" s="115" t="s">
        <v>76</v>
      </c>
      <c r="G114" s="115" t="s">
        <v>76</v>
      </c>
      <c r="H114" s="47" t="s">
        <v>76</v>
      </c>
      <c r="I114" s="47" t="s">
        <v>90</v>
      </c>
      <c r="J114" s="14"/>
      <c r="K114" s="14"/>
    </row>
    <row r="115" spans="1:11" ht="19.5" customHeight="1" x14ac:dyDescent="0.3">
      <c r="A115" s="529"/>
      <c r="B115" s="537"/>
      <c r="C115" s="514"/>
      <c r="D115" s="46" t="s">
        <v>595</v>
      </c>
      <c r="E115" s="47" t="s">
        <v>637</v>
      </c>
      <c r="F115" s="115">
        <v>0</v>
      </c>
      <c r="G115" s="115">
        <v>1000</v>
      </c>
      <c r="H115" s="47" t="s">
        <v>82</v>
      </c>
      <c r="I115" s="47" t="s">
        <v>90</v>
      </c>
      <c r="J115" s="14"/>
      <c r="K115" s="14"/>
    </row>
    <row r="116" spans="1:11" ht="15" customHeight="1" x14ac:dyDescent="0.3">
      <c r="A116" s="529"/>
      <c r="B116" s="537"/>
      <c r="C116" s="514"/>
      <c r="D116" s="48" t="s">
        <v>314</v>
      </c>
      <c r="E116" s="47" t="s">
        <v>104</v>
      </c>
      <c r="F116" s="115" t="s">
        <v>76</v>
      </c>
      <c r="G116" s="116" t="s">
        <v>76</v>
      </c>
      <c r="H116" s="47" t="s">
        <v>76</v>
      </c>
      <c r="I116" s="47" t="s">
        <v>90</v>
      </c>
      <c r="J116" s="14"/>
      <c r="K116" s="14"/>
    </row>
    <row r="117" spans="1:11" ht="15" customHeight="1" x14ac:dyDescent="0.3">
      <c r="A117" s="529"/>
      <c r="B117" s="537"/>
      <c r="C117" s="514"/>
      <c r="D117" s="48" t="s">
        <v>315</v>
      </c>
      <c r="E117" s="47" t="s">
        <v>637</v>
      </c>
      <c r="F117" s="115">
        <v>0</v>
      </c>
      <c r="G117" s="115">
        <v>1000</v>
      </c>
      <c r="H117" s="47" t="s">
        <v>82</v>
      </c>
      <c r="I117" s="47" t="s">
        <v>90</v>
      </c>
      <c r="J117" s="14"/>
      <c r="K117" s="14"/>
    </row>
    <row r="118" spans="1:11" ht="15" customHeight="1" x14ac:dyDescent="0.3">
      <c r="A118" s="529"/>
      <c r="B118" s="537"/>
      <c r="C118" s="514"/>
      <c r="D118" s="48" t="s">
        <v>592</v>
      </c>
      <c r="E118" s="47" t="s">
        <v>104</v>
      </c>
      <c r="F118" s="115" t="s">
        <v>76</v>
      </c>
      <c r="G118" s="116" t="s">
        <v>76</v>
      </c>
      <c r="H118" s="47" t="s">
        <v>76</v>
      </c>
      <c r="I118" s="47" t="s">
        <v>90</v>
      </c>
      <c r="J118" s="14"/>
      <c r="K118" s="14"/>
    </row>
    <row r="119" spans="1:11" ht="15" customHeight="1" x14ac:dyDescent="0.3">
      <c r="A119" s="529"/>
      <c r="B119" s="537"/>
      <c r="C119" s="514"/>
      <c r="D119" s="48" t="s">
        <v>593</v>
      </c>
      <c r="E119" s="47" t="s">
        <v>637</v>
      </c>
      <c r="F119" s="115">
        <v>0</v>
      </c>
      <c r="G119" s="115">
        <v>1000</v>
      </c>
      <c r="H119" s="47" t="s">
        <v>82</v>
      </c>
      <c r="I119" s="47" t="s">
        <v>91</v>
      </c>
      <c r="J119" s="14"/>
      <c r="K119" s="14"/>
    </row>
    <row r="120" spans="1:11" x14ac:dyDescent="0.3">
      <c r="A120" s="529"/>
      <c r="B120" s="537"/>
      <c r="C120" s="514"/>
      <c r="D120" s="48" t="s">
        <v>692</v>
      </c>
      <c r="E120" s="47" t="s">
        <v>104</v>
      </c>
      <c r="F120" s="115" t="s">
        <v>76</v>
      </c>
      <c r="G120" s="116" t="s">
        <v>76</v>
      </c>
      <c r="H120" s="47" t="s">
        <v>76</v>
      </c>
      <c r="I120" s="47" t="s">
        <v>90</v>
      </c>
      <c r="J120" s="14"/>
      <c r="K120" s="14"/>
    </row>
    <row r="121" spans="1:11" x14ac:dyDescent="0.3">
      <c r="A121" s="529"/>
      <c r="B121" s="537"/>
      <c r="C121" s="514"/>
      <c r="D121" s="48" t="s">
        <v>318</v>
      </c>
      <c r="E121" s="47" t="s">
        <v>637</v>
      </c>
      <c r="F121" s="115">
        <v>0</v>
      </c>
      <c r="G121" s="115">
        <v>10000</v>
      </c>
      <c r="H121" s="47" t="s">
        <v>81</v>
      </c>
      <c r="I121" s="47" t="s">
        <v>91</v>
      </c>
      <c r="J121" s="14"/>
      <c r="K121" s="14"/>
    </row>
    <row r="122" spans="1:11" x14ac:dyDescent="0.3">
      <c r="A122" s="529"/>
      <c r="B122" s="537"/>
      <c r="C122" s="514"/>
      <c r="D122" s="48" t="s">
        <v>319</v>
      </c>
      <c r="E122" s="47" t="s">
        <v>637</v>
      </c>
      <c r="F122" s="115">
        <v>0</v>
      </c>
      <c r="G122" s="115">
        <v>1000</v>
      </c>
      <c r="H122" s="47" t="s">
        <v>82</v>
      </c>
      <c r="I122" s="47" t="s">
        <v>91</v>
      </c>
      <c r="J122" s="14"/>
      <c r="K122" s="14"/>
    </row>
    <row r="123" spans="1:11" x14ac:dyDescent="0.3">
      <c r="A123" s="529"/>
      <c r="B123" s="537"/>
      <c r="C123" s="514"/>
      <c r="D123" s="48" t="s">
        <v>589</v>
      </c>
      <c r="E123" s="47" t="s">
        <v>104</v>
      </c>
      <c r="F123" s="115" t="s">
        <v>76</v>
      </c>
      <c r="G123" s="116" t="s">
        <v>76</v>
      </c>
      <c r="H123" s="47" t="s">
        <v>76</v>
      </c>
      <c r="I123" s="47" t="s">
        <v>90</v>
      </c>
      <c r="J123" s="14"/>
      <c r="K123" s="14"/>
    </row>
    <row r="124" spans="1:11" x14ac:dyDescent="0.3">
      <c r="A124" s="529"/>
      <c r="B124" s="537"/>
      <c r="C124" s="514"/>
      <c r="D124" s="48" t="s">
        <v>590</v>
      </c>
      <c r="E124" s="47" t="s">
        <v>637</v>
      </c>
      <c r="F124" s="115">
        <v>0</v>
      </c>
      <c r="G124" s="115">
        <v>1000</v>
      </c>
      <c r="H124" s="47" t="s">
        <v>82</v>
      </c>
      <c r="I124" s="47" t="s">
        <v>91</v>
      </c>
      <c r="J124" s="14"/>
      <c r="K124" s="14"/>
    </row>
    <row r="125" spans="1:11" x14ac:dyDescent="0.3">
      <c r="A125" s="529"/>
      <c r="B125" s="537"/>
      <c r="C125" s="514"/>
      <c r="D125" s="48" t="s">
        <v>591</v>
      </c>
      <c r="E125" s="47" t="s">
        <v>637</v>
      </c>
      <c r="F125" s="115">
        <v>0</v>
      </c>
      <c r="G125" s="115">
        <v>10000</v>
      </c>
      <c r="H125" s="47" t="s">
        <v>81</v>
      </c>
      <c r="I125" s="47" t="s">
        <v>91</v>
      </c>
      <c r="J125" s="14"/>
      <c r="K125" s="14"/>
    </row>
    <row r="126" spans="1:11" x14ac:dyDescent="0.3">
      <c r="A126" s="529"/>
      <c r="B126" s="537"/>
      <c r="C126" s="514"/>
      <c r="D126" s="48" t="s">
        <v>586</v>
      </c>
      <c r="E126" s="47" t="s">
        <v>104</v>
      </c>
      <c r="F126" s="115" t="s">
        <v>76</v>
      </c>
      <c r="G126" s="116" t="s">
        <v>76</v>
      </c>
      <c r="H126" s="47" t="s">
        <v>76</v>
      </c>
      <c r="I126" s="47" t="s">
        <v>90</v>
      </c>
      <c r="J126" s="14"/>
      <c r="K126" s="14"/>
    </row>
    <row r="127" spans="1:11" x14ac:dyDescent="0.3">
      <c r="A127" s="529"/>
      <c r="B127" s="537"/>
      <c r="C127" s="514"/>
      <c r="D127" s="48" t="s">
        <v>587</v>
      </c>
      <c r="E127" s="47" t="s">
        <v>637</v>
      </c>
      <c r="F127" s="115">
        <v>0</v>
      </c>
      <c r="G127" s="115">
        <v>1000</v>
      </c>
      <c r="H127" s="47" t="s">
        <v>82</v>
      </c>
      <c r="I127" s="47" t="s">
        <v>91</v>
      </c>
      <c r="J127" s="14"/>
      <c r="K127" s="14"/>
    </row>
    <row r="128" spans="1:11" x14ac:dyDescent="0.3">
      <c r="A128" s="529"/>
      <c r="B128" s="537"/>
      <c r="C128" s="514"/>
      <c r="D128" s="48" t="s">
        <v>588</v>
      </c>
      <c r="E128" s="47" t="s">
        <v>637</v>
      </c>
      <c r="F128" s="115">
        <v>0</v>
      </c>
      <c r="G128" s="115">
        <v>10000</v>
      </c>
      <c r="H128" s="47" t="s">
        <v>81</v>
      </c>
      <c r="I128" s="47" t="s">
        <v>91</v>
      </c>
      <c r="J128" s="14"/>
      <c r="K128" s="14"/>
    </row>
    <row r="129" spans="1:11" x14ac:dyDescent="0.3">
      <c r="A129" s="529"/>
      <c r="B129" s="537"/>
      <c r="C129" s="514"/>
      <c r="D129" s="48" t="s">
        <v>836</v>
      </c>
      <c r="E129" s="47" t="s">
        <v>104</v>
      </c>
      <c r="F129" s="115" t="s">
        <v>76</v>
      </c>
      <c r="G129" s="116" t="s">
        <v>76</v>
      </c>
      <c r="H129" s="47" t="s">
        <v>76</v>
      </c>
      <c r="I129" s="47" t="s">
        <v>90</v>
      </c>
      <c r="J129" s="14"/>
      <c r="K129" s="526" t="s">
        <v>338</v>
      </c>
    </row>
    <row r="130" spans="1:11" x14ac:dyDescent="0.3">
      <c r="A130" s="529"/>
      <c r="B130" s="537"/>
      <c r="C130" s="514"/>
      <c r="D130" s="48" t="s">
        <v>837</v>
      </c>
      <c r="E130" s="47" t="s">
        <v>637</v>
      </c>
      <c r="F130" s="115">
        <v>0</v>
      </c>
      <c r="G130" s="115">
        <v>10000</v>
      </c>
      <c r="H130" s="47" t="s">
        <v>81</v>
      </c>
      <c r="I130" s="47" t="s">
        <v>91</v>
      </c>
      <c r="J130" s="14"/>
      <c r="K130" s="526"/>
    </row>
    <row r="131" spans="1:11" x14ac:dyDescent="0.3">
      <c r="A131" s="529"/>
      <c r="B131" s="537"/>
      <c r="C131" s="514"/>
      <c r="D131" s="48" t="s">
        <v>838</v>
      </c>
      <c r="E131" s="47" t="s">
        <v>637</v>
      </c>
      <c r="F131" s="115">
        <v>0</v>
      </c>
      <c r="G131" s="115">
        <v>1000</v>
      </c>
      <c r="H131" s="47" t="s">
        <v>82</v>
      </c>
      <c r="I131" s="47" t="s">
        <v>91</v>
      </c>
      <c r="J131" s="14"/>
      <c r="K131" s="526"/>
    </row>
    <row r="132" spans="1:11" x14ac:dyDescent="0.3">
      <c r="A132" s="529"/>
      <c r="B132" s="537"/>
      <c r="C132" s="514"/>
      <c r="D132" s="48" t="s">
        <v>839</v>
      </c>
      <c r="E132" s="47" t="s">
        <v>104</v>
      </c>
      <c r="F132" s="115" t="s">
        <v>76</v>
      </c>
      <c r="G132" s="116" t="s">
        <v>76</v>
      </c>
      <c r="H132" s="47" t="s">
        <v>76</v>
      </c>
      <c r="I132" s="47" t="s">
        <v>90</v>
      </c>
      <c r="J132" s="14"/>
      <c r="K132" s="526"/>
    </row>
    <row r="133" spans="1:11" x14ac:dyDescent="0.3">
      <c r="A133" s="529"/>
      <c r="B133" s="537"/>
      <c r="C133" s="514"/>
      <c r="D133" s="48" t="s">
        <v>840</v>
      </c>
      <c r="E133" s="47" t="s">
        <v>637</v>
      </c>
      <c r="F133" s="115">
        <v>0</v>
      </c>
      <c r="G133" s="115">
        <v>10000</v>
      </c>
      <c r="H133" s="47" t="s">
        <v>81</v>
      </c>
      <c r="I133" s="47" t="s">
        <v>91</v>
      </c>
      <c r="J133" s="14"/>
      <c r="K133" s="526"/>
    </row>
    <row r="134" spans="1:11" ht="15" thickBot="1" x14ac:dyDescent="0.35">
      <c r="A134" s="529"/>
      <c r="B134" s="537"/>
      <c r="C134" s="514"/>
      <c r="D134" s="240" t="s">
        <v>841</v>
      </c>
      <c r="E134" s="47" t="s">
        <v>637</v>
      </c>
      <c r="F134" s="115">
        <v>0</v>
      </c>
      <c r="G134" s="115">
        <v>1000</v>
      </c>
      <c r="H134" s="47" t="s">
        <v>82</v>
      </c>
      <c r="I134" s="47" t="s">
        <v>91</v>
      </c>
      <c r="J134" s="14"/>
      <c r="K134" s="527"/>
    </row>
    <row r="135" spans="1:11" x14ac:dyDescent="0.3">
      <c r="A135" s="529"/>
      <c r="B135" s="537"/>
      <c r="C135" s="518" t="s">
        <v>31</v>
      </c>
      <c r="D135" s="2" t="s">
        <v>3</v>
      </c>
      <c r="E135" s="19" t="s">
        <v>104</v>
      </c>
      <c r="F135" s="113" t="s">
        <v>76</v>
      </c>
      <c r="G135" s="113" t="s">
        <v>76</v>
      </c>
      <c r="H135" s="14" t="s">
        <v>76</v>
      </c>
      <c r="I135" s="36" t="s">
        <v>90</v>
      </c>
      <c r="J135" s="20" t="s">
        <v>370</v>
      </c>
      <c r="K135" s="20"/>
    </row>
    <row r="136" spans="1:11" x14ac:dyDescent="0.3">
      <c r="A136" s="529"/>
      <c r="B136" s="537"/>
      <c r="C136" s="519"/>
      <c r="D136" s="2" t="s">
        <v>4</v>
      </c>
      <c r="E136" s="19" t="s">
        <v>637</v>
      </c>
      <c r="F136" s="113">
        <v>0</v>
      </c>
      <c r="G136" s="113">
        <v>10000</v>
      </c>
      <c r="H136" s="14" t="s">
        <v>81</v>
      </c>
      <c r="I136" s="36" t="s">
        <v>91</v>
      </c>
      <c r="J136" s="14"/>
      <c r="K136" s="14"/>
    </row>
    <row r="137" spans="1:11" x14ac:dyDescent="0.3">
      <c r="A137" s="529"/>
      <c r="B137" s="537"/>
      <c r="C137" s="519"/>
      <c r="D137" s="2" t="s">
        <v>5</v>
      </c>
      <c r="E137" s="19" t="s">
        <v>637</v>
      </c>
      <c r="F137" s="113">
        <v>0</v>
      </c>
      <c r="G137" s="113">
        <v>10000</v>
      </c>
      <c r="H137" s="14" t="s">
        <v>81</v>
      </c>
      <c r="I137" s="36" t="s">
        <v>91</v>
      </c>
      <c r="J137" s="14"/>
      <c r="K137" s="14"/>
    </row>
    <row r="138" spans="1:11" x14ac:dyDescent="0.3">
      <c r="A138" s="529"/>
      <c r="B138" s="537"/>
      <c r="C138" s="519"/>
      <c r="D138" s="2" t="s">
        <v>293</v>
      </c>
      <c r="E138" s="19" t="s">
        <v>637</v>
      </c>
      <c r="F138" s="113">
        <v>0</v>
      </c>
      <c r="G138" s="113">
        <v>1000</v>
      </c>
      <c r="H138" s="14" t="s">
        <v>84</v>
      </c>
      <c r="I138" s="36" t="s">
        <v>91</v>
      </c>
      <c r="J138" s="14"/>
      <c r="K138" s="14"/>
    </row>
    <row r="139" spans="1:11" x14ac:dyDescent="0.3">
      <c r="A139" s="529"/>
      <c r="B139" s="537"/>
      <c r="C139" s="519"/>
      <c r="D139" s="2" t="s">
        <v>204</v>
      </c>
      <c r="E139" s="19" t="s">
        <v>104</v>
      </c>
      <c r="F139" s="113" t="s">
        <v>76</v>
      </c>
      <c r="G139" s="113" t="s">
        <v>76</v>
      </c>
      <c r="H139" s="14" t="s">
        <v>76</v>
      </c>
      <c r="I139" s="36" t="s">
        <v>90</v>
      </c>
      <c r="J139" s="14"/>
      <c r="K139" s="526" t="s">
        <v>338</v>
      </c>
    </row>
    <row r="140" spans="1:11" x14ac:dyDescent="0.3">
      <c r="A140" s="529"/>
      <c r="B140" s="537"/>
      <c r="C140" s="519"/>
      <c r="D140" s="2" t="s">
        <v>260</v>
      </c>
      <c r="E140" s="19" t="s">
        <v>637</v>
      </c>
      <c r="F140" s="113">
        <v>0</v>
      </c>
      <c r="G140" s="113">
        <v>1000</v>
      </c>
      <c r="H140" s="14" t="s">
        <v>84</v>
      </c>
      <c r="I140" s="36" t="s">
        <v>91</v>
      </c>
      <c r="J140" s="14"/>
      <c r="K140" s="526"/>
    </row>
    <row r="141" spans="1:11" x14ac:dyDescent="0.3">
      <c r="A141" s="529"/>
      <c r="B141" s="537"/>
      <c r="C141" s="519"/>
      <c r="D141" s="2" t="s">
        <v>205</v>
      </c>
      <c r="E141" s="19" t="s">
        <v>104</v>
      </c>
      <c r="F141" s="113" t="s">
        <v>76</v>
      </c>
      <c r="G141" s="113" t="s">
        <v>76</v>
      </c>
      <c r="H141" s="14" t="s">
        <v>76</v>
      </c>
      <c r="I141" s="36" t="s">
        <v>90</v>
      </c>
      <c r="J141" s="14"/>
      <c r="K141" s="526"/>
    </row>
    <row r="142" spans="1:11" x14ac:dyDescent="0.3">
      <c r="A142" s="529"/>
      <c r="B142" s="537"/>
      <c r="C142" s="519"/>
      <c r="D142" s="2" t="s">
        <v>261</v>
      </c>
      <c r="E142" s="19" t="s">
        <v>637</v>
      </c>
      <c r="F142" s="113">
        <v>0</v>
      </c>
      <c r="G142" s="113">
        <v>1000</v>
      </c>
      <c r="H142" s="14" t="s">
        <v>84</v>
      </c>
      <c r="I142" s="36" t="s">
        <v>91</v>
      </c>
      <c r="J142" s="14"/>
      <c r="K142" s="526"/>
    </row>
    <row r="143" spans="1:11" x14ac:dyDescent="0.3">
      <c r="A143" s="529"/>
      <c r="B143" s="537"/>
      <c r="C143" s="519"/>
      <c r="D143" s="2" t="s">
        <v>6</v>
      </c>
      <c r="E143" s="19" t="s">
        <v>637</v>
      </c>
      <c r="F143" s="113">
        <v>0.1</v>
      </c>
      <c r="G143" s="113">
        <v>5</v>
      </c>
      <c r="H143" s="14" t="s">
        <v>83</v>
      </c>
      <c r="I143" s="36" t="s">
        <v>91</v>
      </c>
      <c r="J143" s="14" t="s">
        <v>370</v>
      </c>
      <c r="K143" s="14"/>
    </row>
    <row r="144" spans="1:11" x14ac:dyDescent="0.3">
      <c r="A144" s="529"/>
      <c r="B144" s="537"/>
      <c r="C144" s="519"/>
      <c r="D144" s="2" t="s">
        <v>238</v>
      </c>
      <c r="E144" s="19" t="s">
        <v>637</v>
      </c>
      <c r="F144" s="113">
        <v>0</v>
      </c>
      <c r="G144" s="113">
        <v>200</v>
      </c>
      <c r="H144" s="14" t="s">
        <v>77</v>
      </c>
      <c r="I144" s="36" t="s">
        <v>91</v>
      </c>
      <c r="J144" s="14"/>
      <c r="K144" s="14"/>
    </row>
    <row r="145" spans="1:11" x14ac:dyDescent="0.3">
      <c r="A145" s="529"/>
      <c r="B145" s="537"/>
      <c r="C145" s="519"/>
      <c r="D145" s="2" t="s">
        <v>251</v>
      </c>
      <c r="E145" s="19" t="s">
        <v>637</v>
      </c>
      <c r="F145" s="113">
        <v>0</v>
      </c>
      <c r="G145" s="113">
        <v>100</v>
      </c>
      <c r="H145" s="14" t="s">
        <v>156</v>
      </c>
      <c r="I145" s="36" t="s">
        <v>91</v>
      </c>
      <c r="J145" s="14" t="s">
        <v>370</v>
      </c>
      <c r="K145" s="14"/>
    </row>
    <row r="146" spans="1:11" x14ac:dyDescent="0.3">
      <c r="A146" s="529"/>
      <c r="B146" s="537"/>
      <c r="C146" s="519"/>
      <c r="D146" s="2" t="s">
        <v>250</v>
      </c>
      <c r="E146" s="19" t="s">
        <v>637</v>
      </c>
      <c r="F146" s="113">
        <v>0</v>
      </c>
      <c r="G146" s="113">
        <v>100</v>
      </c>
      <c r="H146" s="14" t="s">
        <v>78</v>
      </c>
      <c r="I146" s="36" t="s">
        <v>91</v>
      </c>
      <c r="J146" s="14" t="s">
        <v>370</v>
      </c>
      <c r="K146" s="14"/>
    </row>
    <row r="147" spans="1:11" x14ac:dyDescent="0.3">
      <c r="A147" s="529"/>
      <c r="B147" s="537"/>
      <c r="C147" s="519"/>
      <c r="D147" s="2" t="s">
        <v>255</v>
      </c>
      <c r="E147" s="19" t="s">
        <v>637</v>
      </c>
      <c r="F147" s="113">
        <v>0</v>
      </c>
      <c r="G147" s="113">
        <v>14</v>
      </c>
      <c r="H147" s="14" t="s">
        <v>76</v>
      </c>
      <c r="I147" s="36" t="s">
        <v>91</v>
      </c>
      <c r="J147" s="14"/>
      <c r="K147" s="14"/>
    </row>
    <row r="148" spans="1:11" x14ac:dyDescent="0.3">
      <c r="A148" s="529"/>
      <c r="B148" s="537"/>
      <c r="C148" s="519"/>
      <c r="D148" s="2" t="s">
        <v>7</v>
      </c>
      <c r="E148" s="19" t="s">
        <v>637</v>
      </c>
      <c r="F148" s="113">
        <v>0</v>
      </c>
      <c r="G148" s="113">
        <v>10</v>
      </c>
      <c r="H148" s="14" t="s">
        <v>79</v>
      </c>
      <c r="I148" s="36" t="s">
        <v>91</v>
      </c>
      <c r="J148" s="14"/>
      <c r="K148" s="14"/>
    </row>
    <row r="149" spans="1:11" x14ac:dyDescent="0.3">
      <c r="A149" s="529"/>
      <c r="B149" s="537"/>
      <c r="C149" s="519"/>
      <c r="D149" s="2" t="s">
        <v>736</v>
      </c>
      <c r="E149" s="19" t="s">
        <v>637</v>
      </c>
      <c r="F149" s="113">
        <v>0</v>
      </c>
      <c r="G149" s="113">
        <v>1000</v>
      </c>
      <c r="H149" s="14" t="s">
        <v>741</v>
      </c>
      <c r="I149" s="36" t="s">
        <v>91</v>
      </c>
      <c r="J149" s="14"/>
      <c r="K149" s="14"/>
    </row>
    <row r="150" spans="1:11" x14ac:dyDescent="0.3">
      <c r="A150" s="529"/>
      <c r="B150" s="537"/>
      <c r="C150" s="519"/>
      <c r="D150" s="2" t="s">
        <v>737</v>
      </c>
      <c r="E150" s="19" t="s">
        <v>637</v>
      </c>
      <c r="F150" s="113">
        <v>0</v>
      </c>
      <c r="G150" s="113">
        <v>1000</v>
      </c>
      <c r="H150" s="14" t="s">
        <v>741</v>
      </c>
      <c r="I150" s="36" t="s">
        <v>91</v>
      </c>
      <c r="J150" s="14"/>
      <c r="K150" s="14"/>
    </row>
    <row r="151" spans="1:11" x14ac:dyDescent="0.3">
      <c r="A151" s="529"/>
      <c r="B151" s="537"/>
      <c r="C151" s="519"/>
      <c r="D151" s="2" t="s">
        <v>738</v>
      </c>
      <c r="E151" s="19" t="s">
        <v>637</v>
      </c>
      <c r="F151" s="113">
        <v>0</v>
      </c>
      <c r="G151" s="113">
        <v>180</v>
      </c>
      <c r="H151" s="14" t="s">
        <v>742</v>
      </c>
      <c r="I151" s="36" t="s">
        <v>91</v>
      </c>
      <c r="J151" s="14"/>
      <c r="K151" s="14"/>
    </row>
    <row r="152" spans="1:11" x14ac:dyDescent="0.3">
      <c r="A152" s="529"/>
      <c r="B152" s="537"/>
      <c r="C152" s="519"/>
      <c r="D152" s="2" t="s">
        <v>739</v>
      </c>
      <c r="E152" s="19" t="s">
        <v>637</v>
      </c>
      <c r="F152" s="113">
        <v>0</v>
      </c>
      <c r="G152" s="113">
        <v>10000</v>
      </c>
      <c r="H152" s="14" t="s">
        <v>743</v>
      </c>
      <c r="I152" s="36" t="s">
        <v>91</v>
      </c>
      <c r="J152" s="14"/>
      <c r="K152" s="14"/>
    </row>
    <row r="153" spans="1:11" ht="15" thickBot="1" x14ac:dyDescent="0.35">
      <c r="A153" s="529"/>
      <c r="B153" s="537"/>
      <c r="C153" s="519"/>
      <c r="D153" s="3" t="s">
        <v>216</v>
      </c>
      <c r="E153" s="50" t="s">
        <v>637</v>
      </c>
      <c r="F153" s="118">
        <v>0</v>
      </c>
      <c r="G153" s="118">
        <v>100</v>
      </c>
      <c r="H153" s="13" t="s">
        <v>80</v>
      </c>
      <c r="I153" s="52" t="s">
        <v>91</v>
      </c>
      <c r="J153" s="13"/>
      <c r="K153" s="13"/>
    </row>
    <row r="154" spans="1:11" x14ac:dyDescent="0.3">
      <c r="A154" s="529"/>
      <c r="B154" s="537"/>
      <c r="C154" s="519"/>
      <c r="D154" s="1" t="s">
        <v>642</v>
      </c>
      <c r="E154" s="53" t="s">
        <v>637</v>
      </c>
      <c r="F154" s="37">
        <v>1</v>
      </c>
      <c r="G154" s="37" t="s">
        <v>691</v>
      </c>
      <c r="H154" s="20" t="s">
        <v>76</v>
      </c>
      <c r="I154" s="34" t="s">
        <v>91</v>
      </c>
      <c r="J154" s="20"/>
      <c r="K154" s="20"/>
    </row>
    <row r="155" spans="1:11" x14ac:dyDescent="0.3">
      <c r="A155" s="529"/>
      <c r="B155" s="537"/>
      <c r="C155" s="519"/>
      <c r="D155" s="2" t="s">
        <v>8</v>
      </c>
      <c r="E155" s="19" t="s">
        <v>104</v>
      </c>
      <c r="F155" s="113" t="s">
        <v>76</v>
      </c>
      <c r="G155" s="113" t="s">
        <v>76</v>
      </c>
      <c r="H155" s="14" t="s">
        <v>76</v>
      </c>
      <c r="I155" s="36" t="s">
        <v>91</v>
      </c>
      <c r="J155" s="14"/>
      <c r="K155" s="14"/>
    </row>
    <row r="156" spans="1:11" x14ac:dyDescent="0.3">
      <c r="A156" s="529"/>
      <c r="B156" s="537"/>
      <c r="C156" s="519"/>
      <c r="D156" s="2" t="s">
        <v>9</v>
      </c>
      <c r="E156" s="19" t="s">
        <v>637</v>
      </c>
      <c r="F156" s="113">
        <v>0</v>
      </c>
      <c r="G156" s="113">
        <v>1000</v>
      </c>
      <c r="H156" s="14" t="s">
        <v>84</v>
      </c>
      <c r="I156" s="36" t="s">
        <v>91</v>
      </c>
      <c r="J156" s="14"/>
      <c r="K156" s="14"/>
    </row>
    <row r="157" spans="1:11" x14ac:dyDescent="0.3">
      <c r="A157" s="529"/>
      <c r="B157" s="537"/>
      <c r="C157" s="519"/>
      <c r="D157" s="2" t="s">
        <v>10</v>
      </c>
      <c r="E157" s="19" t="s">
        <v>104</v>
      </c>
      <c r="F157" s="113" t="s">
        <v>76</v>
      </c>
      <c r="G157" s="113" t="s">
        <v>76</v>
      </c>
      <c r="H157" s="14" t="s">
        <v>76</v>
      </c>
      <c r="I157" s="36" t="s">
        <v>90</v>
      </c>
      <c r="J157" s="14" t="s">
        <v>370</v>
      </c>
      <c r="K157" s="14"/>
    </row>
    <row r="158" spans="1:11" x14ac:dyDescent="0.3">
      <c r="A158" s="529"/>
      <c r="B158" s="537"/>
      <c r="C158" s="519"/>
      <c r="D158" s="2" t="s">
        <v>11</v>
      </c>
      <c r="E158" s="19" t="s">
        <v>637</v>
      </c>
      <c r="F158" s="113">
        <v>0</v>
      </c>
      <c r="G158" s="113">
        <v>10000</v>
      </c>
      <c r="H158" s="14" t="s">
        <v>81</v>
      </c>
      <c r="I158" s="36" t="s">
        <v>91</v>
      </c>
      <c r="J158" s="14"/>
      <c r="K158" s="14"/>
    </row>
    <row r="159" spans="1:11" x14ac:dyDescent="0.3">
      <c r="A159" s="529"/>
      <c r="B159" s="537"/>
      <c r="C159" s="519"/>
      <c r="D159" s="2" t="s">
        <v>12</v>
      </c>
      <c r="E159" s="19" t="s">
        <v>637</v>
      </c>
      <c r="F159" s="113">
        <v>0</v>
      </c>
      <c r="G159" s="113">
        <v>10000</v>
      </c>
      <c r="H159" s="14" t="s">
        <v>81</v>
      </c>
      <c r="I159" s="36" t="s">
        <v>91</v>
      </c>
      <c r="J159" s="14"/>
      <c r="K159" s="14"/>
    </row>
    <row r="160" spans="1:11" x14ac:dyDescent="0.3">
      <c r="A160" s="529"/>
      <c r="B160" s="537"/>
      <c r="C160" s="519"/>
      <c r="D160" s="2" t="s">
        <v>202</v>
      </c>
      <c r="E160" s="19" t="s">
        <v>104</v>
      </c>
      <c r="F160" s="113" t="s">
        <v>76</v>
      </c>
      <c r="G160" s="113" t="s">
        <v>76</v>
      </c>
      <c r="H160" s="14" t="s">
        <v>76</v>
      </c>
      <c r="I160" s="36" t="s">
        <v>90</v>
      </c>
      <c r="J160" s="14"/>
      <c r="K160" s="526" t="s">
        <v>338</v>
      </c>
    </row>
    <row r="161" spans="1:11" x14ac:dyDescent="0.3">
      <c r="A161" s="529"/>
      <c r="B161" s="537"/>
      <c r="C161" s="519"/>
      <c r="D161" s="2" t="s">
        <v>258</v>
      </c>
      <c r="E161" s="19" t="s">
        <v>637</v>
      </c>
      <c r="F161" s="113">
        <v>0</v>
      </c>
      <c r="G161" s="113">
        <v>1000</v>
      </c>
      <c r="H161" s="14" t="s">
        <v>84</v>
      </c>
      <c r="I161" s="36" t="s">
        <v>91</v>
      </c>
      <c r="J161" s="14"/>
      <c r="K161" s="526"/>
    </row>
    <row r="162" spans="1:11" x14ac:dyDescent="0.3">
      <c r="A162" s="529"/>
      <c r="B162" s="537"/>
      <c r="C162" s="519"/>
      <c r="D162" s="2" t="s">
        <v>203</v>
      </c>
      <c r="E162" s="19" t="s">
        <v>104</v>
      </c>
      <c r="F162" s="113" t="s">
        <v>76</v>
      </c>
      <c r="G162" s="113" t="s">
        <v>76</v>
      </c>
      <c r="H162" s="14" t="s">
        <v>76</v>
      </c>
      <c r="I162" s="36" t="s">
        <v>90</v>
      </c>
      <c r="J162" s="14"/>
      <c r="K162" s="526"/>
    </row>
    <row r="163" spans="1:11" x14ac:dyDescent="0.3">
      <c r="A163" s="529"/>
      <c r="B163" s="537"/>
      <c r="C163" s="519"/>
      <c r="D163" s="2" t="s">
        <v>259</v>
      </c>
      <c r="E163" s="19" t="s">
        <v>637</v>
      </c>
      <c r="F163" s="113">
        <v>0</v>
      </c>
      <c r="G163" s="113">
        <v>1000</v>
      </c>
      <c r="H163" s="14" t="s">
        <v>84</v>
      </c>
      <c r="I163" s="36" t="s">
        <v>91</v>
      </c>
      <c r="J163" s="14"/>
      <c r="K163" s="526"/>
    </row>
    <row r="164" spans="1:11" x14ac:dyDescent="0.3">
      <c r="A164" s="529"/>
      <c r="B164" s="537"/>
      <c r="C164" s="519"/>
      <c r="D164" s="2" t="s">
        <v>571</v>
      </c>
      <c r="E164" s="19" t="s">
        <v>637</v>
      </c>
      <c r="F164" s="113">
        <v>0.1</v>
      </c>
      <c r="G164" s="113">
        <v>5</v>
      </c>
      <c r="H164" s="14" t="s">
        <v>83</v>
      </c>
      <c r="I164" s="36" t="s">
        <v>91</v>
      </c>
      <c r="J164" s="14" t="s">
        <v>370</v>
      </c>
      <c r="K164" s="14"/>
    </row>
    <row r="165" spans="1:11" x14ac:dyDescent="0.3">
      <c r="A165" s="529"/>
      <c r="B165" s="537"/>
      <c r="C165" s="519"/>
      <c r="D165" s="2" t="s">
        <v>252</v>
      </c>
      <c r="E165" s="19" t="s">
        <v>637</v>
      </c>
      <c r="F165" s="113">
        <v>0</v>
      </c>
      <c r="G165" s="113">
        <v>200</v>
      </c>
      <c r="H165" s="14" t="s">
        <v>77</v>
      </c>
      <c r="I165" s="36" t="s">
        <v>91</v>
      </c>
      <c r="J165" s="14"/>
      <c r="K165" s="14"/>
    </row>
    <row r="166" spans="1:11" x14ac:dyDescent="0.3">
      <c r="A166" s="529"/>
      <c r="B166" s="537"/>
      <c r="C166" s="519"/>
      <c r="D166" s="2" t="s">
        <v>253</v>
      </c>
      <c r="E166" s="19" t="s">
        <v>637</v>
      </c>
      <c r="F166" s="113">
        <v>0</v>
      </c>
      <c r="G166" s="113">
        <v>100</v>
      </c>
      <c r="H166" s="14" t="s">
        <v>156</v>
      </c>
      <c r="I166" s="36" t="s">
        <v>91</v>
      </c>
      <c r="J166" s="14" t="s">
        <v>370</v>
      </c>
      <c r="K166" s="14"/>
    </row>
    <row r="167" spans="1:11" x14ac:dyDescent="0.3">
      <c r="A167" s="529"/>
      <c r="B167" s="537"/>
      <c r="C167" s="519"/>
      <c r="D167" s="2" t="s">
        <v>254</v>
      </c>
      <c r="E167" s="19" t="s">
        <v>637</v>
      </c>
      <c r="F167" s="113">
        <v>0</v>
      </c>
      <c r="G167" s="113">
        <v>100</v>
      </c>
      <c r="H167" s="14" t="s">
        <v>78</v>
      </c>
      <c r="I167" s="36" t="s">
        <v>91</v>
      </c>
      <c r="J167" s="14" t="s">
        <v>370</v>
      </c>
      <c r="K167" s="14"/>
    </row>
    <row r="168" spans="1:11" x14ac:dyDescent="0.3">
      <c r="A168" s="529"/>
      <c r="B168" s="537"/>
      <c r="C168" s="519"/>
      <c r="D168" s="2" t="s">
        <v>256</v>
      </c>
      <c r="E168" s="19" t="s">
        <v>637</v>
      </c>
      <c r="F168" s="113">
        <v>0</v>
      </c>
      <c r="G168" s="113">
        <v>14</v>
      </c>
      <c r="H168" s="14" t="s">
        <v>76</v>
      </c>
      <c r="I168" s="36" t="s">
        <v>91</v>
      </c>
      <c r="J168" s="14"/>
      <c r="K168" s="14"/>
    </row>
    <row r="169" spans="1:11" x14ac:dyDescent="0.3">
      <c r="A169" s="529"/>
      <c r="B169" s="537"/>
      <c r="C169" s="519"/>
      <c r="D169" s="2" t="s">
        <v>13</v>
      </c>
      <c r="E169" s="19" t="s">
        <v>637</v>
      </c>
      <c r="F169" s="113">
        <v>0</v>
      </c>
      <c r="G169" s="113">
        <v>10</v>
      </c>
      <c r="H169" s="14" t="s">
        <v>79</v>
      </c>
      <c r="I169" s="36" t="s">
        <v>91</v>
      </c>
      <c r="J169" s="14"/>
      <c r="K169" s="14"/>
    </row>
    <row r="170" spans="1:11" x14ac:dyDescent="0.3">
      <c r="A170" s="529"/>
      <c r="B170" s="537"/>
      <c r="C170" s="519"/>
      <c r="D170" s="2" t="s">
        <v>736</v>
      </c>
      <c r="E170" s="19" t="s">
        <v>637</v>
      </c>
      <c r="F170" s="113">
        <v>0</v>
      </c>
      <c r="G170" s="113">
        <v>1000</v>
      </c>
      <c r="H170" s="14" t="s">
        <v>741</v>
      </c>
      <c r="I170" s="36" t="s">
        <v>91</v>
      </c>
      <c r="J170" s="14"/>
      <c r="K170" s="14"/>
    </row>
    <row r="171" spans="1:11" x14ac:dyDescent="0.3">
      <c r="A171" s="529"/>
      <c r="B171" s="537"/>
      <c r="C171" s="519"/>
      <c r="D171" s="2" t="s">
        <v>737</v>
      </c>
      <c r="E171" s="19" t="s">
        <v>637</v>
      </c>
      <c r="F171" s="113">
        <v>0</v>
      </c>
      <c r="G171" s="113">
        <v>1000</v>
      </c>
      <c r="H171" s="14" t="s">
        <v>741</v>
      </c>
      <c r="I171" s="36" t="s">
        <v>91</v>
      </c>
      <c r="J171" s="14"/>
      <c r="K171" s="14"/>
    </row>
    <row r="172" spans="1:11" x14ac:dyDescent="0.3">
      <c r="A172" s="529"/>
      <c r="B172" s="537"/>
      <c r="C172" s="519"/>
      <c r="D172" s="2" t="s">
        <v>738</v>
      </c>
      <c r="E172" s="19" t="s">
        <v>637</v>
      </c>
      <c r="F172" s="113">
        <v>0</v>
      </c>
      <c r="G172" s="113">
        <v>180</v>
      </c>
      <c r="H172" s="14" t="s">
        <v>742</v>
      </c>
      <c r="I172" s="36" t="s">
        <v>91</v>
      </c>
      <c r="J172" s="14"/>
      <c r="K172" s="14"/>
    </row>
    <row r="173" spans="1:11" x14ac:dyDescent="0.3">
      <c r="A173" s="529"/>
      <c r="B173" s="537"/>
      <c r="C173" s="519"/>
      <c r="D173" s="2" t="s">
        <v>739</v>
      </c>
      <c r="E173" s="19" t="s">
        <v>637</v>
      </c>
      <c r="F173" s="113">
        <v>0</v>
      </c>
      <c r="G173" s="113">
        <v>10000</v>
      </c>
      <c r="H173" s="14" t="s">
        <v>743</v>
      </c>
      <c r="I173" s="36" t="s">
        <v>91</v>
      </c>
      <c r="J173" s="14"/>
      <c r="K173" s="14"/>
    </row>
    <row r="174" spans="1:11" ht="15" thickBot="1" x14ac:dyDescent="0.35">
      <c r="A174" s="529"/>
      <c r="B174" s="537"/>
      <c r="C174" s="519"/>
      <c r="D174" s="2" t="s">
        <v>217</v>
      </c>
      <c r="E174" s="19" t="s">
        <v>637</v>
      </c>
      <c r="F174" s="113">
        <v>0</v>
      </c>
      <c r="G174" s="113">
        <v>100</v>
      </c>
      <c r="H174" s="14" t="s">
        <v>80</v>
      </c>
      <c r="I174" s="36" t="s">
        <v>91</v>
      </c>
      <c r="J174" s="13"/>
      <c r="K174" s="13"/>
    </row>
    <row r="175" spans="1:11" x14ac:dyDescent="0.3">
      <c r="A175" s="529"/>
      <c r="B175" s="528" t="s">
        <v>267</v>
      </c>
      <c r="C175" s="520" t="s">
        <v>219</v>
      </c>
      <c r="D175" s="54" t="s">
        <v>643</v>
      </c>
      <c r="E175" s="20" t="s">
        <v>637</v>
      </c>
      <c r="F175" s="37">
        <v>1</v>
      </c>
      <c r="G175" s="37" t="s">
        <v>691</v>
      </c>
      <c r="H175" s="20" t="s">
        <v>76</v>
      </c>
      <c r="I175" s="34" t="s">
        <v>91</v>
      </c>
      <c r="J175" s="20"/>
      <c r="K175" s="20"/>
    </row>
    <row r="176" spans="1:11" x14ac:dyDescent="0.3">
      <c r="A176" s="529"/>
      <c r="B176" s="529"/>
      <c r="C176" s="521"/>
      <c r="D176" s="24" t="s">
        <v>97</v>
      </c>
      <c r="E176" s="14" t="s">
        <v>637</v>
      </c>
      <c r="F176" s="113">
        <v>0</v>
      </c>
      <c r="G176" s="113">
        <v>10000</v>
      </c>
      <c r="H176" s="14" t="s">
        <v>81</v>
      </c>
      <c r="I176" s="36" t="s">
        <v>91</v>
      </c>
      <c r="J176" s="14"/>
      <c r="K176" s="14"/>
    </row>
    <row r="177" spans="1:11" x14ac:dyDescent="0.3">
      <c r="A177" s="529"/>
      <c r="B177" s="529"/>
      <c r="C177" s="521"/>
      <c r="D177" s="24" t="s">
        <v>399</v>
      </c>
      <c r="E177" s="14" t="s">
        <v>104</v>
      </c>
      <c r="F177" s="113" t="s">
        <v>76</v>
      </c>
      <c r="G177" s="113" t="s">
        <v>76</v>
      </c>
      <c r="H177" s="14" t="s">
        <v>76</v>
      </c>
      <c r="I177" s="36" t="s">
        <v>90</v>
      </c>
      <c r="J177" s="14"/>
      <c r="K177" s="14"/>
    </row>
    <row r="178" spans="1:11" x14ac:dyDescent="0.3">
      <c r="A178" s="529"/>
      <c r="B178" s="529"/>
      <c r="C178" s="521"/>
      <c r="D178" s="24" t="s">
        <v>608</v>
      </c>
      <c r="E178" s="14" t="s">
        <v>637</v>
      </c>
      <c r="F178" s="113">
        <v>0</v>
      </c>
      <c r="G178" s="113">
        <v>1000</v>
      </c>
      <c r="H178" s="14" t="s">
        <v>732</v>
      </c>
      <c r="I178" s="36" t="s">
        <v>90</v>
      </c>
      <c r="J178" s="14"/>
      <c r="K178" s="14"/>
    </row>
    <row r="179" spans="1:11" x14ac:dyDescent="0.3">
      <c r="A179" s="529"/>
      <c r="B179" s="529"/>
      <c r="C179" s="521"/>
      <c r="D179" s="254" t="s">
        <v>875</v>
      </c>
      <c r="E179" s="242" t="s">
        <v>637</v>
      </c>
      <c r="F179" s="243">
        <v>0</v>
      </c>
      <c r="G179" s="243">
        <v>1000</v>
      </c>
      <c r="H179" s="253" t="s">
        <v>82</v>
      </c>
      <c r="I179" s="244" t="s">
        <v>91</v>
      </c>
      <c r="J179" s="242"/>
      <c r="K179" s="242"/>
    </row>
    <row r="180" spans="1:11" x14ac:dyDescent="0.3">
      <c r="A180" s="529"/>
      <c r="B180" s="529"/>
      <c r="C180" s="521"/>
      <c r="D180" s="254" t="s">
        <v>876</v>
      </c>
      <c r="E180" s="242" t="s">
        <v>637</v>
      </c>
      <c r="F180" s="243">
        <v>0</v>
      </c>
      <c r="G180" s="243">
        <v>1000</v>
      </c>
      <c r="H180" s="253" t="s">
        <v>82</v>
      </c>
      <c r="I180" s="244" t="s">
        <v>91</v>
      </c>
      <c r="J180" s="242"/>
      <c r="K180" s="242"/>
    </row>
    <row r="181" spans="1:11" x14ac:dyDescent="0.3">
      <c r="A181" s="529"/>
      <c r="B181" s="529"/>
      <c r="C181" s="521"/>
      <c r="D181" s="24" t="s">
        <v>644</v>
      </c>
      <c r="E181" s="14" t="s">
        <v>637</v>
      </c>
      <c r="F181" s="35">
        <v>1</v>
      </c>
      <c r="G181" s="35" t="s">
        <v>691</v>
      </c>
      <c r="H181" s="14" t="s">
        <v>76</v>
      </c>
      <c r="I181" s="36" t="s">
        <v>91</v>
      </c>
      <c r="J181" s="14"/>
      <c r="K181" s="14"/>
    </row>
    <row r="182" spans="1:11" ht="15" thickBot="1" x14ac:dyDescent="0.35">
      <c r="A182" s="529"/>
      <c r="B182" s="530"/>
      <c r="C182" s="522"/>
      <c r="D182" s="55" t="s">
        <v>218</v>
      </c>
      <c r="E182" s="13" t="s">
        <v>637</v>
      </c>
      <c r="F182" s="118">
        <v>0</v>
      </c>
      <c r="G182" s="118">
        <v>10000</v>
      </c>
      <c r="H182" s="13" t="s">
        <v>81</v>
      </c>
      <c r="I182" s="52" t="s">
        <v>91</v>
      </c>
      <c r="J182" s="13"/>
      <c r="K182" s="13"/>
    </row>
    <row r="183" spans="1:11" x14ac:dyDescent="0.3">
      <c r="A183" s="529"/>
      <c r="B183" s="528" t="s">
        <v>32</v>
      </c>
      <c r="C183" s="2" t="s">
        <v>723</v>
      </c>
      <c r="D183" s="36"/>
      <c r="E183" s="19" t="s">
        <v>637</v>
      </c>
      <c r="F183" s="35">
        <v>1</v>
      </c>
      <c r="G183" s="35" t="s">
        <v>691</v>
      </c>
      <c r="H183" s="14" t="s">
        <v>76</v>
      </c>
      <c r="I183" s="14" t="s">
        <v>91</v>
      </c>
      <c r="J183" s="20"/>
      <c r="K183" s="20"/>
    </row>
    <row r="184" spans="1:11" x14ac:dyDescent="0.3">
      <c r="A184" s="529"/>
      <c r="B184" s="529"/>
      <c r="C184" s="2" t="s">
        <v>722</v>
      </c>
      <c r="D184" s="36"/>
      <c r="E184" s="19" t="s">
        <v>637</v>
      </c>
      <c r="F184" s="35">
        <v>1</v>
      </c>
      <c r="G184" s="35" t="s">
        <v>691</v>
      </c>
      <c r="H184" s="14" t="s">
        <v>76</v>
      </c>
      <c r="I184" s="14" t="s">
        <v>91</v>
      </c>
      <c r="J184" s="14" t="s">
        <v>370</v>
      </c>
      <c r="K184" s="14"/>
    </row>
    <row r="185" spans="1:11" x14ac:dyDescent="0.3">
      <c r="A185" s="529"/>
      <c r="B185" s="529"/>
      <c r="C185" s="2" t="s">
        <v>721</v>
      </c>
      <c r="D185" s="36"/>
      <c r="E185" s="19" t="s">
        <v>637</v>
      </c>
      <c r="F185" s="113">
        <v>0</v>
      </c>
      <c r="G185" s="113">
        <v>10000</v>
      </c>
      <c r="H185" s="14" t="s">
        <v>81</v>
      </c>
      <c r="I185" s="14" t="s">
        <v>91</v>
      </c>
      <c r="J185" s="14" t="s">
        <v>370</v>
      </c>
      <c r="K185" s="14"/>
    </row>
    <row r="186" spans="1:11" x14ac:dyDescent="0.3">
      <c r="A186" s="529"/>
      <c r="B186" s="529"/>
      <c r="C186" s="2" t="s">
        <v>720</v>
      </c>
      <c r="D186" s="36"/>
      <c r="E186" s="19" t="s">
        <v>637</v>
      </c>
      <c r="F186" s="113">
        <v>0</v>
      </c>
      <c r="G186" s="113">
        <v>10000</v>
      </c>
      <c r="H186" s="14" t="s">
        <v>81</v>
      </c>
      <c r="I186" s="14" t="s">
        <v>91</v>
      </c>
      <c r="J186" s="14" t="s">
        <v>370</v>
      </c>
      <c r="K186" s="14"/>
    </row>
    <row r="187" spans="1:11" x14ac:dyDescent="0.3">
      <c r="A187" s="529"/>
      <c r="B187" s="529"/>
      <c r="C187" s="136" t="s">
        <v>856</v>
      </c>
      <c r="D187" s="36"/>
      <c r="E187" s="19" t="s">
        <v>637</v>
      </c>
      <c r="F187" s="164">
        <v>0</v>
      </c>
      <c r="G187" s="164">
        <v>100</v>
      </c>
      <c r="H187" s="14" t="s">
        <v>96</v>
      </c>
      <c r="I187" s="14" t="s">
        <v>91</v>
      </c>
      <c r="J187" s="14"/>
      <c r="K187" s="14"/>
    </row>
    <row r="188" spans="1:11" x14ac:dyDescent="0.3">
      <c r="A188" s="529"/>
      <c r="B188" s="529"/>
      <c r="C188" s="136" t="s">
        <v>849</v>
      </c>
      <c r="D188" s="36"/>
      <c r="E188" s="19" t="s">
        <v>637</v>
      </c>
      <c r="F188" s="164" t="s">
        <v>459</v>
      </c>
      <c r="G188" s="164" t="s">
        <v>853</v>
      </c>
      <c r="H188" s="14" t="s">
        <v>81</v>
      </c>
      <c r="I188" s="14" t="s">
        <v>91</v>
      </c>
      <c r="J188" s="14"/>
      <c r="K188" s="514" t="s">
        <v>338</v>
      </c>
    </row>
    <row r="189" spans="1:11" x14ac:dyDescent="0.3">
      <c r="A189" s="529"/>
      <c r="B189" s="529"/>
      <c r="C189" s="136" t="s">
        <v>850</v>
      </c>
      <c r="D189" s="36"/>
      <c r="E189" s="19" t="s">
        <v>637</v>
      </c>
      <c r="F189" s="164" t="s">
        <v>459</v>
      </c>
      <c r="G189" s="164" t="s">
        <v>854</v>
      </c>
      <c r="H189" s="14" t="s">
        <v>855</v>
      </c>
      <c r="I189" s="14" t="s">
        <v>91</v>
      </c>
      <c r="J189" s="14"/>
      <c r="K189" s="514"/>
    </row>
    <row r="190" spans="1:11" x14ac:dyDescent="0.3">
      <c r="A190" s="529"/>
      <c r="B190" s="529"/>
      <c r="C190" s="136" t="s">
        <v>852</v>
      </c>
      <c r="D190" s="36"/>
      <c r="E190" s="19" t="s">
        <v>637</v>
      </c>
      <c r="F190" s="164" t="s">
        <v>459</v>
      </c>
      <c r="G190" s="164" t="s">
        <v>853</v>
      </c>
      <c r="H190" s="14" t="s">
        <v>81</v>
      </c>
      <c r="I190" s="14" t="s">
        <v>91</v>
      </c>
      <c r="J190" s="14"/>
      <c r="K190" s="514"/>
    </row>
    <row r="191" spans="1:11" x14ac:dyDescent="0.3">
      <c r="A191" s="529"/>
      <c r="B191" s="529"/>
      <c r="C191" s="136" t="s">
        <v>851</v>
      </c>
      <c r="D191" s="36"/>
      <c r="E191" s="19" t="s">
        <v>637</v>
      </c>
      <c r="F191" s="164" t="s">
        <v>459</v>
      </c>
      <c r="G191" s="164" t="s">
        <v>854</v>
      </c>
      <c r="H191" s="14" t="s">
        <v>855</v>
      </c>
      <c r="I191" s="14" t="s">
        <v>91</v>
      </c>
      <c r="J191" s="14"/>
      <c r="K191" s="514"/>
    </row>
    <row r="192" spans="1:11" x14ac:dyDescent="0.3">
      <c r="A192" s="529"/>
      <c r="B192" s="529"/>
      <c r="C192" s="2" t="s">
        <v>176</v>
      </c>
      <c r="D192" s="36"/>
      <c r="E192" s="19" t="s">
        <v>637</v>
      </c>
      <c r="F192" s="113">
        <v>0</v>
      </c>
      <c r="G192" s="113">
        <v>1000</v>
      </c>
      <c r="H192" s="14" t="s">
        <v>82</v>
      </c>
      <c r="I192" s="14" t="s">
        <v>90</v>
      </c>
      <c r="J192" s="14" t="s">
        <v>370</v>
      </c>
      <c r="K192" s="14"/>
    </row>
    <row r="193" spans="1:11" x14ac:dyDescent="0.3">
      <c r="A193" s="529"/>
      <c r="B193" s="529"/>
      <c r="C193" s="2" t="s">
        <v>718</v>
      </c>
      <c r="D193" s="36"/>
      <c r="E193" s="19" t="s">
        <v>637</v>
      </c>
      <c r="F193" s="113">
        <v>0</v>
      </c>
      <c r="G193" s="113">
        <v>100</v>
      </c>
      <c r="H193" s="14" t="s">
        <v>82</v>
      </c>
      <c r="I193" s="14" t="s">
        <v>90</v>
      </c>
      <c r="J193" s="14" t="s">
        <v>370</v>
      </c>
      <c r="K193" s="14"/>
    </row>
    <row r="194" spans="1:11" x14ac:dyDescent="0.3">
      <c r="A194" s="529"/>
      <c r="B194" s="529"/>
      <c r="C194" s="2" t="s">
        <v>719</v>
      </c>
      <c r="D194" s="36"/>
      <c r="E194" s="19" t="s">
        <v>637</v>
      </c>
      <c r="F194" s="113">
        <v>0</v>
      </c>
      <c r="G194" s="113">
        <v>1000</v>
      </c>
      <c r="H194" s="14" t="s">
        <v>85</v>
      </c>
      <c r="I194" s="14" t="s">
        <v>91</v>
      </c>
      <c r="J194" s="14"/>
      <c r="K194" s="14"/>
    </row>
    <row r="195" spans="1:11" x14ac:dyDescent="0.3">
      <c r="A195" s="529"/>
      <c r="B195" s="529"/>
      <c r="C195" s="2" t="s">
        <v>509</v>
      </c>
      <c r="D195" s="36"/>
      <c r="E195" s="19" t="s">
        <v>104</v>
      </c>
      <c r="F195" s="113" t="s">
        <v>76</v>
      </c>
      <c r="G195" s="113" t="s">
        <v>76</v>
      </c>
      <c r="H195" s="14" t="s">
        <v>76</v>
      </c>
      <c r="I195" s="14" t="s">
        <v>90</v>
      </c>
      <c r="J195" s="14"/>
      <c r="K195" s="14"/>
    </row>
    <row r="196" spans="1:11" x14ac:dyDescent="0.3">
      <c r="A196" s="529"/>
      <c r="B196" s="529"/>
      <c r="C196" s="2" t="s">
        <v>714</v>
      </c>
      <c r="D196" s="36"/>
      <c r="E196" s="19" t="s">
        <v>104</v>
      </c>
      <c r="F196" s="113" t="s">
        <v>76</v>
      </c>
      <c r="G196" s="113" t="s">
        <v>76</v>
      </c>
      <c r="H196" s="14" t="s">
        <v>76</v>
      </c>
      <c r="I196" s="14" t="s">
        <v>90</v>
      </c>
      <c r="J196" s="14"/>
      <c r="K196" s="14"/>
    </row>
    <row r="197" spans="1:11" x14ac:dyDescent="0.3">
      <c r="A197" s="529"/>
      <c r="B197" s="529"/>
      <c r="C197" s="136" t="s">
        <v>759</v>
      </c>
      <c r="D197" s="36"/>
      <c r="E197" s="19" t="s">
        <v>104</v>
      </c>
      <c r="F197" s="113" t="s">
        <v>76</v>
      </c>
      <c r="G197" s="113" t="s">
        <v>76</v>
      </c>
      <c r="H197" s="14" t="s">
        <v>76</v>
      </c>
      <c r="I197" s="14" t="s">
        <v>90</v>
      </c>
      <c r="J197" s="14"/>
      <c r="K197" s="14"/>
    </row>
    <row r="198" spans="1:11" x14ac:dyDescent="0.3">
      <c r="A198" s="529"/>
      <c r="B198" s="529"/>
      <c r="C198" s="2" t="s">
        <v>177</v>
      </c>
      <c r="D198" s="36"/>
      <c r="E198" s="19" t="s">
        <v>637</v>
      </c>
      <c r="F198" s="113">
        <v>0</v>
      </c>
      <c r="G198" s="113">
        <v>10000</v>
      </c>
      <c r="H198" s="14" t="s">
        <v>81</v>
      </c>
      <c r="I198" s="14" t="s">
        <v>91</v>
      </c>
      <c r="J198" s="14"/>
      <c r="K198" s="14"/>
    </row>
    <row r="199" spans="1:11" x14ac:dyDescent="0.3">
      <c r="A199" s="529"/>
      <c r="B199" s="529"/>
      <c r="C199" s="2" t="s">
        <v>308</v>
      </c>
      <c r="D199" s="36"/>
      <c r="E199" s="19" t="s">
        <v>104</v>
      </c>
      <c r="F199" s="113" t="s">
        <v>76</v>
      </c>
      <c r="G199" s="113" t="s">
        <v>76</v>
      </c>
      <c r="H199" s="14" t="s">
        <v>76</v>
      </c>
      <c r="I199" s="14" t="s">
        <v>90</v>
      </c>
      <c r="J199" s="14"/>
      <c r="K199" s="14"/>
    </row>
    <row r="200" spans="1:11" x14ac:dyDescent="0.3">
      <c r="A200" s="529"/>
      <c r="B200" s="529"/>
      <c r="C200" s="2" t="s">
        <v>15</v>
      </c>
      <c r="D200" s="36"/>
      <c r="E200" s="19" t="s">
        <v>104</v>
      </c>
      <c r="F200" s="113" t="s">
        <v>76</v>
      </c>
      <c r="G200" s="113" t="s">
        <v>76</v>
      </c>
      <c r="H200" s="14" t="s">
        <v>76</v>
      </c>
      <c r="I200" s="14" t="s">
        <v>90</v>
      </c>
      <c r="J200" s="14"/>
      <c r="K200" s="14"/>
    </row>
    <row r="201" spans="1:11" x14ac:dyDescent="0.3">
      <c r="A201" s="529"/>
      <c r="B201" s="529"/>
      <c r="C201" s="2" t="s">
        <v>167</v>
      </c>
      <c r="D201" s="36"/>
      <c r="E201" s="19" t="s">
        <v>104</v>
      </c>
      <c r="F201" s="113" t="s">
        <v>76</v>
      </c>
      <c r="G201" s="113" t="s">
        <v>76</v>
      </c>
      <c r="H201" s="14" t="s">
        <v>76</v>
      </c>
      <c r="I201" s="14" t="s">
        <v>90</v>
      </c>
      <c r="J201" s="14"/>
      <c r="K201" s="14"/>
    </row>
    <row r="202" spans="1:11" x14ac:dyDescent="0.3">
      <c r="A202" s="529"/>
      <c r="B202" s="529"/>
      <c r="C202" s="2" t="s">
        <v>209</v>
      </c>
      <c r="D202" s="36"/>
      <c r="E202" s="19" t="s">
        <v>637</v>
      </c>
      <c r="F202" s="113">
        <v>0</v>
      </c>
      <c r="G202" s="113">
        <v>1000</v>
      </c>
      <c r="H202" s="14" t="s">
        <v>84</v>
      </c>
      <c r="I202" s="14" t="s">
        <v>91</v>
      </c>
      <c r="J202" s="14"/>
      <c r="K202" s="14"/>
    </row>
    <row r="203" spans="1:11" x14ac:dyDescent="0.3">
      <c r="A203" s="529"/>
      <c r="B203" s="529"/>
      <c r="C203" s="2" t="s">
        <v>168</v>
      </c>
      <c r="D203" s="36"/>
      <c r="E203" s="19" t="s">
        <v>637</v>
      </c>
      <c r="F203" s="113">
        <v>0.1</v>
      </c>
      <c r="G203" s="113">
        <v>5</v>
      </c>
      <c r="H203" s="14" t="s">
        <v>83</v>
      </c>
      <c r="I203" s="14" t="s">
        <v>91</v>
      </c>
      <c r="J203" s="14"/>
      <c r="K203" s="14"/>
    </row>
    <row r="204" spans="1:11" x14ac:dyDescent="0.3">
      <c r="A204" s="529"/>
      <c r="B204" s="529"/>
      <c r="C204" s="2" t="s">
        <v>715</v>
      </c>
      <c r="D204" s="36"/>
      <c r="E204" s="19" t="s">
        <v>637</v>
      </c>
      <c r="F204" s="113">
        <v>0</v>
      </c>
      <c r="G204" s="113">
        <v>200</v>
      </c>
      <c r="H204" s="14" t="s">
        <v>77</v>
      </c>
      <c r="I204" s="14" t="s">
        <v>91</v>
      </c>
      <c r="J204" s="14"/>
      <c r="K204" s="14"/>
    </row>
    <row r="205" spans="1:11" x14ac:dyDescent="0.3">
      <c r="A205" s="529"/>
      <c r="B205" s="529"/>
      <c r="C205" s="2" t="s">
        <v>717</v>
      </c>
      <c r="D205" s="36"/>
      <c r="E205" s="19" t="s">
        <v>637</v>
      </c>
      <c r="F205" s="113">
        <v>0</v>
      </c>
      <c r="G205" s="113">
        <v>100</v>
      </c>
      <c r="H205" s="14" t="s">
        <v>156</v>
      </c>
      <c r="I205" s="36" t="s">
        <v>91</v>
      </c>
      <c r="J205" s="14"/>
      <c r="K205" s="14"/>
    </row>
    <row r="206" spans="1:11" x14ac:dyDescent="0.3">
      <c r="A206" s="529"/>
      <c r="B206" s="529"/>
      <c r="C206" s="2" t="s">
        <v>716</v>
      </c>
      <c r="D206" s="36"/>
      <c r="E206" s="19" t="s">
        <v>637</v>
      </c>
      <c r="F206" s="113">
        <v>0</v>
      </c>
      <c r="G206" s="113">
        <v>100</v>
      </c>
      <c r="H206" s="14" t="s">
        <v>78</v>
      </c>
      <c r="I206" s="36" t="s">
        <v>91</v>
      </c>
      <c r="J206" s="14"/>
      <c r="K206" s="14"/>
    </row>
    <row r="207" spans="1:11" x14ac:dyDescent="0.3">
      <c r="A207" s="529"/>
      <c r="B207" s="529"/>
      <c r="C207" s="2" t="s">
        <v>371</v>
      </c>
      <c r="D207" s="36"/>
      <c r="E207" s="19" t="s">
        <v>104</v>
      </c>
      <c r="F207" s="113" t="s">
        <v>76</v>
      </c>
      <c r="G207" s="113" t="s">
        <v>76</v>
      </c>
      <c r="H207" s="14" t="s">
        <v>76</v>
      </c>
      <c r="I207" s="36" t="s">
        <v>90</v>
      </c>
      <c r="J207" s="14"/>
      <c r="K207" s="526" t="s">
        <v>338</v>
      </c>
    </row>
    <row r="208" spans="1:11" x14ac:dyDescent="0.3">
      <c r="A208" s="529"/>
      <c r="B208" s="529"/>
      <c r="C208" s="2" t="s">
        <v>372</v>
      </c>
      <c r="D208" s="36"/>
      <c r="E208" s="19" t="s">
        <v>637</v>
      </c>
      <c r="F208" s="113">
        <v>0</v>
      </c>
      <c r="G208" s="113">
        <v>1000</v>
      </c>
      <c r="H208" s="14" t="s">
        <v>84</v>
      </c>
      <c r="I208" s="36" t="s">
        <v>91</v>
      </c>
      <c r="J208" s="14"/>
      <c r="K208" s="526"/>
    </row>
    <row r="209" spans="1:11" x14ac:dyDescent="0.3">
      <c r="A209" s="529"/>
      <c r="B209" s="529"/>
      <c r="C209" s="2" t="s">
        <v>374</v>
      </c>
      <c r="D209" s="36"/>
      <c r="E209" s="19" t="s">
        <v>104</v>
      </c>
      <c r="F209" s="113" t="s">
        <v>76</v>
      </c>
      <c r="G209" s="113" t="s">
        <v>76</v>
      </c>
      <c r="H209" s="14" t="s">
        <v>76</v>
      </c>
      <c r="I209" s="36" t="s">
        <v>90</v>
      </c>
      <c r="J209" s="14"/>
      <c r="K209" s="526"/>
    </row>
    <row r="210" spans="1:11" ht="15" thickBot="1" x14ac:dyDescent="0.35">
      <c r="A210" s="529"/>
      <c r="B210" s="529"/>
      <c r="C210" s="2" t="s">
        <v>373</v>
      </c>
      <c r="D210" s="36"/>
      <c r="E210" s="19" t="s">
        <v>637</v>
      </c>
      <c r="F210" s="113">
        <v>0</v>
      </c>
      <c r="G210" s="113">
        <v>1000</v>
      </c>
      <c r="H210" s="14" t="s">
        <v>84</v>
      </c>
      <c r="I210" s="36" t="s">
        <v>91</v>
      </c>
      <c r="J210" s="13"/>
      <c r="K210" s="527"/>
    </row>
    <row r="211" spans="1:11" x14ac:dyDescent="0.3">
      <c r="A211" s="529"/>
      <c r="B211" s="529"/>
      <c r="C211" s="525" t="s">
        <v>393</v>
      </c>
      <c r="D211" s="34" t="s">
        <v>489</v>
      </c>
      <c r="E211" s="20" t="s">
        <v>104</v>
      </c>
      <c r="F211" s="112" t="s">
        <v>76</v>
      </c>
      <c r="G211" s="112" t="s">
        <v>76</v>
      </c>
      <c r="H211" s="20" t="s">
        <v>76</v>
      </c>
      <c r="I211" s="34" t="s">
        <v>90</v>
      </c>
      <c r="J211" s="20"/>
      <c r="K211" s="272"/>
    </row>
    <row r="212" spans="1:11" x14ac:dyDescent="0.3">
      <c r="A212" s="529"/>
      <c r="B212" s="529"/>
      <c r="C212" s="526"/>
      <c r="D212" s="36" t="s">
        <v>490</v>
      </c>
      <c r="E212" s="14" t="s">
        <v>637</v>
      </c>
      <c r="F212" s="113">
        <v>0</v>
      </c>
      <c r="G212" s="113">
        <v>1000</v>
      </c>
      <c r="H212" s="14" t="s">
        <v>84</v>
      </c>
      <c r="I212" s="36" t="s">
        <v>91</v>
      </c>
      <c r="J212" s="14"/>
      <c r="K212" s="271"/>
    </row>
    <row r="213" spans="1:11" x14ac:dyDescent="0.3">
      <c r="A213" s="529"/>
      <c r="B213" s="529"/>
      <c r="C213" s="526"/>
      <c r="D213" s="36" t="s">
        <v>753</v>
      </c>
      <c r="E213" s="14" t="s">
        <v>637</v>
      </c>
      <c r="F213" s="113">
        <v>0</v>
      </c>
      <c r="G213" s="113">
        <v>100</v>
      </c>
      <c r="H213" s="14" t="s">
        <v>78</v>
      </c>
      <c r="I213" s="36" t="s">
        <v>91</v>
      </c>
      <c r="J213" s="14"/>
      <c r="K213" s="271"/>
    </row>
    <row r="214" spans="1:11" x14ac:dyDescent="0.3">
      <c r="A214" s="529"/>
      <c r="B214" s="529"/>
      <c r="C214" s="526"/>
      <c r="D214" s="36" t="s">
        <v>751</v>
      </c>
      <c r="E214" s="14" t="s">
        <v>637</v>
      </c>
      <c r="F214" s="113">
        <v>0</v>
      </c>
      <c r="G214" s="113">
        <v>100</v>
      </c>
      <c r="H214" s="14" t="s">
        <v>156</v>
      </c>
      <c r="I214" s="36" t="s">
        <v>91</v>
      </c>
      <c r="J214" s="14"/>
      <c r="K214" s="271"/>
    </row>
    <row r="215" spans="1:11" x14ac:dyDescent="0.3">
      <c r="A215" s="529"/>
      <c r="B215" s="529"/>
      <c r="C215" s="526"/>
      <c r="D215" s="36" t="s">
        <v>752</v>
      </c>
      <c r="E215" s="14" t="s">
        <v>637</v>
      </c>
      <c r="F215" s="113">
        <v>0</v>
      </c>
      <c r="G215" s="113">
        <v>1000</v>
      </c>
      <c r="H215" s="14" t="s">
        <v>741</v>
      </c>
      <c r="I215" s="36" t="s">
        <v>91</v>
      </c>
      <c r="J215" s="14"/>
      <c r="K215" s="271"/>
    </row>
    <row r="216" spans="1:11" x14ac:dyDescent="0.3">
      <c r="A216" s="529"/>
      <c r="B216" s="529"/>
      <c r="C216" s="526"/>
      <c r="D216" s="36" t="s">
        <v>491</v>
      </c>
      <c r="E216" s="14" t="s">
        <v>637</v>
      </c>
      <c r="F216" s="113">
        <v>0.1</v>
      </c>
      <c r="G216" s="113">
        <v>5</v>
      </c>
      <c r="H216" s="14" t="s">
        <v>83</v>
      </c>
      <c r="I216" s="36" t="s">
        <v>91</v>
      </c>
      <c r="J216" s="14"/>
      <c r="K216" s="271"/>
    </row>
    <row r="217" spans="1:11" x14ac:dyDescent="0.3">
      <c r="A217" s="529"/>
      <c r="B217" s="529"/>
      <c r="C217" s="526"/>
      <c r="D217" s="36" t="s">
        <v>492</v>
      </c>
      <c r="E217" s="14" t="s">
        <v>104</v>
      </c>
      <c r="F217" s="113" t="s">
        <v>76</v>
      </c>
      <c r="G217" s="113" t="s">
        <v>76</v>
      </c>
      <c r="H217" s="14" t="s">
        <v>76</v>
      </c>
      <c r="I217" s="36" t="s">
        <v>90</v>
      </c>
      <c r="J217" s="14"/>
      <c r="K217" s="526" t="s">
        <v>338</v>
      </c>
    </row>
    <row r="218" spans="1:11" x14ac:dyDescent="0.3">
      <c r="A218" s="529"/>
      <c r="B218" s="529"/>
      <c r="C218" s="526"/>
      <c r="D218" s="36" t="s">
        <v>493</v>
      </c>
      <c r="E218" s="14" t="s">
        <v>637</v>
      </c>
      <c r="F218" s="113">
        <v>0</v>
      </c>
      <c r="G218" s="113">
        <v>1000</v>
      </c>
      <c r="H218" s="14" t="s">
        <v>84</v>
      </c>
      <c r="I218" s="36" t="s">
        <v>91</v>
      </c>
      <c r="J218" s="14"/>
      <c r="K218" s="526"/>
    </row>
    <row r="219" spans="1:11" x14ac:dyDescent="0.3">
      <c r="A219" s="529"/>
      <c r="B219" s="529"/>
      <c r="C219" s="526"/>
      <c r="D219" s="36" t="s">
        <v>494</v>
      </c>
      <c r="E219" s="14" t="s">
        <v>637</v>
      </c>
      <c r="F219" s="113">
        <v>0.1</v>
      </c>
      <c r="G219" s="113">
        <v>5</v>
      </c>
      <c r="H219" s="14" t="s">
        <v>83</v>
      </c>
      <c r="I219" s="36" t="s">
        <v>91</v>
      </c>
      <c r="J219" s="14"/>
      <c r="K219" s="526"/>
    </row>
    <row r="220" spans="1:11" x14ac:dyDescent="0.3">
      <c r="A220" s="529"/>
      <c r="B220" s="529"/>
      <c r="C220" s="526"/>
      <c r="D220" s="36" t="s">
        <v>495</v>
      </c>
      <c r="E220" s="14" t="s">
        <v>104</v>
      </c>
      <c r="F220" s="113" t="s">
        <v>76</v>
      </c>
      <c r="G220" s="113" t="s">
        <v>76</v>
      </c>
      <c r="H220" s="14" t="s">
        <v>76</v>
      </c>
      <c r="I220" s="36" t="s">
        <v>90</v>
      </c>
      <c r="J220" s="14"/>
      <c r="K220" s="526"/>
    </row>
    <row r="221" spans="1:11" x14ac:dyDescent="0.3">
      <c r="A221" s="529"/>
      <c r="B221" s="529"/>
      <c r="C221" s="526"/>
      <c r="D221" s="36" t="s">
        <v>496</v>
      </c>
      <c r="E221" s="14" t="s">
        <v>637</v>
      </c>
      <c r="F221" s="113">
        <v>0</v>
      </c>
      <c r="G221" s="113">
        <v>1000</v>
      </c>
      <c r="H221" s="14" t="s">
        <v>84</v>
      </c>
      <c r="I221" s="36" t="s">
        <v>91</v>
      </c>
      <c r="J221" s="14"/>
      <c r="K221" s="526"/>
    </row>
    <row r="222" spans="1:11" x14ac:dyDescent="0.3">
      <c r="A222" s="529"/>
      <c r="B222" s="529"/>
      <c r="C222" s="526"/>
      <c r="D222" s="36" t="s">
        <v>497</v>
      </c>
      <c r="E222" s="14" t="s">
        <v>637</v>
      </c>
      <c r="F222" s="113">
        <v>0.1</v>
      </c>
      <c r="G222" s="113">
        <v>5</v>
      </c>
      <c r="H222" s="14" t="s">
        <v>83</v>
      </c>
      <c r="I222" s="36" t="s">
        <v>91</v>
      </c>
      <c r="J222" s="14"/>
      <c r="K222" s="526"/>
    </row>
    <row r="223" spans="1:11" x14ac:dyDescent="0.3">
      <c r="A223" s="529"/>
      <c r="B223" s="529"/>
      <c r="C223" s="526"/>
      <c r="D223" s="244" t="s">
        <v>899</v>
      </c>
      <c r="E223" s="242" t="s">
        <v>637</v>
      </c>
      <c r="F223" s="243">
        <v>0</v>
      </c>
      <c r="G223" s="255">
        <v>10000</v>
      </c>
      <c r="H223" s="242" t="s">
        <v>388</v>
      </c>
      <c r="I223" s="244" t="s">
        <v>91</v>
      </c>
      <c r="J223" s="242"/>
      <c r="K223" s="270"/>
    </row>
    <row r="224" spans="1:11" x14ac:dyDescent="0.3">
      <c r="A224" s="529"/>
      <c r="B224" s="529"/>
      <c r="C224" s="526"/>
      <c r="D224" s="244" t="s">
        <v>900</v>
      </c>
      <c r="E224" s="284" t="s">
        <v>637</v>
      </c>
      <c r="F224" s="243">
        <v>0</v>
      </c>
      <c r="G224" s="243">
        <v>1000</v>
      </c>
      <c r="H224" s="242" t="s">
        <v>890</v>
      </c>
      <c r="I224" s="244" t="s">
        <v>91</v>
      </c>
      <c r="J224" s="242"/>
      <c r="K224" s="270"/>
    </row>
    <row r="225" spans="1:11" ht="15" thickBot="1" x14ac:dyDescent="0.35">
      <c r="A225" s="529"/>
      <c r="B225" s="529"/>
      <c r="C225" s="527"/>
      <c r="D225" s="52" t="s">
        <v>179</v>
      </c>
      <c r="E225" s="13" t="s">
        <v>637</v>
      </c>
      <c r="F225" s="118">
        <v>0</v>
      </c>
      <c r="G225" s="118">
        <v>500</v>
      </c>
      <c r="H225" s="13" t="s">
        <v>88</v>
      </c>
      <c r="I225" s="52" t="s">
        <v>91</v>
      </c>
      <c r="J225" s="13"/>
      <c r="K225" s="273"/>
    </row>
    <row r="226" spans="1:11" x14ac:dyDescent="0.3">
      <c r="A226" s="529"/>
      <c r="B226" s="529"/>
      <c r="C226" s="493" t="s">
        <v>386</v>
      </c>
      <c r="D226" s="20" t="s">
        <v>487</v>
      </c>
      <c r="E226" s="20" t="s">
        <v>104</v>
      </c>
      <c r="F226" s="112" t="s">
        <v>76</v>
      </c>
      <c r="G226" s="112" t="s">
        <v>76</v>
      </c>
      <c r="H226" s="20" t="s">
        <v>76</v>
      </c>
      <c r="I226" s="20" t="s">
        <v>90</v>
      </c>
      <c r="J226" s="20"/>
      <c r="K226" s="20"/>
    </row>
    <row r="227" spans="1:11" x14ac:dyDescent="0.3">
      <c r="A227" s="529"/>
      <c r="B227" s="529"/>
      <c r="C227" s="494"/>
      <c r="D227" s="14" t="s">
        <v>488</v>
      </c>
      <c r="E227" s="14" t="s">
        <v>637</v>
      </c>
      <c r="F227" s="113">
        <v>0.1</v>
      </c>
      <c r="G227" s="113">
        <v>5</v>
      </c>
      <c r="H227" s="14" t="s">
        <v>83</v>
      </c>
      <c r="I227" s="14" t="s">
        <v>91</v>
      </c>
      <c r="J227" s="14"/>
      <c r="K227" s="14"/>
    </row>
    <row r="228" spans="1:11" x14ac:dyDescent="0.3">
      <c r="A228" s="529"/>
      <c r="B228" s="529"/>
      <c r="C228" s="494"/>
      <c r="D228" s="14" t="s">
        <v>279</v>
      </c>
      <c r="E228" s="14" t="s">
        <v>637</v>
      </c>
      <c r="F228" s="113">
        <v>0</v>
      </c>
      <c r="G228" s="113">
        <v>10000</v>
      </c>
      <c r="H228" s="14" t="s">
        <v>81</v>
      </c>
      <c r="I228" s="14" t="s">
        <v>91</v>
      </c>
      <c r="J228" s="14"/>
      <c r="K228" s="514" t="s">
        <v>338</v>
      </c>
    </row>
    <row r="229" spans="1:11" x14ac:dyDescent="0.3">
      <c r="A229" s="529"/>
      <c r="B229" s="529"/>
      <c r="C229" s="494"/>
      <c r="D229" s="14" t="s">
        <v>302</v>
      </c>
      <c r="E229" s="14" t="s">
        <v>637</v>
      </c>
      <c r="F229" s="113">
        <v>0</v>
      </c>
      <c r="G229" s="113">
        <v>1000</v>
      </c>
      <c r="H229" s="14" t="s">
        <v>84</v>
      </c>
      <c r="I229" s="14" t="s">
        <v>91</v>
      </c>
      <c r="J229" s="14"/>
      <c r="K229" s="514"/>
    </row>
    <row r="230" spans="1:11" x14ac:dyDescent="0.3">
      <c r="A230" s="529"/>
      <c r="B230" s="529"/>
      <c r="C230" s="494"/>
      <c r="D230" s="14" t="s">
        <v>280</v>
      </c>
      <c r="E230" s="14" t="s">
        <v>637</v>
      </c>
      <c r="F230" s="113">
        <v>0</v>
      </c>
      <c r="G230" s="113">
        <v>100</v>
      </c>
      <c r="H230" s="14" t="s">
        <v>85</v>
      </c>
      <c r="I230" s="14" t="s">
        <v>91</v>
      </c>
      <c r="J230" s="14"/>
      <c r="K230" s="514"/>
    </row>
    <row r="231" spans="1:11" x14ac:dyDescent="0.3">
      <c r="A231" s="529"/>
      <c r="B231" s="529"/>
      <c r="C231" s="494"/>
      <c r="D231" s="14" t="s">
        <v>321</v>
      </c>
      <c r="E231" s="14" t="s">
        <v>637</v>
      </c>
      <c r="F231" s="113">
        <v>0</v>
      </c>
      <c r="G231" s="113">
        <v>500</v>
      </c>
      <c r="H231" s="26" t="s">
        <v>88</v>
      </c>
      <c r="I231" s="26" t="s">
        <v>91</v>
      </c>
      <c r="J231" s="14"/>
      <c r="K231" s="514"/>
    </row>
    <row r="232" spans="1:11" x14ac:dyDescent="0.3">
      <c r="A232" s="529"/>
      <c r="B232" s="529"/>
      <c r="C232" s="494"/>
      <c r="D232" s="14" t="s">
        <v>281</v>
      </c>
      <c r="E232" s="14" t="s">
        <v>637</v>
      </c>
      <c r="F232" s="113">
        <v>0</v>
      </c>
      <c r="G232" s="113">
        <v>10000</v>
      </c>
      <c r="H232" s="14" t="s">
        <v>81</v>
      </c>
      <c r="I232" s="14" t="s">
        <v>91</v>
      </c>
      <c r="J232" s="14"/>
      <c r="K232" s="514"/>
    </row>
    <row r="233" spans="1:11" x14ac:dyDescent="0.3">
      <c r="A233" s="529"/>
      <c r="B233" s="529"/>
      <c r="C233" s="494"/>
      <c r="D233" s="14" t="s">
        <v>303</v>
      </c>
      <c r="E233" s="14" t="s">
        <v>637</v>
      </c>
      <c r="F233" s="113">
        <v>0</v>
      </c>
      <c r="G233" s="113">
        <v>1000</v>
      </c>
      <c r="H233" s="14" t="s">
        <v>84</v>
      </c>
      <c r="I233" s="14" t="s">
        <v>91</v>
      </c>
      <c r="J233" s="14"/>
      <c r="K233" s="514"/>
    </row>
    <row r="234" spans="1:11" x14ac:dyDescent="0.3">
      <c r="A234" s="529"/>
      <c r="B234" s="529"/>
      <c r="C234" s="494"/>
      <c r="D234" s="14" t="s">
        <v>282</v>
      </c>
      <c r="E234" s="14" t="s">
        <v>637</v>
      </c>
      <c r="F234" s="113">
        <v>0</v>
      </c>
      <c r="G234" s="113">
        <v>500</v>
      </c>
      <c r="H234" s="26" t="s">
        <v>88</v>
      </c>
      <c r="I234" s="26" t="s">
        <v>91</v>
      </c>
      <c r="J234" s="14"/>
      <c r="K234" s="514"/>
    </row>
    <row r="235" spans="1:11" x14ac:dyDescent="0.3">
      <c r="A235" s="529"/>
      <c r="B235" s="529"/>
      <c r="C235" s="494"/>
      <c r="D235" s="14" t="s">
        <v>322</v>
      </c>
      <c r="E235" s="14" t="s">
        <v>637</v>
      </c>
      <c r="F235" s="113">
        <v>0</v>
      </c>
      <c r="G235" s="113">
        <v>500</v>
      </c>
      <c r="H235" s="26" t="s">
        <v>88</v>
      </c>
      <c r="I235" s="26" t="s">
        <v>91</v>
      </c>
      <c r="J235" s="14"/>
      <c r="K235" s="514"/>
    </row>
    <row r="236" spans="1:11" x14ac:dyDescent="0.3">
      <c r="A236" s="529"/>
      <c r="B236" s="529"/>
      <c r="C236" s="494"/>
      <c r="D236" s="14" t="s">
        <v>464</v>
      </c>
      <c r="E236" s="14" t="s">
        <v>637</v>
      </c>
      <c r="F236" s="113">
        <v>0</v>
      </c>
      <c r="G236" s="113">
        <v>500</v>
      </c>
      <c r="H236" s="26" t="s">
        <v>88</v>
      </c>
      <c r="I236" s="26" t="s">
        <v>91</v>
      </c>
      <c r="J236" s="14"/>
      <c r="K236" s="227"/>
    </row>
    <row r="237" spans="1:11" ht="15" thickBot="1" x14ac:dyDescent="0.35">
      <c r="A237" s="529"/>
      <c r="B237" s="529"/>
      <c r="C237" s="494"/>
      <c r="D237" s="14" t="s">
        <v>389</v>
      </c>
      <c r="E237" s="14" t="s">
        <v>104</v>
      </c>
      <c r="F237" s="113" t="s">
        <v>76</v>
      </c>
      <c r="G237" s="113" t="s">
        <v>76</v>
      </c>
      <c r="H237" s="14" t="s">
        <v>76</v>
      </c>
      <c r="I237" s="14" t="s">
        <v>90</v>
      </c>
      <c r="J237" s="14"/>
      <c r="K237" s="82"/>
    </row>
    <row r="238" spans="1:11" x14ac:dyDescent="0.3">
      <c r="A238" s="529"/>
      <c r="B238" s="529"/>
      <c r="C238" s="541" t="s">
        <v>880</v>
      </c>
      <c r="D238" s="20" t="s">
        <v>139</v>
      </c>
      <c r="E238" s="20" t="s">
        <v>637</v>
      </c>
      <c r="F238" s="37">
        <v>1</v>
      </c>
      <c r="G238" s="20" t="s">
        <v>691</v>
      </c>
      <c r="H238" s="73" t="s">
        <v>76</v>
      </c>
      <c r="I238" s="73" t="s">
        <v>91</v>
      </c>
      <c r="J238" s="20"/>
      <c r="K238" s="84"/>
    </row>
    <row r="239" spans="1:11" x14ac:dyDescent="0.3">
      <c r="A239" s="529"/>
      <c r="B239" s="529"/>
      <c r="C239" s="540"/>
      <c r="D239" s="14" t="s">
        <v>546</v>
      </c>
      <c r="E239" s="14" t="s">
        <v>104</v>
      </c>
      <c r="F239" s="128" t="s">
        <v>76</v>
      </c>
      <c r="G239" s="128" t="s">
        <v>76</v>
      </c>
      <c r="H239" s="14" t="s">
        <v>76</v>
      </c>
      <c r="I239" s="14" t="s">
        <v>90</v>
      </c>
      <c r="J239" s="14"/>
      <c r="K239" s="233"/>
    </row>
    <row r="240" spans="1:11" x14ac:dyDescent="0.3">
      <c r="A240" s="529"/>
      <c r="B240" s="529"/>
      <c r="C240" s="540"/>
      <c r="D240" s="14" t="s">
        <v>544</v>
      </c>
      <c r="E240" s="14" t="s">
        <v>637</v>
      </c>
      <c r="F240" s="113">
        <v>0</v>
      </c>
      <c r="G240" s="113">
        <v>1000</v>
      </c>
      <c r="H240" s="14" t="s">
        <v>84</v>
      </c>
      <c r="I240" s="14" t="s">
        <v>91</v>
      </c>
      <c r="J240" s="14"/>
      <c r="K240" s="233"/>
    </row>
    <row r="241" spans="1:11" x14ac:dyDescent="0.3">
      <c r="A241" s="529"/>
      <c r="B241" s="529"/>
      <c r="C241" s="540"/>
      <c r="D241" s="14" t="s">
        <v>347</v>
      </c>
      <c r="E241" s="14" t="s">
        <v>104</v>
      </c>
      <c r="F241" s="113" t="s">
        <v>76</v>
      </c>
      <c r="G241" s="113" t="s">
        <v>76</v>
      </c>
      <c r="H241" s="14" t="s">
        <v>76</v>
      </c>
      <c r="I241" s="14" t="s">
        <v>90</v>
      </c>
      <c r="J241" s="14"/>
      <c r="K241" s="514" t="s">
        <v>338</v>
      </c>
    </row>
    <row r="242" spans="1:11" x14ac:dyDescent="0.3">
      <c r="A242" s="529"/>
      <c r="B242" s="529"/>
      <c r="C242" s="540"/>
      <c r="D242" s="14" t="s">
        <v>352</v>
      </c>
      <c r="E242" s="14" t="s">
        <v>637</v>
      </c>
      <c r="F242" s="113">
        <v>0</v>
      </c>
      <c r="G242" s="113">
        <v>1000</v>
      </c>
      <c r="H242" s="14" t="s">
        <v>84</v>
      </c>
      <c r="I242" s="14" t="s">
        <v>91</v>
      </c>
      <c r="J242" s="14"/>
      <c r="K242" s="514"/>
    </row>
    <row r="243" spans="1:11" x14ac:dyDescent="0.3">
      <c r="A243" s="529"/>
      <c r="B243" s="529"/>
      <c r="C243" s="540"/>
      <c r="D243" s="14" t="s">
        <v>355</v>
      </c>
      <c r="E243" s="14" t="s">
        <v>104</v>
      </c>
      <c r="F243" s="113" t="s">
        <v>76</v>
      </c>
      <c r="G243" s="113" t="s">
        <v>76</v>
      </c>
      <c r="H243" s="14" t="s">
        <v>76</v>
      </c>
      <c r="I243" s="14" t="s">
        <v>90</v>
      </c>
      <c r="J243" s="14"/>
      <c r="K243" s="514"/>
    </row>
    <row r="244" spans="1:11" x14ac:dyDescent="0.3">
      <c r="A244" s="529"/>
      <c r="B244" s="529"/>
      <c r="C244" s="540"/>
      <c r="D244" s="14" t="s">
        <v>356</v>
      </c>
      <c r="E244" s="14" t="s">
        <v>637</v>
      </c>
      <c r="F244" s="113">
        <v>0</v>
      </c>
      <c r="G244" s="113">
        <v>1000</v>
      </c>
      <c r="H244" s="14" t="s">
        <v>84</v>
      </c>
      <c r="I244" s="14" t="s">
        <v>91</v>
      </c>
      <c r="J244" s="14"/>
      <c r="K244" s="514"/>
    </row>
    <row r="245" spans="1:11" x14ac:dyDescent="0.3">
      <c r="A245" s="529"/>
      <c r="B245" s="529"/>
      <c r="C245" s="540"/>
      <c r="D245" s="14" t="s">
        <v>547</v>
      </c>
      <c r="E245" s="14" t="s">
        <v>637</v>
      </c>
      <c r="F245" s="128">
        <v>0.1</v>
      </c>
      <c r="G245" s="128">
        <v>5</v>
      </c>
      <c r="H245" s="14" t="s">
        <v>83</v>
      </c>
      <c r="I245" s="14" t="s">
        <v>91</v>
      </c>
      <c r="J245" s="14"/>
      <c r="K245" s="233"/>
    </row>
    <row r="246" spans="1:11" x14ac:dyDescent="0.3">
      <c r="A246" s="529"/>
      <c r="B246" s="529"/>
      <c r="C246" s="540"/>
      <c r="D246" s="14" t="s">
        <v>548</v>
      </c>
      <c r="E246" s="14" t="s">
        <v>637</v>
      </c>
      <c r="F246" s="128">
        <v>0.1</v>
      </c>
      <c r="G246" s="128">
        <v>5</v>
      </c>
      <c r="H246" s="14" t="s">
        <v>83</v>
      </c>
      <c r="I246" s="14" t="s">
        <v>91</v>
      </c>
      <c r="J246" s="14"/>
      <c r="K246" s="233"/>
    </row>
    <row r="247" spans="1:11" x14ac:dyDescent="0.3">
      <c r="A247" s="529"/>
      <c r="B247" s="529"/>
      <c r="C247" s="540"/>
      <c r="D247" s="242" t="s">
        <v>877</v>
      </c>
      <c r="E247" s="242" t="s">
        <v>104</v>
      </c>
      <c r="F247" s="255" t="s">
        <v>76</v>
      </c>
      <c r="G247" s="255" t="s">
        <v>76</v>
      </c>
      <c r="H247" s="242" t="s">
        <v>76</v>
      </c>
      <c r="I247" s="242" t="s">
        <v>90</v>
      </c>
      <c r="J247" s="242"/>
      <c r="K247" s="256"/>
    </row>
    <row r="248" spans="1:11" x14ac:dyDescent="0.3">
      <c r="A248" s="529"/>
      <c r="B248" s="529"/>
      <c r="C248" s="540"/>
      <c r="D248" s="242" t="s">
        <v>140</v>
      </c>
      <c r="E248" s="242" t="s">
        <v>104</v>
      </c>
      <c r="F248" s="255" t="s">
        <v>76</v>
      </c>
      <c r="G248" s="255" t="s">
        <v>76</v>
      </c>
      <c r="H248" s="242" t="s">
        <v>76</v>
      </c>
      <c r="I248" s="242" t="s">
        <v>90</v>
      </c>
      <c r="J248" s="242"/>
      <c r="K248" s="256"/>
    </row>
    <row r="249" spans="1:11" x14ac:dyDescent="0.3">
      <c r="A249" s="529"/>
      <c r="B249" s="529"/>
      <c r="C249" s="540"/>
      <c r="D249" s="242" t="s">
        <v>878</v>
      </c>
      <c r="E249" s="242" t="s">
        <v>637</v>
      </c>
      <c r="F249" s="243">
        <v>0</v>
      </c>
      <c r="G249" s="243">
        <v>10000</v>
      </c>
      <c r="H249" s="242" t="s">
        <v>81</v>
      </c>
      <c r="I249" s="242" t="s">
        <v>91</v>
      </c>
      <c r="J249" s="242"/>
      <c r="K249" s="256"/>
    </row>
    <row r="250" spans="1:11" x14ac:dyDescent="0.3">
      <c r="A250" s="529"/>
      <c r="B250" s="529"/>
      <c r="C250" s="540"/>
      <c r="D250" s="242" t="s">
        <v>208</v>
      </c>
      <c r="E250" s="242" t="s">
        <v>104</v>
      </c>
      <c r="F250" s="255" t="s">
        <v>76</v>
      </c>
      <c r="G250" s="255" t="s">
        <v>76</v>
      </c>
      <c r="H250" s="242" t="s">
        <v>76</v>
      </c>
      <c r="I250" s="242" t="s">
        <v>90</v>
      </c>
      <c r="J250" s="242"/>
      <c r="K250" s="256"/>
    </row>
    <row r="251" spans="1:11" x14ac:dyDescent="0.3">
      <c r="A251" s="529"/>
      <c r="B251" s="529"/>
      <c r="C251" s="540"/>
      <c r="D251" s="242" t="s">
        <v>885</v>
      </c>
      <c r="E251" s="242" t="s">
        <v>637</v>
      </c>
      <c r="F251" s="243">
        <v>0</v>
      </c>
      <c r="G251" s="243">
        <v>1000</v>
      </c>
      <c r="H251" s="253" t="s">
        <v>82</v>
      </c>
      <c r="I251" s="253" t="s">
        <v>91</v>
      </c>
      <c r="J251" s="242"/>
      <c r="K251" s="256"/>
    </row>
    <row r="252" spans="1:11" x14ac:dyDescent="0.3">
      <c r="A252" s="529"/>
      <c r="B252" s="529"/>
      <c r="C252" s="540"/>
      <c r="D252" s="242" t="s">
        <v>872</v>
      </c>
      <c r="E252" s="242" t="s">
        <v>104</v>
      </c>
      <c r="F252" s="255" t="s">
        <v>76</v>
      </c>
      <c r="G252" s="255" t="s">
        <v>76</v>
      </c>
      <c r="H252" s="242" t="s">
        <v>76</v>
      </c>
      <c r="I252" s="242" t="s">
        <v>90</v>
      </c>
      <c r="J252" s="242"/>
      <c r="K252" s="256"/>
    </row>
    <row r="253" spans="1:11" x14ac:dyDescent="0.3">
      <c r="A253" s="529"/>
      <c r="B253" s="529"/>
      <c r="C253" s="540"/>
      <c r="D253" s="242" t="s">
        <v>879</v>
      </c>
      <c r="E253" s="242" t="s">
        <v>637</v>
      </c>
      <c r="F253" s="255">
        <v>1</v>
      </c>
      <c r="G253" s="255">
        <v>100</v>
      </c>
      <c r="H253" s="242" t="s">
        <v>85</v>
      </c>
      <c r="I253" s="242" t="s">
        <v>91</v>
      </c>
      <c r="J253" s="242"/>
      <c r="K253" s="256"/>
    </row>
    <row r="254" spans="1:11" x14ac:dyDescent="0.3">
      <c r="A254" s="529"/>
      <c r="B254" s="529"/>
      <c r="C254" s="540"/>
      <c r="D254" s="14" t="s">
        <v>549</v>
      </c>
      <c r="E254" s="14" t="s">
        <v>637</v>
      </c>
      <c r="F254" s="128">
        <v>0</v>
      </c>
      <c r="G254" s="128">
        <v>5000</v>
      </c>
      <c r="H254" s="14" t="s">
        <v>88</v>
      </c>
      <c r="I254" s="14" t="s">
        <v>91</v>
      </c>
      <c r="J254" s="14"/>
      <c r="K254" s="233"/>
    </row>
    <row r="255" spans="1:11" x14ac:dyDescent="0.3">
      <c r="A255" s="529"/>
      <c r="B255" s="529"/>
      <c r="C255" s="540"/>
      <c r="D255" s="14" t="s">
        <v>545</v>
      </c>
      <c r="E255" s="14" t="s">
        <v>637</v>
      </c>
      <c r="F255" s="113">
        <v>0</v>
      </c>
      <c r="G255" s="113">
        <v>100</v>
      </c>
      <c r="H255" s="14" t="s">
        <v>85</v>
      </c>
      <c r="I255" s="14" t="s">
        <v>91</v>
      </c>
      <c r="J255" s="14"/>
      <c r="K255" s="233"/>
    </row>
    <row r="256" spans="1:11" x14ac:dyDescent="0.3">
      <c r="A256" s="529"/>
      <c r="B256" s="529"/>
      <c r="C256" s="540"/>
      <c r="D256" s="14" t="s">
        <v>570</v>
      </c>
      <c r="E256" s="14" t="s">
        <v>637</v>
      </c>
      <c r="F256" s="128">
        <v>0</v>
      </c>
      <c r="G256" s="128">
        <v>10000</v>
      </c>
      <c r="H256" s="14" t="s">
        <v>87</v>
      </c>
      <c r="I256" s="14" t="s">
        <v>91</v>
      </c>
      <c r="J256" s="14"/>
      <c r="K256" s="233"/>
    </row>
    <row r="257" spans="1:11" x14ac:dyDescent="0.3">
      <c r="A257" s="529"/>
      <c r="B257" s="529"/>
      <c r="C257" s="540"/>
      <c r="D257" s="14" t="s">
        <v>569</v>
      </c>
      <c r="E257" s="14" t="s">
        <v>637</v>
      </c>
      <c r="F257" s="128">
        <v>0</v>
      </c>
      <c r="G257" s="128">
        <v>10000</v>
      </c>
      <c r="H257" s="14" t="s">
        <v>87</v>
      </c>
      <c r="I257" s="14" t="s">
        <v>91</v>
      </c>
      <c r="J257" s="14"/>
      <c r="K257" s="233"/>
    </row>
    <row r="258" spans="1:11" x14ac:dyDescent="0.3">
      <c r="A258" s="529"/>
      <c r="B258" s="529"/>
      <c r="C258" s="540"/>
      <c r="D258" s="14" t="s">
        <v>387</v>
      </c>
      <c r="E258" s="14" t="s">
        <v>637</v>
      </c>
      <c r="F258" s="128">
        <v>0</v>
      </c>
      <c r="G258" s="128">
        <v>10000</v>
      </c>
      <c r="H258" s="14" t="s">
        <v>388</v>
      </c>
      <c r="I258" s="14" t="s">
        <v>91</v>
      </c>
      <c r="J258" s="14"/>
      <c r="K258" s="233"/>
    </row>
    <row r="259" spans="1:11" ht="15" thickBot="1" x14ac:dyDescent="0.35">
      <c r="A259" s="529"/>
      <c r="B259" s="529"/>
      <c r="C259" s="542"/>
      <c r="D259" s="13" t="s">
        <v>498</v>
      </c>
      <c r="E259" s="13" t="s">
        <v>104</v>
      </c>
      <c r="F259" s="13" t="s">
        <v>76</v>
      </c>
      <c r="G259" s="13" t="s">
        <v>76</v>
      </c>
      <c r="H259" s="13" t="s">
        <v>76</v>
      </c>
      <c r="I259" s="13" t="s">
        <v>90</v>
      </c>
      <c r="J259" s="13"/>
      <c r="K259" s="234"/>
    </row>
    <row r="260" spans="1:11" x14ac:dyDescent="0.3">
      <c r="A260" s="529"/>
      <c r="B260" s="529"/>
      <c r="C260" s="497" t="s">
        <v>881</v>
      </c>
      <c r="D260" s="20" t="s">
        <v>139</v>
      </c>
      <c r="E260" s="20" t="s">
        <v>637</v>
      </c>
      <c r="F260" s="37">
        <v>1</v>
      </c>
      <c r="G260" s="20" t="s">
        <v>691</v>
      </c>
      <c r="H260" s="73" t="s">
        <v>76</v>
      </c>
      <c r="I260" s="73" t="s">
        <v>91</v>
      </c>
      <c r="J260" s="20"/>
      <c r="K260" s="232"/>
    </row>
    <row r="261" spans="1:11" x14ac:dyDescent="0.3">
      <c r="A261" s="529"/>
      <c r="B261" s="529"/>
      <c r="C261" s="497"/>
      <c r="D261" s="14" t="s">
        <v>546</v>
      </c>
      <c r="E261" s="14" t="s">
        <v>104</v>
      </c>
      <c r="F261" s="128" t="s">
        <v>76</v>
      </c>
      <c r="G261" s="128" t="s">
        <v>76</v>
      </c>
      <c r="H261" s="14" t="s">
        <v>76</v>
      </c>
      <c r="I261" s="14" t="s">
        <v>90</v>
      </c>
      <c r="J261" s="14"/>
      <c r="K261" s="233"/>
    </row>
    <row r="262" spans="1:11" x14ac:dyDescent="0.3">
      <c r="A262" s="529"/>
      <c r="B262" s="529"/>
      <c r="C262" s="497"/>
      <c r="D262" s="14" t="s">
        <v>544</v>
      </c>
      <c r="E262" s="14" t="s">
        <v>637</v>
      </c>
      <c r="F262" s="113">
        <v>0</v>
      </c>
      <c r="G262" s="113">
        <v>1000</v>
      </c>
      <c r="H262" s="14" t="s">
        <v>84</v>
      </c>
      <c r="I262" s="14" t="s">
        <v>91</v>
      </c>
      <c r="J262" s="14"/>
      <c r="K262" s="233"/>
    </row>
    <row r="263" spans="1:11" x14ac:dyDescent="0.3">
      <c r="A263" s="529"/>
      <c r="B263" s="529"/>
      <c r="C263" s="497"/>
      <c r="D263" s="14" t="s">
        <v>347</v>
      </c>
      <c r="E263" s="14" t="s">
        <v>104</v>
      </c>
      <c r="F263" s="113" t="s">
        <v>76</v>
      </c>
      <c r="G263" s="113" t="s">
        <v>76</v>
      </c>
      <c r="H263" s="14" t="s">
        <v>76</v>
      </c>
      <c r="I263" s="14" t="s">
        <v>90</v>
      </c>
      <c r="J263" s="14"/>
      <c r="K263" s="514" t="s">
        <v>338</v>
      </c>
    </row>
    <row r="264" spans="1:11" x14ac:dyDescent="0.3">
      <c r="A264" s="529"/>
      <c r="B264" s="529"/>
      <c r="C264" s="497"/>
      <c r="D264" s="14" t="s">
        <v>352</v>
      </c>
      <c r="E264" s="14" t="s">
        <v>637</v>
      </c>
      <c r="F264" s="113">
        <v>0</v>
      </c>
      <c r="G264" s="113">
        <v>1000</v>
      </c>
      <c r="H264" s="14" t="s">
        <v>84</v>
      </c>
      <c r="I264" s="14" t="s">
        <v>91</v>
      </c>
      <c r="J264" s="14"/>
      <c r="K264" s="514"/>
    </row>
    <row r="265" spans="1:11" x14ac:dyDescent="0.3">
      <c r="A265" s="529"/>
      <c r="B265" s="529"/>
      <c r="C265" s="497"/>
      <c r="D265" s="14" t="s">
        <v>355</v>
      </c>
      <c r="E265" s="14" t="s">
        <v>104</v>
      </c>
      <c r="F265" s="113" t="s">
        <v>76</v>
      </c>
      <c r="G265" s="113" t="s">
        <v>76</v>
      </c>
      <c r="H265" s="14" t="s">
        <v>76</v>
      </c>
      <c r="I265" s="14" t="s">
        <v>90</v>
      </c>
      <c r="J265" s="14"/>
      <c r="K265" s="514"/>
    </row>
    <row r="266" spans="1:11" x14ac:dyDescent="0.3">
      <c r="A266" s="529"/>
      <c r="B266" s="529"/>
      <c r="C266" s="497"/>
      <c r="D266" s="14" t="s">
        <v>356</v>
      </c>
      <c r="E266" s="14" t="s">
        <v>637</v>
      </c>
      <c r="F266" s="113">
        <v>0</v>
      </c>
      <c r="G266" s="113">
        <v>1000</v>
      </c>
      <c r="H266" s="14" t="s">
        <v>84</v>
      </c>
      <c r="I266" s="14" t="s">
        <v>91</v>
      </c>
      <c r="J266" s="14"/>
      <c r="K266" s="514"/>
    </row>
    <row r="267" spans="1:11" x14ac:dyDescent="0.3">
      <c r="A267" s="529"/>
      <c r="B267" s="529"/>
      <c r="C267" s="497"/>
      <c r="D267" s="14" t="s">
        <v>547</v>
      </c>
      <c r="E267" s="14" t="s">
        <v>637</v>
      </c>
      <c r="F267" s="128">
        <v>0.1</v>
      </c>
      <c r="G267" s="128">
        <v>5</v>
      </c>
      <c r="H267" s="14" t="s">
        <v>83</v>
      </c>
      <c r="I267" s="14" t="s">
        <v>91</v>
      </c>
      <c r="J267" s="14"/>
      <c r="K267" s="233"/>
    </row>
    <row r="268" spans="1:11" x14ac:dyDescent="0.3">
      <c r="A268" s="529"/>
      <c r="B268" s="529"/>
      <c r="C268" s="497"/>
      <c r="D268" s="14" t="s">
        <v>548</v>
      </c>
      <c r="E268" s="14" t="s">
        <v>637</v>
      </c>
      <c r="F268" s="128">
        <v>0.1</v>
      </c>
      <c r="G268" s="128">
        <v>5</v>
      </c>
      <c r="H268" s="14" t="s">
        <v>83</v>
      </c>
      <c r="I268" s="14" t="s">
        <v>91</v>
      </c>
      <c r="J268" s="14"/>
      <c r="K268" s="233"/>
    </row>
    <row r="269" spans="1:11" x14ac:dyDescent="0.3">
      <c r="A269" s="529"/>
      <c r="B269" s="529"/>
      <c r="C269" s="497"/>
      <c r="D269" s="242" t="s">
        <v>877</v>
      </c>
      <c r="E269" s="242" t="s">
        <v>104</v>
      </c>
      <c r="F269" s="255" t="s">
        <v>76</v>
      </c>
      <c r="G269" s="255" t="s">
        <v>76</v>
      </c>
      <c r="H269" s="242" t="s">
        <v>76</v>
      </c>
      <c r="I269" s="242" t="s">
        <v>90</v>
      </c>
      <c r="J269" s="242"/>
      <c r="K269" s="256"/>
    </row>
    <row r="270" spans="1:11" x14ac:dyDescent="0.3">
      <c r="A270" s="529"/>
      <c r="B270" s="529"/>
      <c r="C270" s="497"/>
      <c r="D270" s="242" t="s">
        <v>140</v>
      </c>
      <c r="E270" s="242" t="s">
        <v>104</v>
      </c>
      <c r="F270" s="255" t="s">
        <v>76</v>
      </c>
      <c r="G270" s="255" t="s">
        <v>76</v>
      </c>
      <c r="H270" s="242" t="s">
        <v>76</v>
      </c>
      <c r="I270" s="242" t="s">
        <v>90</v>
      </c>
      <c r="J270" s="242"/>
      <c r="K270" s="256"/>
    </row>
    <row r="271" spans="1:11" x14ac:dyDescent="0.3">
      <c r="A271" s="529"/>
      <c r="B271" s="529"/>
      <c r="C271" s="497"/>
      <c r="D271" s="242" t="s">
        <v>878</v>
      </c>
      <c r="E271" s="242" t="s">
        <v>637</v>
      </c>
      <c r="F271" s="243">
        <v>0</v>
      </c>
      <c r="G271" s="243">
        <v>10000</v>
      </c>
      <c r="H271" s="242" t="s">
        <v>81</v>
      </c>
      <c r="I271" s="242" t="s">
        <v>91</v>
      </c>
      <c r="J271" s="242"/>
      <c r="K271" s="256"/>
    </row>
    <row r="272" spans="1:11" x14ac:dyDescent="0.3">
      <c r="A272" s="529"/>
      <c r="B272" s="529"/>
      <c r="C272" s="497"/>
      <c r="D272" s="242" t="s">
        <v>208</v>
      </c>
      <c r="E272" s="242" t="s">
        <v>104</v>
      </c>
      <c r="F272" s="255" t="s">
        <v>76</v>
      </c>
      <c r="G272" s="255" t="s">
        <v>76</v>
      </c>
      <c r="H272" s="242" t="s">
        <v>76</v>
      </c>
      <c r="I272" s="242" t="s">
        <v>90</v>
      </c>
      <c r="J272" s="242"/>
      <c r="K272" s="256"/>
    </row>
    <row r="273" spans="1:11" x14ac:dyDescent="0.3">
      <c r="A273" s="529"/>
      <c r="B273" s="529"/>
      <c r="C273" s="497"/>
      <c r="D273" s="242" t="s">
        <v>885</v>
      </c>
      <c r="E273" s="242" t="s">
        <v>637</v>
      </c>
      <c r="F273" s="243">
        <v>0</v>
      </c>
      <c r="G273" s="243">
        <v>1000</v>
      </c>
      <c r="H273" s="253" t="s">
        <v>82</v>
      </c>
      <c r="I273" s="253" t="s">
        <v>91</v>
      </c>
      <c r="J273" s="242"/>
      <c r="K273" s="256"/>
    </row>
    <row r="274" spans="1:11" x14ac:dyDescent="0.3">
      <c r="A274" s="529"/>
      <c r="B274" s="529"/>
      <c r="C274" s="497"/>
      <c r="D274" s="242" t="s">
        <v>872</v>
      </c>
      <c r="E274" s="242" t="s">
        <v>104</v>
      </c>
      <c r="F274" s="255" t="s">
        <v>76</v>
      </c>
      <c r="G274" s="255" t="s">
        <v>76</v>
      </c>
      <c r="H274" s="242" t="s">
        <v>76</v>
      </c>
      <c r="I274" s="242" t="s">
        <v>90</v>
      </c>
      <c r="J274" s="242"/>
      <c r="K274" s="256"/>
    </row>
    <row r="275" spans="1:11" x14ac:dyDescent="0.3">
      <c r="A275" s="529"/>
      <c r="B275" s="529"/>
      <c r="C275" s="497"/>
      <c r="D275" s="242" t="s">
        <v>879</v>
      </c>
      <c r="E275" s="242" t="s">
        <v>637</v>
      </c>
      <c r="F275" s="255">
        <v>1</v>
      </c>
      <c r="G275" s="255">
        <v>100</v>
      </c>
      <c r="H275" s="242" t="s">
        <v>85</v>
      </c>
      <c r="I275" s="242" t="s">
        <v>91</v>
      </c>
      <c r="J275" s="242"/>
      <c r="K275" s="256"/>
    </row>
    <row r="276" spans="1:11" x14ac:dyDescent="0.3">
      <c r="A276" s="529"/>
      <c r="B276" s="529"/>
      <c r="C276" s="497"/>
      <c r="D276" s="14" t="s">
        <v>549</v>
      </c>
      <c r="E276" s="14" t="s">
        <v>637</v>
      </c>
      <c r="F276" s="128">
        <v>0</v>
      </c>
      <c r="G276" s="128">
        <v>5000</v>
      </c>
      <c r="H276" s="14" t="s">
        <v>88</v>
      </c>
      <c r="I276" s="14" t="s">
        <v>91</v>
      </c>
      <c r="J276" s="14"/>
      <c r="K276" s="233"/>
    </row>
    <row r="277" spans="1:11" x14ac:dyDescent="0.3">
      <c r="A277" s="529"/>
      <c r="B277" s="529"/>
      <c r="C277" s="497"/>
      <c r="D277" s="14" t="s">
        <v>545</v>
      </c>
      <c r="E277" s="14" t="s">
        <v>637</v>
      </c>
      <c r="F277" s="113">
        <v>0</v>
      </c>
      <c r="G277" s="113">
        <v>100</v>
      </c>
      <c r="H277" s="14" t="s">
        <v>85</v>
      </c>
      <c r="I277" s="14" t="s">
        <v>91</v>
      </c>
      <c r="J277" s="14"/>
      <c r="K277" s="233"/>
    </row>
    <row r="278" spans="1:11" x14ac:dyDescent="0.3">
      <c r="A278" s="529"/>
      <c r="B278" s="529"/>
      <c r="C278" s="497"/>
      <c r="D278" s="14" t="s">
        <v>570</v>
      </c>
      <c r="E278" s="14" t="s">
        <v>637</v>
      </c>
      <c r="F278" s="128">
        <v>0</v>
      </c>
      <c r="G278" s="128">
        <v>10000</v>
      </c>
      <c r="H278" s="14" t="s">
        <v>87</v>
      </c>
      <c r="I278" s="14" t="s">
        <v>91</v>
      </c>
      <c r="J278" s="14"/>
      <c r="K278" s="233"/>
    </row>
    <row r="279" spans="1:11" x14ac:dyDescent="0.3">
      <c r="A279" s="529"/>
      <c r="B279" s="529"/>
      <c r="C279" s="497"/>
      <c r="D279" s="14" t="s">
        <v>569</v>
      </c>
      <c r="E279" s="14" t="s">
        <v>637</v>
      </c>
      <c r="F279" s="128">
        <v>0</v>
      </c>
      <c r="G279" s="128">
        <v>10000</v>
      </c>
      <c r="H279" s="14" t="s">
        <v>87</v>
      </c>
      <c r="I279" s="14" t="s">
        <v>91</v>
      </c>
      <c r="J279" s="14"/>
      <c r="K279" s="233"/>
    </row>
    <row r="280" spans="1:11" x14ac:dyDescent="0.3">
      <c r="A280" s="529"/>
      <c r="B280" s="529"/>
      <c r="C280" s="497"/>
      <c r="D280" s="14" t="s">
        <v>387</v>
      </c>
      <c r="E280" s="14" t="s">
        <v>637</v>
      </c>
      <c r="F280" s="128">
        <v>0</v>
      </c>
      <c r="G280" s="128">
        <v>10000</v>
      </c>
      <c r="H280" s="14" t="s">
        <v>388</v>
      </c>
      <c r="I280" s="14" t="s">
        <v>91</v>
      </c>
      <c r="J280" s="14"/>
      <c r="K280" s="233"/>
    </row>
    <row r="281" spans="1:11" ht="15" thickBot="1" x14ac:dyDescent="0.35">
      <c r="A281" s="529"/>
      <c r="B281" s="529"/>
      <c r="C281" s="498"/>
      <c r="D281" s="13" t="s">
        <v>498</v>
      </c>
      <c r="E281" s="13" t="s">
        <v>104</v>
      </c>
      <c r="F281" s="13" t="s">
        <v>76</v>
      </c>
      <c r="G281" s="13" t="s">
        <v>76</v>
      </c>
      <c r="H281" s="13" t="s">
        <v>76</v>
      </c>
      <c r="I281" s="13" t="s">
        <v>90</v>
      </c>
      <c r="J281" s="13"/>
      <c r="K281" s="234"/>
    </row>
    <row r="282" spans="1:11" x14ac:dyDescent="0.3">
      <c r="A282" s="529"/>
      <c r="B282" s="529"/>
      <c r="C282" s="493" t="s">
        <v>449</v>
      </c>
      <c r="D282" s="24" t="s">
        <v>14</v>
      </c>
      <c r="E282" s="14" t="s">
        <v>104</v>
      </c>
      <c r="F282" s="128" t="s">
        <v>76</v>
      </c>
      <c r="G282" s="128" t="s">
        <v>76</v>
      </c>
      <c r="H282" s="14" t="s">
        <v>76</v>
      </c>
      <c r="I282" s="14" t="s">
        <v>90</v>
      </c>
      <c r="J282" s="14"/>
      <c r="K282" s="14"/>
    </row>
    <row r="283" spans="1:11" x14ac:dyDescent="0.3">
      <c r="A283" s="529"/>
      <c r="B283" s="529"/>
      <c r="C283" s="494"/>
      <c r="D283" s="2" t="s">
        <v>284</v>
      </c>
      <c r="E283" s="14" t="s">
        <v>104</v>
      </c>
      <c r="F283" s="128" t="s">
        <v>76</v>
      </c>
      <c r="G283" s="128" t="s">
        <v>76</v>
      </c>
      <c r="H283" s="14" t="s">
        <v>76</v>
      </c>
      <c r="I283" s="14" t="s">
        <v>90</v>
      </c>
      <c r="J283" s="14"/>
      <c r="K283" s="14"/>
    </row>
    <row r="284" spans="1:11" x14ac:dyDescent="0.3">
      <c r="A284" s="529"/>
      <c r="B284" s="529"/>
      <c r="C284" s="494"/>
      <c r="D284" s="72" t="s">
        <v>160</v>
      </c>
      <c r="E284" s="14" t="s">
        <v>637</v>
      </c>
      <c r="F284" s="128">
        <v>0</v>
      </c>
      <c r="G284" s="128">
        <v>10000</v>
      </c>
      <c r="H284" s="14" t="s">
        <v>81</v>
      </c>
      <c r="I284" s="14" t="s">
        <v>91</v>
      </c>
      <c r="J284" s="14"/>
      <c r="K284" s="514" t="s">
        <v>338</v>
      </c>
    </row>
    <row r="285" spans="1:11" x14ac:dyDescent="0.3">
      <c r="A285" s="529"/>
      <c r="B285" s="529"/>
      <c r="C285" s="494"/>
      <c r="D285" s="72" t="s">
        <v>161</v>
      </c>
      <c r="E285" s="14" t="s">
        <v>637</v>
      </c>
      <c r="F285" s="128">
        <v>0</v>
      </c>
      <c r="G285" s="128">
        <v>10000</v>
      </c>
      <c r="H285" s="14" t="s">
        <v>81</v>
      </c>
      <c r="I285" s="14" t="s">
        <v>91</v>
      </c>
      <c r="J285" s="14"/>
      <c r="K285" s="514"/>
    </row>
    <row r="286" spans="1:11" x14ac:dyDescent="0.3">
      <c r="A286" s="529"/>
      <c r="B286" s="529"/>
      <c r="C286" s="494"/>
      <c r="D286" s="72" t="s">
        <v>162</v>
      </c>
      <c r="E286" s="14" t="s">
        <v>637</v>
      </c>
      <c r="F286" s="128">
        <v>0</v>
      </c>
      <c r="G286" s="128">
        <v>10000</v>
      </c>
      <c r="H286" s="14" t="s">
        <v>81</v>
      </c>
      <c r="I286" s="14" t="s">
        <v>91</v>
      </c>
      <c r="J286" s="14"/>
      <c r="K286" s="514"/>
    </row>
    <row r="287" spans="1:11" x14ac:dyDescent="0.3">
      <c r="A287" s="529"/>
      <c r="B287" s="529"/>
      <c r="C287" s="494"/>
      <c r="D287" s="72" t="s">
        <v>163</v>
      </c>
      <c r="E287" s="14" t="s">
        <v>637</v>
      </c>
      <c r="F287" s="128">
        <v>0</v>
      </c>
      <c r="G287" s="128">
        <v>10000</v>
      </c>
      <c r="H287" s="14" t="s">
        <v>81</v>
      </c>
      <c r="I287" s="14" t="s">
        <v>91</v>
      </c>
      <c r="J287" s="14"/>
      <c r="K287" s="514"/>
    </row>
    <row r="288" spans="1:11" ht="15" thickBot="1" x14ac:dyDescent="0.35">
      <c r="A288" s="529"/>
      <c r="B288" s="529"/>
      <c r="C288" s="495"/>
      <c r="D288" s="157" t="s">
        <v>466</v>
      </c>
      <c r="E288" s="13" t="s">
        <v>637</v>
      </c>
      <c r="F288" s="181">
        <v>0</v>
      </c>
      <c r="G288" s="181">
        <v>1000</v>
      </c>
      <c r="H288" s="13" t="s">
        <v>85</v>
      </c>
      <c r="I288" s="13" t="s">
        <v>91</v>
      </c>
      <c r="J288" s="13"/>
      <c r="K288" s="83"/>
    </row>
    <row r="289" spans="1:11" x14ac:dyDescent="0.3">
      <c r="A289" s="529"/>
      <c r="B289" s="529"/>
      <c r="C289" s="513" t="s">
        <v>562</v>
      </c>
      <c r="D289" s="20" t="s">
        <v>94</v>
      </c>
      <c r="E289" s="34" t="s">
        <v>637</v>
      </c>
      <c r="F289" s="128">
        <v>0</v>
      </c>
      <c r="G289" s="128">
        <v>10000</v>
      </c>
      <c r="H289" s="20" t="s">
        <v>81</v>
      </c>
      <c r="I289" s="36" t="s">
        <v>91</v>
      </c>
      <c r="J289" s="20" t="s">
        <v>370</v>
      </c>
      <c r="K289" s="20"/>
    </row>
    <row r="290" spans="1:11" x14ac:dyDescent="0.3">
      <c r="A290" s="529"/>
      <c r="B290" s="529"/>
      <c r="C290" s="514"/>
      <c r="D290" s="14" t="s">
        <v>95</v>
      </c>
      <c r="E290" s="36" t="s">
        <v>637</v>
      </c>
      <c r="F290" s="128">
        <v>0</v>
      </c>
      <c r="G290" s="128">
        <v>10000</v>
      </c>
      <c r="H290" s="14" t="s">
        <v>81</v>
      </c>
      <c r="I290" s="36" t="s">
        <v>91</v>
      </c>
      <c r="J290" s="14" t="s">
        <v>370</v>
      </c>
      <c r="K290" s="14"/>
    </row>
    <row r="291" spans="1:11" x14ac:dyDescent="0.3">
      <c r="A291" s="529"/>
      <c r="B291" s="529"/>
      <c r="C291" s="514"/>
      <c r="D291" s="14" t="s">
        <v>713</v>
      </c>
      <c r="E291" s="36" t="s">
        <v>104</v>
      </c>
      <c r="F291" s="128" t="s">
        <v>76</v>
      </c>
      <c r="G291" s="128" t="s">
        <v>76</v>
      </c>
      <c r="H291" s="14" t="s">
        <v>76</v>
      </c>
      <c r="I291" s="36" t="s">
        <v>90</v>
      </c>
      <c r="J291" s="14" t="s">
        <v>370</v>
      </c>
      <c r="K291" s="14"/>
    </row>
    <row r="292" spans="1:11" x14ac:dyDescent="0.3">
      <c r="A292" s="529"/>
      <c r="B292" s="529"/>
      <c r="C292" s="514"/>
      <c r="D292" s="14" t="s">
        <v>609</v>
      </c>
      <c r="E292" s="36" t="s">
        <v>104</v>
      </c>
      <c r="F292" s="128" t="s">
        <v>76</v>
      </c>
      <c r="G292" s="128" t="s">
        <v>76</v>
      </c>
      <c r="H292" s="14" t="s">
        <v>76</v>
      </c>
      <c r="I292" s="36" t="s">
        <v>90</v>
      </c>
      <c r="J292" s="14" t="s">
        <v>370</v>
      </c>
      <c r="K292" s="526" t="s">
        <v>338</v>
      </c>
    </row>
    <row r="293" spans="1:11" x14ac:dyDescent="0.3">
      <c r="A293" s="529"/>
      <c r="B293" s="529"/>
      <c r="C293" s="514"/>
      <c r="D293" s="14" t="s">
        <v>610</v>
      </c>
      <c r="E293" s="19" t="s">
        <v>637</v>
      </c>
      <c r="F293" s="128">
        <v>0</v>
      </c>
      <c r="G293" s="128">
        <v>10000</v>
      </c>
      <c r="H293" s="14" t="s">
        <v>81</v>
      </c>
      <c r="I293" s="36" t="s">
        <v>91</v>
      </c>
      <c r="J293" s="14" t="s">
        <v>370</v>
      </c>
      <c r="K293" s="526"/>
    </row>
    <row r="294" spans="1:11" x14ac:dyDescent="0.3">
      <c r="A294" s="529"/>
      <c r="B294" s="529"/>
      <c r="C294" s="514"/>
      <c r="D294" s="16" t="s">
        <v>611</v>
      </c>
      <c r="E294" s="19" t="s">
        <v>637</v>
      </c>
      <c r="F294" s="128">
        <v>0</v>
      </c>
      <c r="G294" s="128">
        <v>10000</v>
      </c>
      <c r="H294" s="14" t="s">
        <v>81</v>
      </c>
      <c r="I294" s="36" t="s">
        <v>91</v>
      </c>
      <c r="J294" s="14" t="s">
        <v>370</v>
      </c>
      <c r="K294" s="526"/>
    </row>
    <row r="295" spans="1:11" x14ac:dyDescent="0.3">
      <c r="A295" s="529"/>
      <c r="B295" s="529"/>
      <c r="C295" s="514"/>
      <c r="D295" s="16" t="s">
        <v>612</v>
      </c>
      <c r="E295" s="19" t="s">
        <v>637</v>
      </c>
      <c r="F295" s="128">
        <v>0</v>
      </c>
      <c r="G295" s="128">
        <v>10000</v>
      </c>
      <c r="H295" s="14" t="s">
        <v>87</v>
      </c>
      <c r="I295" s="36" t="s">
        <v>91</v>
      </c>
      <c r="J295" s="14"/>
      <c r="K295" s="526"/>
    </row>
    <row r="296" spans="1:11" x14ac:dyDescent="0.3">
      <c r="A296" s="529"/>
      <c r="B296" s="529"/>
      <c r="C296" s="514"/>
      <c r="D296" s="14" t="s">
        <v>613</v>
      </c>
      <c r="E296" s="36" t="s">
        <v>104</v>
      </c>
      <c r="F296" s="128" t="s">
        <v>76</v>
      </c>
      <c r="G296" s="128" t="s">
        <v>76</v>
      </c>
      <c r="H296" s="14" t="s">
        <v>76</v>
      </c>
      <c r="I296" s="36" t="s">
        <v>90</v>
      </c>
      <c r="J296" s="14" t="s">
        <v>370</v>
      </c>
      <c r="K296" s="526"/>
    </row>
    <row r="297" spans="1:11" x14ac:dyDescent="0.3">
      <c r="A297" s="529"/>
      <c r="B297" s="529"/>
      <c r="C297" s="514"/>
      <c r="D297" s="14" t="s">
        <v>616</v>
      </c>
      <c r="E297" s="19" t="s">
        <v>637</v>
      </c>
      <c r="F297" s="128">
        <v>0</v>
      </c>
      <c r="G297" s="128">
        <v>10000</v>
      </c>
      <c r="H297" s="14" t="s">
        <v>81</v>
      </c>
      <c r="I297" s="36" t="s">
        <v>91</v>
      </c>
      <c r="J297" s="14" t="s">
        <v>370</v>
      </c>
      <c r="K297" s="526"/>
    </row>
    <row r="298" spans="1:11" x14ac:dyDescent="0.3">
      <c r="A298" s="529"/>
      <c r="B298" s="529"/>
      <c r="C298" s="514"/>
      <c r="D298" s="16" t="s">
        <v>615</v>
      </c>
      <c r="E298" s="19" t="s">
        <v>637</v>
      </c>
      <c r="F298" s="128">
        <v>0</v>
      </c>
      <c r="G298" s="128">
        <v>10000</v>
      </c>
      <c r="H298" s="14" t="s">
        <v>81</v>
      </c>
      <c r="I298" s="36" t="s">
        <v>91</v>
      </c>
      <c r="J298" s="14" t="s">
        <v>370</v>
      </c>
      <c r="K298" s="526"/>
    </row>
    <row r="299" spans="1:11" x14ac:dyDescent="0.3">
      <c r="A299" s="529"/>
      <c r="B299" s="529"/>
      <c r="C299" s="514"/>
      <c r="D299" s="16" t="s">
        <v>614</v>
      </c>
      <c r="E299" s="19" t="s">
        <v>637</v>
      </c>
      <c r="F299" s="128">
        <v>0</v>
      </c>
      <c r="G299" s="128">
        <v>10000</v>
      </c>
      <c r="H299" s="14" t="s">
        <v>87</v>
      </c>
      <c r="I299" s="36" t="s">
        <v>91</v>
      </c>
      <c r="J299" s="14"/>
      <c r="K299" s="526"/>
    </row>
    <row r="300" spans="1:11" x14ac:dyDescent="0.3">
      <c r="A300" s="529"/>
      <c r="B300" s="529"/>
      <c r="C300" s="514"/>
      <c r="D300" s="16" t="s">
        <v>624</v>
      </c>
      <c r="E300" s="19" t="s">
        <v>637</v>
      </c>
      <c r="F300" s="128">
        <v>0</v>
      </c>
      <c r="G300" s="128">
        <v>10000</v>
      </c>
      <c r="H300" s="14" t="s">
        <v>81</v>
      </c>
      <c r="I300" s="36" t="s">
        <v>91</v>
      </c>
      <c r="J300" s="14"/>
      <c r="K300" s="526" t="s">
        <v>338</v>
      </c>
    </row>
    <row r="301" spans="1:11" x14ac:dyDescent="0.3">
      <c r="A301" s="529"/>
      <c r="B301" s="529"/>
      <c r="C301" s="514"/>
      <c r="D301" s="16" t="s">
        <v>623</v>
      </c>
      <c r="E301" s="19" t="s">
        <v>637</v>
      </c>
      <c r="F301" s="128">
        <v>0</v>
      </c>
      <c r="G301" s="128">
        <v>10000</v>
      </c>
      <c r="H301" s="14" t="s">
        <v>81</v>
      </c>
      <c r="I301" s="36" t="s">
        <v>91</v>
      </c>
      <c r="J301" s="14"/>
      <c r="K301" s="526"/>
    </row>
    <row r="302" spans="1:11" x14ac:dyDescent="0.3">
      <c r="A302" s="529"/>
      <c r="B302" s="529"/>
      <c r="C302" s="514"/>
      <c r="D302" s="16" t="s">
        <v>625</v>
      </c>
      <c r="E302" s="19" t="s">
        <v>104</v>
      </c>
      <c r="F302" s="128" t="s">
        <v>76</v>
      </c>
      <c r="G302" s="128" t="s">
        <v>76</v>
      </c>
      <c r="H302" s="14" t="s">
        <v>76</v>
      </c>
      <c r="I302" s="36" t="s">
        <v>90</v>
      </c>
      <c r="J302" s="14"/>
      <c r="K302" s="526"/>
    </row>
    <row r="303" spans="1:11" x14ac:dyDescent="0.3">
      <c r="A303" s="529"/>
      <c r="B303" s="529"/>
      <c r="C303" s="514"/>
      <c r="D303" s="16" t="s">
        <v>626</v>
      </c>
      <c r="E303" s="19" t="s">
        <v>637</v>
      </c>
      <c r="F303" s="113">
        <v>0</v>
      </c>
      <c r="G303" s="113">
        <v>1000</v>
      </c>
      <c r="H303" s="14" t="s">
        <v>82</v>
      </c>
      <c r="I303" s="14" t="s">
        <v>91</v>
      </c>
      <c r="J303" s="14"/>
      <c r="K303" s="526"/>
    </row>
    <row r="304" spans="1:11" x14ac:dyDescent="0.3">
      <c r="A304" s="529"/>
      <c r="B304" s="529"/>
      <c r="C304" s="514"/>
      <c r="D304" s="16" t="s">
        <v>627</v>
      </c>
      <c r="E304" s="19" t="s">
        <v>104</v>
      </c>
      <c r="F304" s="128" t="s">
        <v>76</v>
      </c>
      <c r="G304" s="128" t="s">
        <v>76</v>
      </c>
      <c r="H304" s="14" t="s">
        <v>76</v>
      </c>
      <c r="I304" s="36" t="s">
        <v>90</v>
      </c>
      <c r="J304" s="14"/>
      <c r="K304" s="526"/>
    </row>
    <row r="305" spans="1:11" x14ac:dyDescent="0.3">
      <c r="A305" s="529"/>
      <c r="B305" s="529"/>
      <c r="C305" s="514"/>
      <c r="D305" s="16" t="s">
        <v>628</v>
      </c>
      <c r="E305" s="19" t="s">
        <v>637</v>
      </c>
      <c r="F305" s="113">
        <v>0</v>
      </c>
      <c r="G305" s="113">
        <v>1000</v>
      </c>
      <c r="H305" s="14" t="s">
        <v>82</v>
      </c>
      <c r="I305" s="14" t="s">
        <v>91</v>
      </c>
      <c r="J305" s="14"/>
      <c r="K305" s="526"/>
    </row>
    <row r="306" spans="1:11" x14ac:dyDescent="0.3">
      <c r="A306" s="529"/>
      <c r="B306" s="529"/>
      <c r="C306" s="514"/>
      <c r="D306" s="16" t="s">
        <v>629</v>
      </c>
      <c r="E306" s="19" t="s">
        <v>104</v>
      </c>
      <c r="F306" s="128" t="s">
        <v>76</v>
      </c>
      <c r="G306" s="128" t="s">
        <v>76</v>
      </c>
      <c r="H306" s="14" t="s">
        <v>76</v>
      </c>
      <c r="I306" s="36" t="s">
        <v>90</v>
      </c>
      <c r="J306" s="14"/>
      <c r="K306" s="526"/>
    </row>
    <row r="307" spans="1:11" x14ac:dyDescent="0.3">
      <c r="A307" s="529"/>
      <c r="B307" s="529"/>
      <c r="C307" s="514"/>
      <c r="D307" s="16" t="s">
        <v>630</v>
      </c>
      <c r="E307" s="19" t="s">
        <v>637</v>
      </c>
      <c r="F307" s="128">
        <v>0</v>
      </c>
      <c r="G307" s="128">
        <v>10000</v>
      </c>
      <c r="H307" s="14" t="s">
        <v>81</v>
      </c>
      <c r="I307" s="36" t="s">
        <v>91</v>
      </c>
      <c r="J307" s="14"/>
      <c r="K307" s="526"/>
    </row>
    <row r="308" spans="1:11" x14ac:dyDescent="0.3">
      <c r="A308" s="529"/>
      <c r="B308" s="529"/>
      <c r="C308" s="514"/>
      <c r="D308" s="16" t="s">
        <v>631</v>
      </c>
      <c r="E308" s="19" t="s">
        <v>637</v>
      </c>
      <c r="F308" s="128">
        <v>0</v>
      </c>
      <c r="G308" s="128">
        <v>10000</v>
      </c>
      <c r="H308" s="14" t="s">
        <v>81</v>
      </c>
      <c r="I308" s="36" t="s">
        <v>91</v>
      </c>
      <c r="J308" s="14"/>
      <c r="K308" s="526"/>
    </row>
    <row r="309" spans="1:11" x14ac:dyDescent="0.3">
      <c r="A309" s="529"/>
      <c r="B309" s="529"/>
      <c r="C309" s="514"/>
      <c r="D309" s="16" t="s">
        <v>632</v>
      </c>
      <c r="E309" s="19" t="s">
        <v>104</v>
      </c>
      <c r="F309" s="128" t="s">
        <v>76</v>
      </c>
      <c r="G309" s="128" t="s">
        <v>76</v>
      </c>
      <c r="H309" s="14" t="s">
        <v>76</v>
      </c>
      <c r="I309" s="36" t="s">
        <v>90</v>
      </c>
      <c r="J309" s="14"/>
      <c r="K309" s="526"/>
    </row>
    <row r="310" spans="1:11" x14ac:dyDescent="0.3">
      <c r="A310" s="529"/>
      <c r="B310" s="529"/>
      <c r="C310" s="514"/>
      <c r="D310" s="16" t="s">
        <v>633</v>
      </c>
      <c r="E310" s="19" t="s">
        <v>637</v>
      </c>
      <c r="F310" s="113">
        <v>0</v>
      </c>
      <c r="G310" s="113">
        <v>1000</v>
      </c>
      <c r="H310" s="14" t="s">
        <v>82</v>
      </c>
      <c r="I310" s="14" t="s">
        <v>91</v>
      </c>
      <c r="J310" s="14"/>
      <c r="K310" s="526"/>
    </row>
    <row r="311" spans="1:11" x14ac:dyDescent="0.3">
      <c r="A311" s="529"/>
      <c r="B311" s="529"/>
      <c r="C311" s="514"/>
      <c r="D311" s="16" t="s">
        <v>634</v>
      </c>
      <c r="E311" s="19" t="s">
        <v>104</v>
      </c>
      <c r="F311" s="128" t="s">
        <v>76</v>
      </c>
      <c r="G311" s="128" t="s">
        <v>76</v>
      </c>
      <c r="H311" s="14" t="s">
        <v>76</v>
      </c>
      <c r="I311" s="36" t="s">
        <v>90</v>
      </c>
      <c r="J311" s="14"/>
      <c r="K311" s="526"/>
    </row>
    <row r="312" spans="1:11" x14ac:dyDescent="0.3">
      <c r="A312" s="529"/>
      <c r="B312" s="529"/>
      <c r="C312" s="514"/>
      <c r="D312" s="16" t="s">
        <v>635</v>
      </c>
      <c r="E312" s="19" t="s">
        <v>637</v>
      </c>
      <c r="F312" s="113">
        <v>0</v>
      </c>
      <c r="G312" s="113">
        <v>1000</v>
      </c>
      <c r="H312" s="14" t="s">
        <v>82</v>
      </c>
      <c r="I312" s="14" t="s">
        <v>91</v>
      </c>
      <c r="J312" s="14"/>
      <c r="K312" s="526"/>
    </row>
    <row r="313" spans="1:11" x14ac:dyDescent="0.3">
      <c r="A313" s="529"/>
      <c r="B313" s="529"/>
      <c r="C313" s="514"/>
      <c r="D313" s="16" t="s">
        <v>636</v>
      </c>
      <c r="E313" s="19" t="s">
        <v>104</v>
      </c>
      <c r="F313" s="128" t="s">
        <v>76</v>
      </c>
      <c r="G313" s="128" t="s">
        <v>76</v>
      </c>
      <c r="H313" s="14" t="s">
        <v>76</v>
      </c>
      <c r="I313" s="36" t="s">
        <v>90</v>
      </c>
      <c r="J313" s="14"/>
      <c r="K313" s="526"/>
    </row>
    <row r="314" spans="1:11" x14ac:dyDescent="0.3">
      <c r="A314" s="529"/>
      <c r="B314" s="529"/>
      <c r="C314" s="514"/>
      <c r="D314" s="16" t="s">
        <v>621</v>
      </c>
      <c r="E314" s="19" t="s">
        <v>104</v>
      </c>
      <c r="F314" s="128" t="s">
        <v>76</v>
      </c>
      <c r="G314" s="128" t="s">
        <v>76</v>
      </c>
      <c r="H314" s="14" t="s">
        <v>76</v>
      </c>
      <c r="I314" s="36" t="s">
        <v>90</v>
      </c>
      <c r="J314" s="14"/>
      <c r="K314" s="526" t="s">
        <v>338</v>
      </c>
    </row>
    <row r="315" spans="1:11" x14ac:dyDescent="0.3">
      <c r="A315" s="529"/>
      <c r="B315" s="529"/>
      <c r="C315" s="514"/>
      <c r="D315" s="16" t="s">
        <v>468</v>
      </c>
      <c r="E315" s="19" t="s">
        <v>637</v>
      </c>
      <c r="F315" s="128">
        <v>0</v>
      </c>
      <c r="G315" s="128">
        <v>10000</v>
      </c>
      <c r="H315" s="14" t="s">
        <v>81</v>
      </c>
      <c r="I315" s="36" t="s">
        <v>91</v>
      </c>
      <c r="J315" s="14"/>
      <c r="K315" s="526"/>
    </row>
    <row r="316" spans="1:11" x14ac:dyDescent="0.3">
      <c r="A316" s="529"/>
      <c r="B316" s="529"/>
      <c r="C316" s="514"/>
      <c r="D316" s="16" t="s">
        <v>469</v>
      </c>
      <c r="E316" s="19" t="s">
        <v>637</v>
      </c>
      <c r="F316" s="128">
        <v>0</v>
      </c>
      <c r="G316" s="128">
        <v>10000</v>
      </c>
      <c r="H316" s="14" t="s">
        <v>81</v>
      </c>
      <c r="I316" s="36" t="s">
        <v>91</v>
      </c>
      <c r="J316" s="14"/>
      <c r="K316" s="526"/>
    </row>
    <row r="317" spans="1:11" x14ac:dyDescent="0.3">
      <c r="A317" s="529"/>
      <c r="B317" s="529"/>
      <c r="C317" s="514"/>
      <c r="D317" s="16" t="s">
        <v>470</v>
      </c>
      <c r="E317" s="19" t="s">
        <v>637</v>
      </c>
      <c r="F317" s="113">
        <v>0</v>
      </c>
      <c r="G317" s="113">
        <v>1000</v>
      </c>
      <c r="H317" s="14" t="s">
        <v>82</v>
      </c>
      <c r="I317" s="14" t="s">
        <v>91</v>
      </c>
      <c r="J317" s="14"/>
      <c r="K317" s="526"/>
    </row>
    <row r="318" spans="1:11" x14ac:dyDescent="0.3">
      <c r="A318" s="529"/>
      <c r="B318" s="529"/>
      <c r="C318" s="514"/>
      <c r="D318" s="16" t="s">
        <v>471</v>
      </c>
      <c r="E318" s="19" t="s">
        <v>637</v>
      </c>
      <c r="F318" s="113">
        <v>0</v>
      </c>
      <c r="G318" s="113">
        <v>100</v>
      </c>
      <c r="H318" s="14" t="s">
        <v>82</v>
      </c>
      <c r="I318" s="14" t="s">
        <v>90</v>
      </c>
      <c r="J318" s="14"/>
      <c r="K318" s="526"/>
    </row>
    <row r="319" spans="1:11" x14ac:dyDescent="0.3">
      <c r="A319" s="529"/>
      <c r="B319" s="529"/>
      <c r="C319" s="514"/>
      <c r="D319" s="16" t="s">
        <v>478</v>
      </c>
      <c r="E319" s="19" t="s">
        <v>104</v>
      </c>
      <c r="F319" s="113" t="s">
        <v>76</v>
      </c>
      <c r="G319" s="113" t="s">
        <v>76</v>
      </c>
      <c r="H319" s="14" t="s">
        <v>76</v>
      </c>
      <c r="I319" s="36" t="s">
        <v>90</v>
      </c>
      <c r="J319" s="14"/>
      <c r="K319" s="526"/>
    </row>
    <row r="320" spans="1:11" x14ac:dyDescent="0.3">
      <c r="A320" s="529"/>
      <c r="B320" s="529"/>
      <c r="C320" s="514"/>
      <c r="D320" s="16" t="s">
        <v>472</v>
      </c>
      <c r="E320" s="19" t="s">
        <v>637</v>
      </c>
      <c r="F320" s="128">
        <v>0</v>
      </c>
      <c r="G320" s="128">
        <v>10000</v>
      </c>
      <c r="H320" s="14" t="s">
        <v>81</v>
      </c>
      <c r="I320" s="36" t="s">
        <v>91</v>
      </c>
      <c r="J320" s="14"/>
      <c r="K320" s="526"/>
    </row>
    <row r="321" spans="1:11" x14ac:dyDescent="0.3">
      <c r="A321" s="529"/>
      <c r="B321" s="529"/>
      <c r="C321" s="514"/>
      <c r="D321" s="16" t="s">
        <v>473</v>
      </c>
      <c r="E321" s="19" t="s">
        <v>637</v>
      </c>
      <c r="F321" s="128">
        <v>0</v>
      </c>
      <c r="G321" s="128">
        <v>10000</v>
      </c>
      <c r="H321" s="14" t="s">
        <v>81</v>
      </c>
      <c r="I321" s="36" t="s">
        <v>91</v>
      </c>
      <c r="J321" s="14"/>
      <c r="K321" s="526"/>
    </row>
    <row r="322" spans="1:11" x14ac:dyDescent="0.3">
      <c r="A322" s="529"/>
      <c r="B322" s="529"/>
      <c r="C322" s="514"/>
      <c r="D322" s="16" t="s">
        <v>474</v>
      </c>
      <c r="E322" s="19" t="s">
        <v>637</v>
      </c>
      <c r="F322" s="128">
        <v>0</v>
      </c>
      <c r="G322" s="128">
        <v>10000</v>
      </c>
      <c r="H322" s="14" t="s">
        <v>81</v>
      </c>
      <c r="I322" s="36" t="s">
        <v>91</v>
      </c>
      <c r="J322" s="14"/>
      <c r="K322" s="526"/>
    </row>
    <row r="323" spans="1:11" x14ac:dyDescent="0.3">
      <c r="A323" s="529"/>
      <c r="B323" s="529"/>
      <c r="C323" s="514"/>
      <c r="D323" s="16" t="s">
        <v>622</v>
      </c>
      <c r="E323" s="19" t="s">
        <v>104</v>
      </c>
      <c r="F323" s="128" t="s">
        <v>76</v>
      </c>
      <c r="G323" s="128" t="s">
        <v>76</v>
      </c>
      <c r="H323" s="14" t="s">
        <v>76</v>
      </c>
      <c r="I323" s="36" t="s">
        <v>90</v>
      </c>
      <c r="J323" s="14"/>
      <c r="K323" s="526"/>
    </row>
    <row r="324" spans="1:11" x14ac:dyDescent="0.3">
      <c r="A324" s="529"/>
      <c r="B324" s="529"/>
      <c r="C324" s="514"/>
      <c r="D324" s="16" t="s">
        <v>475</v>
      </c>
      <c r="E324" s="19" t="s">
        <v>637</v>
      </c>
      <c r="F324" s="113">
        <v>0</v>
      </c>
      <c r="G324" s="113">
        <v>1000</v>
      </c>
      <c r="H324" s="14" t="s">
        <v>82</v>
      </c>
      <c r="I324" s="14" t="s">
        <v>91</v>
      </c>
      <c r="J324" s="14"/>
      <c r="K324" s="526"/>
    </row>
    <row r="325" spans="1:11" x14ac:dyDescent="0.3">
      <c r="A325" s="529"/>
      <c r="B325" s="529"/>
      <c r="C325" s="514"/>
      <c r="D325" s="16" t="s">
        <v>476</v>
      </c>
      <c r="E325" s="19" t="s">
        <v>637</v>
      </c>
      <c r="F325" s="113">
        <v>0</v>
      </c>
      <c r="G325" s="113">
        <v>100</v>
      </c>
      <c r="H325" s="14" t="s">
        <v>82</v>
      </c>
      <c r="I325" s="14" t="s">
        <v>90</v>
      </c>
      <c r="J325" s="14"/>
      <c r="K325" s="526"/>
    </row>
    <row r="326" spans="1:11" x14ac:dyDescent="0.3">
      <c r="A326" s="529"/>
      <c r="B326" s="529"/>
      <c r="C326" s="514"/>
      <c r="D326" s="16" t="s">
        <v>479</v>
      </c>
      <c r="E326" s="19" t="s">
        <v>104</v>
      </c>
      <c r="F326" s="113" t="s">
        <v>76</v>
      </c>
      <c r="G326" s="113" t="s">
        <v>76</v>
      </c>
      <c r="H326" s="14" t="s">
        <v>76</v>
      </c>
      <c r="I326" s="36" t="s">
        <v>90</v>
      </c>
      <c r="J326" s="14"/>
      <c r="K326" s="526"/>
    </row>
    <row r="327" spans="1:11" x14ac:dyDescent="0.3">
      <c r="A327" s="529"/>
      <c r="B327" s="529"/>
      <c r="C327" s="514"/>
      <c r="D327" s="16" t="s">
        <v>477</v>
      </c>
      <c r="E327" s="19" t="s">
        <v>637</v>
      </c>
      <c r="F327" s="128">
        <v>0</v>
      </c>
      <c r="G327" s="128">
        <v>10000</v>
      </c>
      <c r="H327" s="14" t="s">
        <v>81</v>
      </c>
      <c r="I327" s="36" t="s">
        <v>91</v>
      </c>
      <c r="J327" s="14"/>
      <c r="K327" s="526"/>
    </row>
    <row r="328" spans="1:11" x14ac:dyDescent="0.3">
      <c r="A328" s="529"/>
      <c r="B328" s="529"/>
      <c r="C328" s="514"/>
      <c r="D328" s="16" t="s">
        <v>519</v>
      </c>
      <c r="E328" s="19" t="s">
        <v>104</v>
      </c>
      <c r="F328" s="128" t="s">
        <v>76</v>
      </c>
      <c r="G328" s="128" t="s">
        <v>76</v>
      </c>
      <c r="H328" s="14" t="s">
        <v>76</v>
      </c>
      <c r="I328" s="36" t="s">
        <v>90</v>
      </c>
      <c r="J328" s="14"/>
      <c r="K328" s="514" t="s">
        <v>338</v>
      </c>
    </row>
    <row r="329" spans="1:11" x14ac:dyDescent="0.3">
      <c r="A329" s="529"/>
      <c r="B329" s="529"/>
      <c r="C329" s="514"/>
      <c r="D329" s="16" t="s">
        <v>520</v>
      </c>
      <c r="E329" s="19" t="s">
        <v>637</v>
      </c>
      <c r="F329" s="128">
        <v>0</v>
      </c>
      <c r="G329" s="128">
        <v>10000</v>
      </c>
      <c r="H329" s="14" t="s">
        <v>81</v>
      </c>
      <c r="I329" s="36" t="s">
        <v>91</v>
      </c>
      <c r="J329" s="14"/>
      <c r="K329" s="514"/>
    </row>
    <row r="330" spans="1:11" x14ac:dyDescent="0.3">
      <c r="A330" s="529"/>
      <c r="B330" s="529"/>
      <c r="C330" s="514"/>
      <c r="D330" s="16" t="s">
        <v>521</v>
      </c>
      <c r="E330" s="19" t="s">
        <v>637</v>
      </c>
      <c r="F330" s="128">
        <v>0</v>
      </c>
      <c r="G330" s="128">
        <v>10</v>
      </c>
      <c r="H330" s="14" t="s">
        <v>81</v>
      </c>
      <c r="I330" s="36" t="s">
        <v>91</v>
      </c>
      <c r="J330" s="14"/>
      <c r="K330" s="514"/>
    </row>
    <row r="331" spans="1:11" x14ac:dyDescent="0.3">
      <c r="A331" s="529"/>
      <c r="B331" s="529"/>
      <c r="C331" s="514"/>
      <c r="D331" s="16" t="s">
        <v>522</v>
      </c>
      <c r="E331" s="19" t="s">
        <v>104</v>
      </c>
      <c r="F331" s="128" t="s">
        <v>76</v>
      </c>
      <c r="G331" s="128" t="s">
        <v>76</v>
      </c>
      <c r="H331" s="14" t="s">
        <v>76</v>
      </c>
      <c r="I331" s="36" t="s">
        <v>90</v>
      </c>
      <c r="J331" s="14"/>
      <c r="K331" s="514"/>
    </row>
    <row r="332" spans="1:11" x14ac:dyDescent="0.3">
      <c r="A332" s="529"/>
      <c r="B332" s="529"/>
      <c r="C332" s="514"/>
      <c r="D332" s="16" t="s">
        <v>860</v>
      </c>
      <c r="E332" s="19" t="s">
        <v>637</v>
      </c>
      <c r="F332" s="128">
        <v>0</v>
      </c>
      <c r="G332" s="128">
        <v>10000</v>
      </c>
      <c r="H332" s="14" t="s">
        <v>87</v>
      </c>
      <c r="I332" s="36" t="s">
        <v>91</v>
      </c>
      <c r="J332" s="14"/>
      <c r="K332" s="514"/>
    </row>
    <row r="333" spans="1:11" x14ac:dyDescent="0.3">
      <c r="A333" s="529"/>
      <c r="B333" s="529"/>
      <c r="C333" s="514"/>
      <c r="D333" s="16" t="s">
        <v>526</v>
      </c>
      <c r="E333" s="19" t="s">
        <v>104</v>
      </c>
      <c r="F333" s="128" t="s">
        <v>76</v>
      </c>
      <c r="G333" s="128" t="s">
        <v>76</v>
      </c>
      <c r="H333" s="14" t="s">
        <v>76</v>
      </c>
      <c r="I333" s="36" t="s">
        <v>90</v>
      </c>
      <c r="J333" s="14"/>
      <c r="K333" s="514"/>
    </row>
    <row r="334" spans="1:11" x14ac:dyDescent="0.3">
      <c r="A334" s="529"/>
      <c r="B334" s="529"/>
      <c r="C334" s="514"/>
      <c r="D334" s="16" t="s">
        <v>525</v>
      </c>
      <c r="E334" s="19" t="s">
        <v>637</v>
      </c>
      <c r="F334" s="128">
        <v>0</v>
      </c>
      <c r="G334" s="128">
        <v>10000</v>
      </c>
      <c r="H334" s="14" t="s">
        <v>81</v>
      </c>
      <c r="I334" s="36" t="s">
        <v>91</v>
      </c>
      <c r="J334" s="14"/>
      <c r="K334" s="514"/>
    </row>
    <row r="335" spans="1:11" x14ac:dyDescent="0.3">
      <c r="A335" s="529"/>
      <c r="B335" s="529"/>
      <c r="C335" s="514"/>
      <c r="D335" s="16" t="s">
        <v>524</v>
      </c>
      <c r="E335" s="19" t="s">
        <v>637</v>
      </c>
      <c r="F335" s="128">
        <v>0</v>
      </c>
      <c r="G335" s="128">
        <v>10</v>
      </c>
      <c r="H335" s="14" t="s">
        <v>81</v>
      </c>
      <c r="I335" s="36" t="s">
        <v>91</v>
      </c>
      <c r="J335" s="14"/>
      <c r="K335" s="514"/>
    </row>
    <row r="336" spans="1:11" x14ac:dyDescent="0.3">
      <c r="A336" s="529"/>
      <c r="B336" s="529"/>
      <c r="C336" s="514"/>
      <c r="D336" s="16" t="s">
        <v>523</v>
      </c>
      <c r="E336" s="19" t="s">
        <v>104</v>
      </c>
      <c r="F336" s="128" t="s">
        <v>76</v>
      </c>
      <c r="G336" s="128" t="s">
        <v>76</v>
      </c>
      <c r="H336" s="14" t="s">
        <v>76</v>
      </c>
      <c r="I336" s="36" t="s">
        <v>90</v>
      </c>
      <c r="J336" s="14"/>
      <c r="K336" s="514"/>
    </row>
    <row r="337" spans="1:11" x14ac:dyDescent="0.3">
      <c r="A337" s="529"/>
      <c r="B337" s="529"/>
      <c r="C337" s="514"/>
      <c r="D337" s="16" t="s">
        <v>861</v>
      </c>
      <c r="E337" s="19" t="s">
        <v>637</v>
      </c>
      <c r="F337" s="128">
        <v>0</v>
      </c>
      <c r="G337" s="128">
        <v>10000</v>
      </c>
      <c r="H337" s="14" t="s">
        <v>87</v>
      </c>
      <c r="I337" s="36" t="s">
        <v>91</v>
      </c>
      <c r="J337" s="14"/>
      <c r="K337" s="227"/>
    </row>
    <row r="338" spans="1:11" x14ac:dyDescent="0.3">
      <c r="A338" s="529"/>
      <c r="B338" s="529"/>
      <c r="C338" s="514"/>
      <c r="D338" s="2" t="s">
        <v>294</v>
      </c>
      <c r="E338" s="19" t="s">
        <v>104</v>
      </c>
      <c r="F338" s="128" t="s">
        <v>76</v>
      </c>
      <c r="G338" s="128" t="s">
        <v>76</v>
      </c>
      <c r="H338" s="14" t="s">
        <v>76</v>
      </c>
      <c r="I338" s="36" t="s">
        <v>90</v>
      </c>
      <c r="J338" s="14"/>
      <c r="K338" s="14"/>
    </row>
    <row r="339" spans="1:11" x14ac:dyDescent="0.3">
      <c r="A339" s="529"/>
      <c r="B339" s="529"/>
      <c r="C339" s="514"/>
      <c r="D339" s="2" t="s">
        <v>66</v>
      </c>
      <c r="E339" s="19" t="s">
        <v>637</v>
      </c>
      <c r="F339" s="128">
        <v>0</v>
      </c>
      <c r="G339" s="128">
        <v>10000</v>
      </c>
      <c r="H339" s="14" t="s">
        <v>81</v>
      </c>
      <c r="I339" s="14" t="s">
        <v>91</v>
      </c>
      <c r="J339" s="14" t="s">
        <v>370</v>
      </c>
      <c r="K339" s="14"/>
    </row>
    <row r="340" spans="1:11" x14ac:dyDescent="0.3">
      <c r="A340" s="529"/>
      <c r="B340" s="529"/>
      <c r="C340" s="514"/>
      <c r="D340" s="2" t="s">
        <v>467</v>
      </c>
      <c r="E340" s="19" t="s">
        <v>637</v>
      </c>
      <c r="F340" s="128">
        <v>0</v>
      </c>
      <c r="G340" s="128">
        <v>10</v>
      </c>
      <c r="H340" s="14" t="s">
        <v>81</v>
      </c>
      <c r="I340" s="36" t="s">
        <v>91</v>
      </c>
      <c r="J340" s="14"/>
      <c r="K340" s="14"/>
    </row>
    <row r="341" spans="1:11" x14ac:dyDescent="0.3">
      <c r="A341" s="529"/>
      <c r="B341" s="529"/>
      <c r="C341" s="514"/>
      <c r="D341" s="2" t="s">
        <v>746</v>
      </c>
      <c r="E341" s="19" t="s">
        <v>637</v>
      </c>
      <c r="F341" s="128">
        <v>0</v>
      </c>
      <c r="G341" s="128">
        <v>10000</v>
      </c>
      <c r="H341" s="14" t="s">
        <v>81</v>
      </c>
      <c r="I341" s="36" t="s">
        <v>91</v>
      </c>
      <c r="J341" s="14"/>
      <c r="K341" s="14"/>
    </row>
    <row r="342" spans="1:11" x14ac:dyDescent="0.3">
      <c r="A342" s="529"/>
      <c r="B342" s="529"/>
      <c r="C342" s="514"/>
      <c r="D342" s="2" t="s">
        <v>747</v>
      </c>
      <c r="E342" s="19" t="s">
        <v>637</v>
      </c>
      <c r="F342" s="113">
        <v>0</v>
      </c>
      <c r="G342" s="113">
        <v>1000</v>
      </c>
      <c r="H342" s="14" t="s">
        <v>82</v>
      </c>
      <c r="I342" s="14" t="s">
        <v>91</v>
      </c>
      <c r="J342" s="14"/>
      <c r="K342" s="14"/>
    </row>
    <row r="343" spans="1:11" x14ac:dyDescent="0.3">
      <c r="A343" s="529"/>
      <c r="B343" s="529"/>
      <c r="C343" s="514"/>
      <c r="D343" s="16" t="s">
        <v>157</v>
      </c>
      <c r="E343" s="19" t="s">
        <v>637</v>
      </c>
      <c r="F343" s="128">
        <v>0</v>
      </c>
      <c r="G343" s="128">
        <v>10000</v>
      </c>
      <c r="H343" s="14" t="s">
        <v>81</v>
      </c>
      <c r="I343" s="36" t="s">
        <v>91</v>
      </c>
      <c r="J343" s="14"/>
      <c r="K343" s="14"/>
    </row>
    <row r="344" spans="1:11" x14ac:dyDescent="0.3">
      <c r="A344" s="529"/>
      <c r="B344" s="529"/>
      <c r="C344" s="514"/>
      <c r="D344" s="16" t="s">
        <v>158</v>
      </c>
      <c r="E344" s="19" t="s">
        <v>637</v>
      </c>
      <c r="F344" s="128">
        <v>0</v>
      </c>
      <c r="G344" s="128">
        <v>10000</v>
      </c>
      <c r="H344" s="14" t="s">
        <v>81</v>
      </c>
      <c r="I344" s="36" t="s">
        <v>91</v>
      </c>
      <c r="J344" s="14"/>
      <c r="K344" s="14"/>
    </row>
    <row r="345" spans="1:11" x14ac:dyDescent="0.3">
      <c r="A345" s="529"/>
      <c r="B345" s="529"/>
      <c r="C345" s="514"/>
      <c r="D345" s="16" t="s">
        <v>801</v>
      </c>
      <c r="E345" s="19" t="s">
        <v>802</v>
      </c>
      <c r="F345" s="113" t="s">
        <v>76</v>
      </c>
      <c r="G345" s="113" t="s">
        <v>76</v>
      </c>
      <c r="H345" s="14" t="s">
        <v>76</v>
      </c>
      <c r="I345" s="36" t="s">
        <v>90</v>
      </c>
      <c r="J345" s="14"/>
      <c r="K345" s="14"/>
    </row>
    <row r="346" spans="1:11" x14ac:dyDescent="0.3">
      <c r="A346" s="529"/>
      <c r="B346" s="529"/>
      <c r="C346" s="514"/>
      <c r="D346" s="16" t="s">
        <v>159</v>
      </c>
      <c r="E346" s="19" t="s">
        <v>637</v>
      </c>
      <c r="F346" s="128">
        <v>0</v>
      </c>
      <c r="G346" s="128">
        <v>10000</v>
      </c>
      <c r="H346" s="14" t="s">
        <v>81</v>
      </c>
      <c r="I346" s="36" t="s">
        <v>91</v>
      </c>
      <c r="J346" s="14"/>
      <c r="K346" s="14"/>
    </row>
    <row r="347" spans="1:11" x14ac:dyDescent="0.3">
      <c r="A347" s="529"/>
      <c r="B347" s="529"/>
      <c r="C347" s="514"/>
      <c r="D347" s="16" t="s">
        <v>304</v>
      </c>
      <c r="E347" s="19" t="s">
        <v>637</v>
      </c>
      <c r="F347" s="128">
        <v>0</v>
      </c>
      <c r="G347" s="128">
        <v>10000</v>
      </c>
      <c r="H347" s="14" t="s">
        <v>87</v>
      </c>
      <c r="I347" s="36" t="s">
        <v>91</v>
      </c>
      <c r="J347" s="14"/>
      <c r="K347" s="14"/>
    </row>
    <row r="348" spans="1:11" x14ac:dyDescent="0.3">
      <c r="A348" s="529"/>
      <c r="B348" s="529"/>
      <c r="C348" s="514"/>
      <c r="D348" s="16" t="s">
        <v>862</v>
      </c>
      <c r="E348" s="19" t="s">
        <v>637</v>
      </c>
      <c r="F348" s="128">
        <v>0</v>
      </c>
      <c r="G348" s="128">
        <v>10000</v>
      </c>
      <c r="H348" s="14" t="s">
        <v>87</v>
      </c>
      <c r="I348" s="36" t="s">
        <v>91</v>
      </c>
      <c r="J348" s="14"/>
      <c r="K348" s="14"/>
    </row>
    <row r="349" spans="1:11" x14ac:dyDescent="0.3">
      <c r="A349" s="529"/>
      <c r="B349" s="529"/>
      <c r="C349" s="514"/>
      <c r="D349" s="16" t="s">
        <v>201</v>
      </c>
      <c r="E349" s="19" t="s">
        <v>104</v>
      </c>
      <c r="F349" s="128" t="s">
        <v>76</v>
      </c>
      <c r="G349" s="128" t="s">
        <v>76</v>
      </c>
      <c r="H349" s="14" t="s">
        <v>76</v>
      </c>
      <c r="I349" s="36" t="s">
        <v>90</v>
      </c>
      <c r="J349" s="14"/>
      <c r="K349" s="14"/>
    </row>
    <row r="350" spans="1:11" x14ac:dyDescent="0.3">
      <c r="A350" s="529"/>
      <c r="B350" s="529"/>
      <c r="C350" s="514"/>
      <c r="D350" s="16" t="s">
        <v>131</v>
      </c>
      <c r="E350" s="19" t="s">
        <v>637</v>
      </c>
      <c r="F350" s="128">
        <v>0</v>
      </c>
      <c r="G350" s="128">
        <v>10</v>
      </c>
      <c r="H350" s="14" t="s">
        <v>81</v>
      </c>
      <c r="I350" s="36" t="s">
        <v>91</v>
      </c>
      <c r="J350" s="14"/>
      <c r="K350" s="14"/>
    </row>
    <row r="351" spans="1:11" x14ac:dyDescent="0.3">
      <c r="A351" s="529"/>
      <c r="B351" s="529"/>
      <c r="C351" s="514"/>
      <c r="D351" s="16" t="s">
        <v>130</v>
      </c>
      <c r="E351" s="19" t="s">
        <v>637</v>
      </c>
      <c r="F351" s="128">
        <v>0</v>
      </c>
      <c r="G351" s="128">
        <v>10000</v>
      </c>
      <c r="H351" s="14" t="s">
        <v>81</v>
      </c>
      <c r="I351" s="36" t="s">
        <v>91</v>
      </c>
      <c r="J351" s="14"/>
      <c r="K351" s="14"/>
    </row>
    <row r="352" spans="1:11" x14ac:dyDescent="0.3">
      <c r="A352" s="529"/>
      <c r="B352" s="529"/>
      <c r="C352" s="514"/>
      <c r="D352" s="16" t="s">
        <v>485</v>
      </c>
      <c r="E352" s="19" t="s">
        <v>637</v>
      </c>
      <c r="F352" s="128">
        <v>0</v>
      </c>
      <c r="G352" s="128">
        <v>10000</v>
      </c>
      <c r="H352" s="14" t="s">
        <v>81</v>
      </c>
      <c r="I352" s="36" t="s">
        <v>91</v>
      </c>
      <c r="J352" s="14"/>
      <c r="K352" s="14"/>
    </row>
    <row r="353" spans="1:11" x14ac:dyDescent="0.3">
      <c r="A353" s="529"/>
      <c r="B353" s="529"/>
      <c r="C353" s="514"/>
      <c r="D353" s="16" t="s">
        <v>550</v>
      </c>
      <c r="E353" s="19" t="s">
        <v>104</v>
      </c>
      <c r="F353" s="128" t="s">
        <v>76</v>
      </c>
      <c r="G353" s="128" t="s">
        <v>76</v>
      </c>
      <c r="H353" s="14" t="s">
        <v>76</v>
      </c>
      <c r="I353" s="36" t="s">
        <v>90</v>
      </c>
      <c r="J353" s="14"/>
      <c r="K353" s="514" t="s">
        <v>338</v>
      </c>
    </row>
    <row r="354" spans="1:11" x14ac:dyDescent="0.3">
      <c r="A354" s="529"/>
      <c r="B354" s="529"/>
      <c r="C354" s="514"/>
      <c r="D354" s="16" t="s">
        <v>551</v>
      </c>
      <c r="E354" s="19" t="s">
        <v>637</v>
      </c>
      <c r="F354" s="128">
        <v>0</v>
      </c>
      <c r="G354" s="128">
        <v>10000</v>
      </c>
      <c r="H354" s="14" t="s">
        <v>81</v>
      </c>
      <c r="I354" s="36" t="s">
        <v>91</v>
      </c>
      <c r="J354" s="14"/>
      <c r="K354" s="514"/>
    </row>
    <row r="355" spans="1:11" x14ac:dyDescent="0.3">
      <c r="A355" s="529"/>
      <c r="B355" s="529"/>
      <c r="C355" s="514"/>
      <c r="D355" s="16" t="s">
        <v>552</v>
      </c>
      <c r="E355" s="19" t="s">
        <v>104</v>
      </c>
      <c r="F355" s="128" t="s">
        <v>76</v>
      </c>
      <c r="G355" s="128" t="s">
        <v>76</v>
      </c>
      <c r="H355" s="14" t="s">
        <v>76</v>
      </c>
      <c r="I355" s="36" t="s">
        <v>90</v>
      </c>
      <c r="J355" s="14"/>
      <c r="K355" s="514"/>
    </row>
    <row r="356" spans="1:11" ht="15" thickBot="1" x14ac:dyDescent="0.35">
      <c r="A356" s="529"/>
      <c r="B356" s="529"/>
      <c r="C356" s="524"/>
      <c r="D356" s="17" t="s">
        <v>553</v>
      </c>
      <c r="E356" s="19" t="s">
        <v>637</v>
      </c>
      <c r="F356" s="128">
        <v>0</v>
      </c>
      <c r="G356" s="128">
        <v>10000</v>
      </c>
      <c r="H356" s="14" t="s">
        <v>81</v>
      </c>
      <c r="I356" s="36" t="s">
        <v>91</v>
      </c>
      <c r="J356" s="13"/>
      <c r="K356" s="524"/>
    </row>
    <row r="357" spans="1:11" x14ac:dyDescent="0.3">
      <c r="A357" s="529"/>
      <c r="B357" s="529"/>
      <c r="C357" s="493" t="s">
        <v>886</v>
      </c>
      <c r="D357" s="158" t="s">
        <v>220</v>
      </c>
      <c r="E357" s="20" t="s">
        <v>104</v>
      </c>
      <c r="F357" s="112" t="s">
        <v>76</v>
      </c>
      <c r="G357" s="112" t="s">
        <v>76</v>
      </c>
      <c r="H357" s="20" t="s">
        <v>76</v>
      </c>
      <c r="I357" s="34" t="s">
        <v>90</v>
      </c>
      <c r="J357" s="20"/>
      <c r="K357" s="20"/>
    </row>
    <row r="358" spans="1:11" x14ac:dyDescent="0.3">
      <c r="A358" s="529"/>
      <c r="B358" s="529"/>
      <c r="C358" s="494"/>
      <c r="D358" s="72" t="s">
        <v>291</v>
      </c>
      <c r="E358" s="14" t="s">
        <v>637</v>
      </c>
      <c r="F358" s="113">
        <v>0</v>
      </c>
      <c r="G358" s="113">
        <v>10000</v>
      </c>
      <c r="H358" s="14" t="s">
        <v>81</v>
      </c>
      <c r="I358" s="36" t="s">
        <v>91</v>
      </c>
      <c r="J358" s="14"/>
      <c r="K358" s="14"/>
    </row>
    <row r="359" spans="1:11" x14ac:dyDescent="0.3">
      <c r="A359" s="529"/>
      <c r="B359" s="529"/>
      <c r="C359" s="494"/>
      <c r="D359" s="72" t="s">
        <v>499</v>
      </c>
      <c r="E359" s="14" t="s">
        <v>637</v>
      </c>
      <c r="F359" s="113">
        <v>0</v>
      </c>
      <c r="G359" s="113">
        <v>1000</v>
      </c>
      <c r="H359" s="14" t="s">
        <v>82</v>
      </c>
      <c r="I359" s="36" t="s">
        <v>91</v>
      </c>
      <c r="J359" s="14"/>
      <c r="K359" s="14"/>
    </row>
    <row r="360" spans="1:11" x14ac:dyDescent="0.3">
      <c r="A360" s="529"/>
      <c r="B360" s="529"/>
      <c r="C360" s="494"/>
      <c r="D360" s="72" t="s">
        <v>573</v>
      </c>
      <c r="E360" s="14" t="s">
        <v>637</v>
      </c>
      <c r="F360" s="113">
        <v>0</v>
      </c>
      <c r="G360" s="113">
        <v>1000</v>
      </c>
      <c r="H360" s="14" t="s">
        <v>82</v>
      </c>
      <c r="I360" s="36" t="s">
        <v>91</v>
      </c>
      <c r="J360" s="14"/>
      <c r="K360" s="14"/>
    </row>
    <row r="361" spans="1:11" x14ac:dyDescent="0.3">
      <c r="A361" s="529"/>
      <c r="B361" s="529"/>
      <c r="C361" s="494"/>
      <c r="D361" s="72" t="s">
        <v>500</v>
      </c>
      <c r="E361" s="14" t="s">
        <v>637</v>
      </c>
      <c r="F361" s="113">
        <v>0</v>
      </c>
      <c r="G361" s="113">
        <v>100000</v>
      </c>
      <c r="H361" s="14" t="s">
        <v>85</v>
      </c>
      <c r="I361" s="36" t="s">
        <v>91</v>
      </c>
      <c r="J361" s="14"/>
      <c r="K361" s="14"/>
    </row>
    <row r="362" spans="1:11" x14ac:dyDescent="0.3">
      <c r="A362" s="529"/>
      <c r="B362" s="529"/>
      <c r="C362" s="494"/>
      <c r="D362" s="264" t="s">
        <v>893</v>
      </c>
      <c r="E362" s="242" t="s">
        <v>637</v>
      </c>
      <c r="F362" s="243">
        <v>0</v>
      </c>
      <c r="G362" s="243">
        <v>10000</v>
      </c>
      <c r="H362" s="242" t="s">
        <v>82</v>
      </c>
      <c r="I362" s="244" t="s">
        <v>91</v>
      </c>
      <c r="J362" s="242"/>
      <c r="K362" s="540" t="s">
        <v>338</v>
      </c>
    </row>
    <row r="363" spans="1:11" x14ac:dyDescent="0.3">
      <c r="A363" s="529"/>
      <c r="B363" s="529"/>
      <c r="C363" s="494"/>
      <c r="D363" s="264" t="s">
        <v>894</v>
      </c>
      <c r="E363" s="242" t="s">
        <v>637</v>
      </c>
      <c r="F363" s="243">
        <v>0</v>
      </c>
      <c r="G363" s="243">
        <v>1000</v>
      </c>
      <c r="H363" s="242" t="s">
        <v>82</v>
      </c>
      <c r="I363" s="244" t="s">
        <v>91</v>
      </c>
      <c r="J363" s="242"/>
      <c r="K363" s="540"/>
    </row>
    <row r="364" spans="1:11" x14ac:dyDescent="0.3">
      <c r="A364" s="529"/>
      <c r="B364" s="529"/>
      <c r="C364" s="494"/>
      <c r="D364" s="264" t="s">
        <v>895</v>
      </c>
      <c r="E364" s="242" t="s">
        <v>637</v>
      </c>
      <c r="F364" s="243">
        <v>0</v>
      </c>
      <c r="G364" s="243">
        <v>1000</v>
      </c>
      <c r="H364" s="242" t="s">
        <v>82</v>
      </c>
      <c r="I364" s="244" t="s">
        <v>91</v>
      </c>
      <c r="J364" s="242"/>
      <c r="K364" s="540"/>
    </row>
    <row r="365" spans="1:11" x14ac:dyDescent="0.3">
      <c r="A365" s="529"/>
      <c r="B365" s="529"/>
      <c r="C365" s="494"/>
      <c r="D365" s="264" t="s">
        <v>896</v>
      </c>
      <c r="E365" s="242" t="s">
        <v>637</v>
      </c>
      <c r="F365" s="243">
        <v>0</v>
      </c>
      <c r="G365" s="243">
        <v>10000</v>
      </c>
      <c r="H365" s="242" t="s">
        <v>82</v>
      </c>
      <c r="I365" s="244" t="s">
        <v>91</v>
      </c>
      <c r="J365" s="242"/>
      <c r="K365" s="540"/>
    </row>
    <row r="366" spans="1:11" x14ac:dyDescent="0.3">
      <c r="A366" s="529"/>
      <c r="B366" s="529"/>
      <c r="C366" s="494"/>
      <c r="D366" s="264" t="s">
        <v>897</v>
      </c>
      <c r="E366" s="242" t="s">
        <v>637</v>
      </c>
      <c r="F366" s="243">
        <v>0</v>
      </c>
      <c r="G366" s="243">
        <v>1000</v>
      </c>
      <c r="H366" s="242" t="s">
        <v>82</v>
      </c>
      <c r="I366" s="244" t="s">
        <v>91</v>
      </c>
      <c r="J366" s="242"/>
      <c r="K366" s="540"/>
    </row>
    <row r="367" spans="1:11" x14ac:dyDescent="0.3">
      <c r="A367" s="529"/>
      <c r="B367" s="529"/>
      <c r="C367" s="494"/>
      <c r="D367" s="264" t="s">
        <v>898</v>
      </c>
      <c r="E367" s="242" t="s">
        <v>637</v>
      </c>
      <c r="F367" s="243">
        <v>0</v>
      </c>
      <c r="G367" s="243">
        <v>1000</v>
      </c>
      <c r="H367" s="242" t="s">
        <v>82</v>
      </c>
      <c r="I367" s="244" t="s">
        <v>91</v>
      </c>
      <c r="J367" s="242"/>
      <c r="K367" s="540"/>
    </row>
    <row r="368" spans="1:11" x14ac:dyDescent="0.3">
      <c r="A368" s="529"/>
      <c r="B368" s="529"/>
      <c r="C368" s="494"/>
      <c r="D368" s="72" t="s">
        <v>101</v>
      </c>
      <c r="E368" s="14" t="s">
        <v>637</v>
      </c>
      <c r="F368" s="113">
        <v>0</v>
      </c>
      <c r="G368" s="113">
        <v>10000</v>
      </c>
      <c r="H368" s="14" t="s">
        <v>81</v>
      </c>
      <c r="I368" s="36" t="s">
        <v>91</v>
      </c>
      <c r="J368" s="14"/>
      <c r="K368" s="14"/>
    </row>
    <row r="369" spans="1:11" x14ac:dyDescent="0.3">
      <c r="A369" s="529"/>
      <c r="B369" s="529"/>
      <c r="C369" s="494"/>
      <c r="D369" s="72" t="s">
        <v>102</v>
      </c>
      <c r="E369" s="14" t="s">
        <v>637</v>
      </c>
      <c r="F369" s="113">
        <v>0</v>
      </c>
      <c r="G369" s="113">
        <v>10000</v>
      </c>
      <c r="H369" s="14" t="s">
        <v>81</v>
      </c>
      <c r="I369" s="36" t="s">
        <v>91</v>
      </c>
      <c r="J369" s="14"/>
      <c r="K369" s="14"/>
    </row>
    <row r="370" spans="1:11" x14ac:dyDescent="0.3">
      <c r="A370" s="529"/>
      <c r="B370" s="529"/>
      <c r="C370" s="494"/>
      <c r="D370" s="72" t="s">
        <v>710</v>
      </c>
      <c r="E370" s="14" t="s">
        <v>104</v>
      </c>
      <c r="F370" s="113" t="s">
        <v>76</v>
      </c>
      <c r="G370" s="113" t="s">
        <v>76</v>
      </c>
      <c r="H370" s="14" t="s">
        <v>76</v>
      </c>
      <c r="I370" s="36" t="s">
        <v>90</v>
      </c>
      <c r="J370" s="14"/>
      <c r="K370" s="514" t="s">
        <v>338</v>
      </c>
    </row>
    <row r="371" spans="1:11" x14ac:dyDescent="0.3">
      <c r="A371" s="529"/>
      <c r="B371" s="529"/>
      <c r="C371" s="494"/>
      <c r="D371" s="72" t="s">
        <v>288</v>
      </c>
      <c r="E371" s="14" t="s">
        <v>637</v>
      </c>
      <c r="F371" s="113">
        <v>0</v>
      </c>
      <c r="G371" s="113">
        <v>10000</v>
      </c>
      <c r="H371" s="14" t="s">
        <v>81</v>
      </c>
      <c r="I371" s="36" t="s">
        <v>91</v>
      </c>
      <c r="J371" s="14"/>
      <c r="K371" s="514"/>
    </row>
    <row r="372" spans="1:11" x14ac:dyDescent="0.3">
      <c r="A372" s="529"/>
      <c r="B372" s="529"/>
      <c r="C372" s="494"/>
      <c r="D372" s="72" t="s">
        <v>287</v>
      </c>
      <c r="E372" s="14" t="s">
        <v>637</v>
      </c>
      <c r="F372" s="113">
        <v>0</v>
      </c>
      <c r="G372" s="113">
        <v>10000</v>
      </c>
      <c r="H372" s="14" t="s">
        <v>81</v>
      </c>
      <c r="I372" s="36" t="s">
        <v>91</v>
      </c>
      <c r="J372" s="14"/>
      <c r="K372" s="514"/>
    </row>
    <row r="373" spans="1:11" x14ac:dyDescent="0.3">
      <c r="A373" s="529"/>
      <c r="B373" s="529"/>
      <c r="C373" s="494"/>
      <c r="D373" s="72" t="s">
        <v>617</v>
      </c>
      <c r="E373" s="14" t="s">
        <v>637</v>
      </c>
      <c r="F373" s="113">
        <v>0</v>
      </c>
      <c r="G373" s="113">
        <v>100000</v>
      </c>
      <c r="H373" s="14" t="s">
        <v>85</v>
      </c>
      <c r="I373" s="36" t="s">
        <v>91</v>
      </c>
      <c r="J373" s="14"/>
      <c r="K373" s="514"/>
    </row>
    <row r="374" spans="1:11" x14ac:dyDescent="0.3">
      <c r="A374" s="529"/>
      <c r="B374" s="529"/>
      <c r="C374" s="494"/>
      <c r="D374" s="72" t="s">
        <v>618</v>
      </c>
      <c r="E374" s="14" t="s">
        <v>637</v>
      </c>
      <c r="F374" s="113">
        <v>0</v>
      </c>
      <c r="G374" s="113">
        <v>1000</v>
      </c>
      <c r="H374" s="14" t="s">
        <v>82</v>
      </c>
      <c r="I374" s="36" t="s">
        <v>91</v>
      </c>
      <c r="J374" s="14"/>
      <c r="K374" s="514"/>
    </row>
    <row r="375" spans="1:11" x14ac:dyDescent="0.3">
      <c r="A375" s="529"/>
      <c r="B375" s="529"/>
      <c r="C375" s="494"/>
      <c r="D375" s="72" t="s">
        <v>711</v>
      </c>
      <c r="E375" s="14" t="s">
        <v>104</v>
      </c>
      <c r="F375" s="113" t="s">
        <v>76</v>
      </c>
      <c r="G375" s="113" t="s">
        <v>76</v>
      </c>
      <c r="H375" s="14" t="s">
        <v>76</v>
      </c>
      <c r="I375" s="36" t="s">
        <v>90</v>
      </c>
      <c r="J375" s="14"/>
      <c r="K375" s="514"/>
    </row>
    <row r="376" spans="1:11" x14ac:dyDescent="0.3">
      <c r="A376" s="529"/>
      <c r="B376" s="529"/>
      <c r="C376" s="494"/>
      <c r="D376" s="72" t="s">
        <v>289</v>
      </c>
      <c r="E376" s="14" t="s">
        <v>637</v>
      </c>
      <c r="F376" s="113">
        <v>0</v>
      </c>
      <c r="G376" s="113">
        <v>10000</v>
      </c>
      <c r="H376" s="14" t="s">
        <v>81</v>
      </c>
      <c r="I376" s="36" t="s">
        <v>91</v>
      </c>
      <c r="J376" s="14"/>
      <c r="K376" s="514"/>
    </row>
    <row r="377" spans="1:11" x14ac:dyDescent="0.3">
      <c r="A377" s="529"/>
      <c r="B377" s="529"/>
      <c r="C377" s="494"/>
      <c r="D377" s="72" t="s">
        <v>290</v>
      </c>
      <c r="E377" s="14" t="s">
        <v>637</v>
      </c>
      <c r="F377" s="113">
        <v>0</v>
      </c>
      <c r="G377" s="113">
        <v>10000</v>
      </c>
      <c r="H377" s="14" t="s">
        <v>81</v>
      </c>
      <c r="I377" s="36" t="s">
        <v>91</v>
      </c>
      <c r="J377" s="14"/>
      <c r="K377" s="514"/>
    </row>
    <row r="378" spans="1:11" x14ac:dyDescent="0.3">
      <c r="A378" s="529"/>
      <c r="B378" s="529"/>
      <c r="C378" s="494"/>
      <c r="D378" s="72" t="s">
        <v>619</v>
      </c>
      <c r="E378" s="14" t="s">
        <v>637</v>
      </c>
      <c r="F378" s="113">
        <v>0</v>
      </c>
      <c r="G378" s="113">
        <v>100000</v>
      </c>
      <c r="H378" s="14" t="s">
        <v>85</v>
      </c>
      <c r="I378" s="36" t="s">
        <v>91</v>
      </c>
      <c r="J378" s="14"/>
      <c r="K378" s="514"/>
    </row>
    <row r="379" spans="1:11" ht="15" thickBot="1" x14ac:dyDescent="0.35">
      <c r="A379" s="529"/>
      <c r="B379" s="529"/>
      <c r="C379" s="495"/>
      <c r="D379" s="157" t="s">
        <v>620</v>
      </c>
      <c r="E379" s="13" t="s">
        <v>637</v>
      </c>
      <c r="F379" s="118">
        <v>0</v>
      </c>
      <c r="G379" s="118">
        <v>1000</v>
      </c>
      <c r="H379" s="13" t="s">
        <v>82</v>
      </c>
      <c r="I379" s="52" t="s">
        <v>91</v>
      </c>
      <c r="J379" s="13"/>
      <c r="K379" s="524"/>
    </row>
    <row r="380" spans="1:11" x14ac:dyDescent="0.3">
      <c r="A380" s="529"/>
      <c r="B380" s="529"/>
      <c r="C380" s="496" t="s">
        <v>887</v>
      </c>
      <c r="D380" s="260" t="s">
        <v>220</v>
      </c>
      <c r="E380" s="261" t="s">
        <v>104</v>
      </c>
      <c r="F380" s="262" t="s">
        <v>76</v>
      </c>
      <c r="G380" s="262" t="s">
        <v>76</v>
      </c>
      <c r="H380" s="261" t="s">
        <v>76</v>
      </c>
      <c r="I380" s="263" t="s">
        <v>90</v>
      </c>
      <c r="J380" s="261"/>
      <c r="K380" s="261"/>
    </row>
    <row r="381" spans="1:11" x14ac:dyDescent="0.3">
      <c r="A381" s="529"/>
      <c r="B381" s="529"/>
      <c r="C381" s="497"/>
      <c r="D381" s="264" t="s">
        <v>291</v>
      </c>
      <c r="E381" s="242" t="s">
        <v>637</v>
      </c>
      <c r="F381" s="243">
        <v>0</v>
      </c>
      <c r="G381" s="243">
        <v>10000</v>
      </c>
      <c r="H381" s="242" t="s">
        <v>81</v>
      </c>
      <c r="I381" s="244" t="s">
        <v>91</v>
      </c>
      <c r="J381" s="242"/>
      <c r="K381" s="242"/>
    </row>
    <row r="382" spans="1:11" x14ac:dyDescent="0.3">
      <c r="A382" s="529"/>
      <c r="B382" s="529"/>
      <c r="C382" s="497"/>
      <c r="D382" s="264" t="s">
        <v>499</v>
      </c>
      <c r="E382" s="242" t="s">
        <v>637</v>
      </c>
      <c r="F382" s="243">
        <v>0</v>
      </c>
      <c r="G382" s="243">
        <v>1000</v>
      </c>
      <c r="H382" s="242" t="s">
        <v>82</v>
      </c>
      <c r="I382" s="244" t="s">
        <v>91</v>
      </c>
      <c r="J382" s="242"/>
      <c r="K382" s="242"/>
    </row>
    <row r="383" spans="1:11" x14ac:dyDescent="0.3">
      <c r="A383" s="529"/>
      <c r="B383" s="529"/>
      <c r="C383" s="497"/>
      <c r="D383" s="264" t="s">
        <v>573</v>
      </c>
      <c r="E383" s="242" t="s">
        <v>637</v>
      </c>
      <c r="F383" s="243">
        <v>0</v>
      </c>
      <c r="G383" s="243">
        <v>1000</v>
      </c>
      <c r="H383" s="242" t="s">
        <v>82</v>
      </c>
      <c r="I383" s="244" t="s">
        <v>91</v>
      </c>
      <c r="J383" s="242"/>
      <c r="K383" s="242"/>
    </row>
    <row r="384" spans="1:11" x14ac:dyDescent="0.3">
      <c r="A384" s="529"/>
      <c r="B384" s="529"/>
      <c r="C384" s="497"/>
      <c r="D384" s="264" t="s">
        <v>500</v>
      </c>
      <c r="E384" s="242" t="s">
        <v>637</v>
      </c>
      <c r="F384" s="243">
        <v>0</v>
      </c>
      <c r="G384" s="243">
        <v>100000</v>
      </c>
      <c r="H384" s="242" t="s">
        <v>85</v>
      </c>
      <c r="I384" s="244" t="s">
        <v>91</v>
      </c>
      <c r="J384" s="242"/>
      <c r="K384" s="242"/>
    </row>
    <row r="385" spans="1:11" x14ac:dyDescent="0.3">
      <c r="A385" s="529"/>
      <c r="B385" s="529"/>
      <c r="C385" s="497"/>
      <c r="D385" s="264" t="s">
        <v>893</v>
      </c>
      <c r="E385" s="242" t="s">
        <v>637</v>
      </c>
      <c r="F385" s="243">
        <v>0</v>
      </c>
      <c r="G385" s="243">
        <v>10000</v>
      </c>
      <c r="H385" s="242" t="s">
        <v>82</v>
      </c>
      <c r="I385" s="244" t="s">
        <v>91</v>
      </c>
      <c r="J385" s="242"/>
      <c r="K385" s="540" t="s">
        <v>338</v>
      </c>
    </row>
    <row r="386" spans="1:11" x14ac:dyDescent="0.3">
      <c r="A386" s="529"/>
      <c r="B386" s="529"/>
      <c r="C386" s="497"/>
      <c r="D386" s="264" t="s">
        <v>894</v>
      </c>
      <c r="E386" s="242" t="s">
        <v>637</v>
      </c>
      <c r="F386" s="243">
        <v>0</v>
      </c>
      <c r="G386" s="243">
        <v>1000</v>
      </c>
      <c r="H386" s="242" t="s">
        <v>82</v>
      </c>
      <c r="I386" s="244" t="s">
        <v>91</v>
      </c>
      <c r="J386" s="242"/>
      <c r="K386" s="540"/>
    </row>
    <row r="387" spans="1:11" x14ac:dyDescent="0.3">
      <c r="A387" s="529"/>
      <c r="B387" s="529"/>
      <c r="C387" s="497"/>
      <c r="D387" s="264" t="s">
        <v>895</v>
      </c>
      <c r="E387" s="242" t="s">
        <v>637</v>
      </c>
      <c r="F387" s="243">
        <v>0</v>
      </c>
      <c r="G387" s="243">
        <v>1000</v>
      </c>
      <c r="H387" s="242" t="s">
        <v>82</v>
      </c>
      <c r="I387" s="244" t="s">
        <v>91</v>
      </c>
      <c r="J387" s="242"/>
      <c r="K387" s="540"/>
    </row>
    <row r="388" spans="1:11" x14ac:dyDescent="0.3">
      <c r="A388" s="529"/>
      <c r="B388" s="529"/>
      <c r="C388" s="497"/>
      <c r="D388" s="264" t="s">
        <v>896</v>
      </c>
      <c r="E388" s="242" t="s">
        <v>637</v>
      </c>
      <c r="F388" s="243">
        <v>0</v>
      </c>
      <c r="G388" s="243">
        <v>10000</v>
      </c>
      <c r="H388" s="242" t="s">
        <v>82</v>
      </c>
      <c r="I388" s="244" t="s">
        <v>91</v>
      </c>
      <c r="J388" s="242"/>
      <c r="K388" s="540"/>
    </row>
    <row r="389" spans="1:11" x14ac:dyDescent="0.3">
      <c r="A389" s="529"/>
      <c r="B389" s="529"/>
      <c r="C389" s="497"/>
      <c r="D389" s="264" t="s">
        <v>897</v>
      </c>
      <c r="E389" s="242" t="s">
        <v>637</v>
      </c>
      <c r="F389" s="243">
        <v>0</v>
      </c>
      <c r="G389" s="243">
        <v>1000</v>
      </c>
      <c r="H389" s="242" t="s">
        <v>82</v>
      </c>
      <c r="I389" s="244" t="s">
        <v>91</v>
      </c>
      <c r="J389" s="242"/>
      <c r="K389" s="540"/>
    </row>
    <row r="390" spans="1:11" x14ac:dyDescent="0.3">
      <c r="A390" s="529"/>
      <c r="B390" s="529"/>
      <c r="C390" s="497"/>
      <c r="D390" s="264" t="s">
        <v>898</v>
      </c>
      <c r="E390" s="242" t="s">
        <v>637</v>
      </c>
      <c r="F390" s="243">
        <v>0</v>
      </c>
      <c r="G390" s="243">
        <v>1000</v>
      </c>
      <c r="H390" s="242" t="s">
        <v>82</v>
      </c>
      <c r="I390" s="244" t="s">
        <v>91</v>
      </c>
      <c r="J390" s="242"/>
      <c r="K390" s="540"/>
    </row>
    <row r="391" spans="1:11" x14ac:dyDescent="0.3">
      <c r="A391" s="529"/>
      <c r="B391" s="529"/>
      <c r="C391" s="497"/>
      <c r="D391" s="264" t="s">
        <v>101</v>
      </c>
      <c r="E391" s="242" t="s">
        <v>637</v>
      </c>
      <c r="F391" s="243">
        <v>0</v>
      </c>
      <c r="G391" s="243">
        <v>10000</v>
      </c>
      <c r="H391" s="242" t="s">
        <v>81</v>
      </c>
      <c r="I391" s="244" t="s">
        <v>91</v>
      </c>
      <c r="J391" s="242"/>
      <c r="K391" s="242"/>
    </row>
    <row r="392" spans="1:11" x14ac:dyDescent="0.3">
      <c r="A392" s="529"/>
      <c r="B392" s="529"/>
      <c r="C392" s="497"/>
      <c r="D392" s="264" t="s">
        <v>102</v>
      </c>
      <c r="E392" s="242" t="s">
        <v>637</v>
      </c>
      <c r="F392" s="243">
        <v>0</v>
      </c>
      <c r="G392" s="243">
        <v>10000</v>
      </c>
      <c r="H392" s="242" t="s">
        <v>81</v>
      </c>
      <c r="I392" s="244" t="s">
        <v>91</v>
      </c>
      <c r="J392" s="242"/>
      <c r="K392" s="242"/>
    </row>
    <row r="393" spans="1:11" x14ac:dyDescent="0.3">
      <c r="A393" s="529"/>
      <c r="B393" s="529"/>
      <c r="C393" s="497"/>
      <c r="D393" s="264" t="s">
        <v>710</v>
      </c>
      <c r="E393" s="242" t="s">
        <v>104</v>
      </c>
      <c r="F393" s="243" t="s">
        <v>76</v>
      </c>
      <c r="G393" s="243" t="s">
        <v>76</v>
      </c>
      <c r="H393" s="242" t="s">
        <v>76</v>
      </c>
      <c r="I393" s="244" t="s">
        <v>90</v>
      </c>
      <c r="J393" s="242"/>
      <c r="K393" s="540" t="s">
        <v>338</v>
      </c>
    </row>
    <row r="394" spans="1:11" x14ac:dyDescent="0.3">
      <c r="A394" s="529"/>
      <c r="B394" s="529"/>
      <c r="C394" s="497"/>
      <c r="D394" s="264" t="s">
        <v>288</v>
      </c>
      <c r="E394" s="242" t="s">
        <v>637</v>
      </c>
      <c r="F394" s="243">
        <v>0</v>
      </c>
      <c r="G394" s="243">
        <v>10000</v>
      </c>
      <c r="H394" s="242" t="s">
        <v>81</v>
      </c>
      <c r="I394" s="244" t="s">
        <v>91</v>
      </c>
      <c r="J394" s="242"/>
      <c r="K394" s="540"/>
    </row>
    <row r="395" spans="1:11" x14ac:dyDescent="0.3">
      <c r="A395" s="529"/>
      <c r="B395" s="529"/>
      <c r="C395" s="497"/>
      <c r="D395" s="264" t="s">
        <v>287</v>
      </c>
      <c r="E395" s="242" t="s">
        <v>637</v>
      </c>
      <c r="F395" s="243">
        <v>0</v>
      </c>
      <c r="G395" s="243">
        <v>10000</v>
      </c>
      <c r="H395" s="242" t="s">
        <v>81</v>
      </c>
      <c r="I395" s="244" t="s">
        <v>91</v>
      </c>
      <c r="J395" s="242"/>
      <c r="K395" s="540"/>
    </row>
    <row r="396" spans="1:11" x14ac:dyDescent="0.3">
      <c r="A396" s="529"/>
      <c r="B396" s="529"/>
      <c r="C396" s="497"/>
      <c r="D396" s="264" t="s">
        <v>617</v>
      </c>
      <c r="E396" s="242" t="s">
        <v>637</v>
      </c>
      <c r="F396" s="243">
        <v>0</v>
      </c>
      <c r="G396" s="243">
        <v>100000</v>
      </c>
      <c r="H396" s="242" t="s">
        <v>85</v>
      </c>
      <c r="I396" s="244" t="s">
        <v>91</v>
      </c>
      <c r="J396" s="242"/>
      <c r="K396" s="540"/>
    </row>
    <row r="397" spans="1:11" x14ac:dyDescent="0.3">
      <c r="A397" s="529"/>
      <c r="B397" s="529"/>
      <c r="C397" s="497"/>
      <c r="D397" s="264" t="s">
        <v>618</v>
      </c>
      <c r="E397" s="242" t="s">
        <v>637</v>
      </c>
      <c r="F397" s="243">
        <v>0</v>
      </c>
      <c r="G397" s="243">
        <v>1000</v>
      </c>
      <c r="H397" s="242" t="s">
        <v>82</v>
      </c>
      <c r="I397" s="244" t="s">
        <v>91</v>
      </c>
      <c r="J397" s="242"/>
      <c r="K397" s="540"/>
    </row>
    <row r="398" spans="1:11" x14ac:dyDescent="0.3">
      <c r="A398" s="529"/>
      <c r="B398" s="529"/>
      <c r="C398" s="497"/>
      <c r="D398" s="264" t="s">
        <v>711</v>
      </c>
      <c r="E398" s="242" t="s">
        <v>104</v>
      </c>
      <c r="F398" s="243" t="s">
        <v>76</v>
      </c>
      <c r="G398" s="243" t="s">
        <v>76</v>
      </c>
      <c r="H398" s="242" t="s">
        <v>76</v>
      </c>
      <c r="I398" s="244" t="s">
        <v>90</v>
      </c>
      <c r="J398" s="242"/>
      <c r="K398" s="540"/>
    </row>
    <row r="399" spans="1:11" x14ac:dyDescent="0.3">
      <c r="A399" s="529"/>
      <c r="B399" s="529"/>
      <c r="C399" s="497"/>
      <c r="D399" s="264" t="s">
        <v>289</v>
      </c>
      <c r="E399" s="242" t="s">
        <v>637</v>
      </c>
      <c r="F399" s="243">
        <v>0</v>
      </c>
      <c r="G399" s="243">
        <v>10000</v>
      </c>
      <c r="H399" s="242" t="s">
        <v>81</v>
      </c>
      <c r="I399" s="244" t="s">
        <v>91</v>
      </c>
      <c r="J399" s="242"/>
      <c r="K399" s="540"/>
    </row>
    <row r="400" spans="1:11" x14ac:dyDescent="0.3">
      <c r="A400" s="529"/>
      <c r="B400" s="529"/>
      <c r="C400" s="497"/>
      <c r="D400" s="264" t="s">
        <v>290</v>
      </c>
      <c r="E400" s="242" t="s">
        <v>637</v>
      </c>
      <c r="F400" s="243">
        <v>0</v>
      </c>
      <c r="G400" s="243">
        <v>10000</v>
      </c>
      <c r="H400" s="242" t="s">
        <v>81</v>
      </c>
      <c r="I400" s="244" t="s">
        <v>91</v>
      </c>
      <c r="J400" s="242"/>
      <c r="K400" s="540"/>
    </row>
    <row r="401" spans="1:11" x14ac:dyDescent="0.3">
      <c r="A401" s="529"/>
      <c r="B401" s="529"/>
      <c r="C401" s="497"/>
      <c r="D401" s="264" t="s">
        <v>619</v>
      </c>
      <c r="E401" s="242" t="s">
        <v>637</v>
      </c>
      <c r="F401" s="243">
        <v>0</v>
      </c>
      <c r="G401" s="243">
        <v>100000</v>
      </c>
      <c r="H401" s="242" t="s">
        <v>85</v>
      </c>
      <c r="I401" s="244" t="s">
        <v>91</v>
      </c>
      <c r="J401" s="242"/>
      <c r="K401" s="540"/>
    </row>
    <row r="402" spans="1:11" ht="15" thickBot="1" x14ac:dyDescent="0.35">
      <c r="A402" s="529"/>
      <c r="B402" s="529"/>
      <c r="C402" s="498"/>
      <c r="D402" s="265" t="s">
        <v>620</v>
      </c>
      <c r="E402" s="266" t="s">
        <v>637</v>
      </c>
      <c r="F402" s="267">
        <v>0</v>
      </c>
      <c r="G402" s="267">
        <v>1000</v>
      </c>
      <c r="H402" s="266" t="s">
        <v>82</v>
      </c>
      <c r="I402" s="268" t="s">
        <v>91</v>
      </c>
      <c r="J402" s="242"/>
      <c r="K402" s="540"/>
    </row>
    <row r="403" spans="1:11" x14ac:dyDescent="0.3">
      <c r="A403" s="529"/>
      <c r="B403" s="529"/>
      <c r="C403" s="513" t="s">
        <v>540</v>
      </c>
      <c r="D403" s="264" t="s">
        <v>892</v>
      </c>
      <c r="E403" s="242" t="s">
        <v>637</v>
      </c>
      <c r="F403" s="279">
        <v>1</v>
      </c>
      <c r="G403" s="261" t="s">
        <v>691</v>
      </c>
      <c r="H403" s="280" t="s">
        <v>76</v>
      </c>
      <c r="I403" s="281" t="s">
        <v>91</v>
      </c>
      <c r="J403" s="261"/>
      <c r="K403" s="269"/>
    </row>
    <row r="404" spans="1:11" x14ac:dyDescent="0.3">
      <c r="A404" s="529"/>
      <c r="B404" s="529"/>
      <c r="C404" s="514"/>
      <c r="D404" s="16" t="s">
        <v>501</v>
      </c>
      <c r="E404" s="14" t="s">
        <v>104</v>
      </c>
      <c r="F404" s="113" t="s">
        <v>76</v>
      </c>
      <c r="G404" s="113" t="s">
        <v>76</v>
      </c>
      <c r="H404" s="14" t="s">
        <v>76</v>
      </c>
      <c r="I404" s="19" t="s">
        <v>90</v>
      </c>
      <c r="J404" s="14"/>
      <c r="K404" s="14"/>
    </row>
    <row r="405" spans="1:11" x14ac:dyDescent="0.3">
      <c r="A405" s="529"/>
      <c r="B405" s="529"/>
      <c r="C405" s="514"/>
      <c r="D405" s="16" t="s">
        <v>768</v>
      </c>
      <c r="E405" s="19" t="s">
        <v>637</v>
      </c>
      <c r="F405" s="128">
        <v>0</v>
      </c>
      <c r="G405" s="128">
        <v>10000</v>
      </c>
      <c r="H405" s="14" t="s">
        <v>87</v>
      </c>
      <c r="I405" s="19" t="s">
        <v>91</v>
      </c>
      <c r="J405" s="14"/>
      <c r="K405" s="14"/>
    </row>
    <row r="406" spans="1:11" x14ac:dyDescent="0.3">
      <c r="A406" s="529"/>
      <c r="B406" s="529"/>
      <c r="C406" s="514"/>
      <c r="D406" s="16" t="s">
        <v>539</v>
      </c>
      <c r="E406" s="14" t="s">
        <v>104</v>
      </c>
      <c r="F406" s="113" t="s">
        <v>76</v>
      </c>
      <c r="G406" s="113" t="s">
        <v>76</v>
      </c>
      <c r="H406" s="14" t="s">
        <v>76</v>
      </c>
      <c r="I406" s="19" t="s">
        <v>90</v>
      </c>
      <c r="J406" s="14"/>
      <c r="K406" s="14"/>
    </row>
    <row r="407" spans="1:11" x14ac:dyDescent="0.3">
      <c r="A407" s="529"/>
      <c r="B407" s="529"/>
      <c r="C407" s="514"/>
      <c r="D407" s="16" t="s">
        <v>565</v>
      </c>
      <c r="E407" s="14" t="s">
        <v>637</v>
      </c>
      <c r="F407" s="113">
        <v>0</v>
      </c>
      <c r="G407" s="113">
        <v>10000</v>
      </c>
      <c r="H407" s="14" t="s">
        <v>81</v>
      </c>
      <c r="I407" s="25" t="s">
        <v>91</v>
      </c>
      <c r="J407" s="14"/>
      <c r="K407" s="14"/>
    </row>
    <row r="408" spans="1:11" x14ac:dyDescent="0.3">
      <c r="A408" s="529"/>
      <c r="B408" s="529"/>
      <c r="C408" s="514"/>
      <c r="D408" s="16" t="s">
        <v>566</v>
      </c>
      <c r="E408" s="14" t="s">
        <v>637</v>
      </c>
      <c r="F408" s="113">
        <v>0</v>
      </c>
      <c r="G408" s="113">
        <v>10000</v>
      </c>
      <c r="H408" s="14" t="s">
        <v>81</v>
      </c>
      <c r="I408" s="25" t="s">
        <v>91</v>
      </c>
      <c r="J408" s="14"/>
      <c r="K408" s="14"/>
    </row>
    <row r="409" spans="1:11" x14ac:dyDescent="0.3">
      <c r="A409" s="529"/>
      <c r="B409" s="529"/>
      <c r="C409" s="514"/>
      <c r="D409" s="16" t="s">
        <v>502</v>
      </c>
      <c r="E409" s="14" t="s">
        <v>637</v>
      </c>
      <c r="F409" s="113">
        <v>0</v>
      </c>
      <c r="G409" s="113">
        <v>1000</v>
      </c>
      <c r="H409" s="14" t="s">
        <v>82</v>
      </c>
      <c r="I409" s="19" t="s">
        <v>91</v>
      </c>
      <c r="J409" s="14"/>
      <c r="K409" s="14"/>
    </row>
    <row r="410" spans="1:11" x14ac:dyDescent="0.3">
      <c r="A410" s="529"/>
      <c r="B410" s="529"/>
      <c r="C410" s="514"/>
      <c r="D410" s="16" t="s">
        <v>503</v>
      </c>
      <c r="E410" s="19" t="s">
        <v>104</v>
      </c>
      <c r="F410" s="113" t="s">
        <v>76</v>
      </c>
      <c r="G410" s="113" t="s">
        <v>76</v>
      </c>
      <c r="H410" s="14" t="s">
        <v>76</v>
      </c>
      <c r="I410" s="19" t="s">
        <v>90</v>
      </c>
      <c r="J410" s="14"/>
      <c r="K410" s="14"/>
    </row>
    <row r="411" spans="1:11" x14ac:dyDescent="0.3">
      <c r="A411" s="529"/>
      <c r="B411" s="529"/>
      <c r="C411" s="514"/>
      <c r="D411" s="16" t="s">
        <v>504</v>
      </c>
      <c r="E411" s="14" t="s">
        <v>637</v>
      </c>
      <c r="F411" s="113">
        <v>0</v>
      </c>
      <c r="G411" s="113">
        <v>500</v>
      </c>
      <c r="H411" s="14" t="s">
        <v>86</v>
      </c>
      <c r="I411" s="19" t="s">
        <v>91</v>
      </c>
      <c r="J411" s="14"/>
      <c r="K411" s="14"/>
    </row>
    <row r="412" spans="1:11" x14ac:dyDescent="0.3">
      <c r="A412" s="529"/>
      <c r="B412" s="529"/>
      <c r="C412" s="514"/>
      <c r="D412" s="16" t="s">
        <v>505</v>
      </c>
      <c r="E412" s="14" t="s">
        <v>637</v>
      </c>
      <c r="F412" s="113">
        <v>0.1</v>
      </c>
      <c r="G412" s="113">
        <v>10</v>
      </c>
      <c r="H412" s="14" t="s">
        <v>83</v>
      </c>
      <c r="I412" s="19" t="s">
        <v>91</v>
      </c>
      <c r="J412" s="14"/>
      <c r="K412" s="14"/>
    </row>
    <row r="413" spans="1:11" x14ac:dyDescent="0.3">
      <c r="A413" s="529"/>
      <c r="B413" s="529"/>
      <c r="C413" s="514"/>
      <c r="D413" s="16" t="s">
        <v>541</v>
      </c>
      <c r="E413" s="14" t="s">
        <v>104</v>
      </c>
      <c r="F413" s="113" t="s">
        <v>76</v>
      </c>
      <c r="G413" s="113" t="s">
        <v>76</v>
      </c>
      <c r="H413" s="14" t="s">
        <v>76</v>
      </c>
      <c r="I413" s="19" t="s">
        <v>90</v>
      </c>
      <c r="J413" s="14"/>
      <c r="K413" s="14"/>
    </row>
    <row r="414" spans="1:11" x14ac:dyDescent="0.3">
      <c r="A414" s="529"/>
      <c r="B414" s="529"/>
      <c r="C414" s="514"/>
      <c r="D414" s="16" t="s">
        <v>542</v>
      </c>
      <c r="E414" s="14" t="s">
        <v>104</v>
      </c>
      <c r="F414" s="113" t="s">
        <v>76</v>
      </c>
      <c r="G414" s="113" t="s">
        <v>76</v>
      </c>
      <c r="H414" s="14" t="s">
        <v>76</v>
      </c>
      <c r="I414" s="19" t="s">
        <v>90</v>
      </c>
      <c r="J414" s="14"/>
      <c r="K414" s="14"/>
    </row>
    <row r="415" spans="1:11" x14ac:dyDescent="0.3">
      <c r="A415" s="529"/>
      <c r="B415" s="529"/>
      <c r="C415" s="514"/>
      <c r="D415" s="16" t="s">
        <v>567</v>
      </c>
      <c r="E415" s="14" t="s">
        <v>637</v>
      </c>
      <c r="F415" s="113">
        <v>0</v>
      </c>
      <c r="G415" s="113">
        <v>10000</v>
      </c>
      <c r="H415" s="14" t="s">
        <v>81</v>
      </c>
      <c r="I415" s="25" t="s">
        <v>91</v>
      </c>
      <c r="J415" s="14"/>
      <c r="K415" s="14"/>
    </row>
    <row r="416" spans="1:11" ht="15" thickBot="1" x14ac:dyDescent="0.35">
      <c r="A416" s="529"/>
      <c r="B416" s="529"/>
      <c r="C416" s="524"/>
      <c r="D416" s="16" t="s">
        <v>568</v>
      </c>
      <c r="E416" s="14" t="s">
        <v>104</v>
      </c>
      <c r="F416" s="113">
        <v>0</v>
      </c>
      <c r="G416" s="113">
        <v>10000</v>
      </c>
      <c r="H416" s="14" t="s">
        <v>81</v>
      </c>
      <c r="I416" s="19" t="s">
        <v>91</v>
      </c>
      <c r="J416" s="13"/>
      <c r="K416" s="13"/>
    </row>
    <row r="417" spans="1:11" x14ac:dyDescent="0.3">
      <c r="A417" s="510"/>
      <c r="B417" s="528" t="s">
        <v>34</v>
      </c>
      <c r="C417" s="1" t="s">
        <v>647</v>
      </c>
      <c r="D417" s="20"/>
      <c r="E417" s="20" t="s">
        <v>637</v>
      </c>
      <c r="F417" s="56">
        <v>1</v>
      </c>
      <c r="G417" s="37" t="s">
        <v>691</v>
      </c>
      <c r="H417" s="20" t="s">
        <v>76</v>
      </c>
      <c r="I417" s="34" t="s">
        <v>91</v>
      </c>
      <c r="J417" s="20"/>
      <c r="K417" s="20"/>
    </row>
    <row r="418" spans="1:11" x14ac:dyDescent="0.3">
      <c r="A418" s="510"/>
      <c r="B418" s="529"/>
      <c r="C418" s="2" t="s">
        <v>164</v>
      </c>
      <c r="D418" s="14"/>
      <c r="E418" s="14" t="s">
        <v>104</v>
      </c>
      <c r="F418" s="119" t="s">
        <v>76</v>
      </c>
      <c r="G418" s="113" t="s">
        <v>76</v>
      </c>
      <c r="H418" s="14" t="s">
        <v>76</v>
      </c>
      <c r="I418" s="36" t="s">
        <v>90</v>
      </c>
      <c r="J418" s="14"/>
      <c r="K418" s="14"/>
    </row>
    <row r="419" spans="1:11" x14ac:dyDescent="0.3">
      <c r="A419" s="510"/>
      <c r="B419" s="529"/>
      <c r="C419" s="277" t="s">
        <v>891</v>
      </c>
      <c r="D419" s="242"/>
      <c r="E419" s="242" t="s">
        <v>637</v>
      </c>
      <c r="F419" s="278">
        <v>0</v>
      </c>
      <c r="G419" s="243">
        <v>1</v>
      </c>
      <c r="H419" s="242" t="s">
        <v>76</v>
      </c>
      <c r="I419" s="244" t="s">
        <v>91</v>
      </c>
      <c r="J419" s="242"/>
      <c r="K419" s="242"/>
    </row>
    <row r="420" spans="1:11" ht="15" thickBot="1" x14ac:dyDescent="0.35">
      <c r="A420" s="510"/>
      <c r="B420" s="529"/>
      <c r="C420" s="3" t="s">
        <v>27</v>
      </c>
      <c r="D420" s="13"/>
      <c r="E420" s="13" t="s">
        <v>637</v>
      </c>
      <c r="F420" s="120">
        <v>0</v>
      </c>
      <c r="G420" s="118">
        <v>10000</v>
      </c>
      <c r="H420" s="13" t="s">
        <v>81</v>
      </c>
      <c r="I420" s="52" t="s">
        <v>91</v>
      </c>
      <c r="J420" s="13" t="s">
        <v>370</v>
      </c>
      <c r="K420" s="13"/>
    </row>
    <row r="421" spans="1:11" x14ac:dyDescent="0.3">
      <c r="A421" s="510"/>
      <c r="B421" s="529"/>
      <c r="C421" s="493" t="s">
        <v>223</v>
      </c>
      <c r="D421" s="69" t="s">
        <v>16</v>
      </c>
      <c r="E421" s="70" t="s">
        <v>104</v>
      </c>
      <c r="F421" s="130" t="s">
        <v>76</v>
      </c>
      <c r="G421" s="130" t="s">
        <v>76</v>
      </c>
      <c r="H421" s="70" t="s">
        <v>76</v>
      </c>
      <c r="I421" s="71" t="s">
        <v>90</v>
      </c>
      <c r="J421" s="20"/>
      <c r="K421" s="20"/>
    </row>
    <row r="422" spans="1:11" x14ac:dyDescent="0.3">
      <c r="A422" s="510"/>
      <c r="B422" s="529"/>
      <c r="C422" s="494"/>
      <c r="D422" s="57" t="s">
        <v>309</v>
      </c>
      <c r="E422" s="58" t="s">
        <v>104</v>
      </c>
      <c r="F422" s="121" t="s">
        <v>76</v>
      </c>
      <c r="G422" s="121" t="s">
        <v>76</v>
      </c>
      <c r="H422" s="58" t="s">
        <v>76</v>
      </c>
      <c r="I422" s="60" t="s">
        <v>90</v>
      </c>
      <c r="J422" s="14"/>
      <c r="K422" s="14"/>
    </row>
    <row r="423" spans="1:11" x14ac:dyDescent="0.3">
      <c r="A423" s="510"/>
      <c r="B423" s="529"/>
      <c r="C423" s="494"/>
      <c r="D423" s="57" t="s">
        <v>518</v>
      </c>
      <c r="E423" s="58" t="s">
        <v>637</v>
      </c>
      <c r="F423" s="121">
        <v>0</v>
      </c>
      <c r="G423" s="121">
        <v>500</v>
      </c>
      <c r="H423" s="58" t="s">
        <v>86</v>
      </c>
      <c r="I423" s="60" t="s">
        <v>91</v>
      </c>
      <c r="J423" s="14"/>
      <c r="K423" s="14"/>
    </row>
    <row r="424" spans="1:11" x14ac:dyDescent="0.3">
      <c r="A424" s="510"/>
      <c r="B424" s="529"/>
      <c r="C424" s="494"/>
      <c r="D424" s="57" t="s">
        <v>572</v>
      </c>
      <c r="E424" s="58" t="s">
        <v>637</v>
      </c>
      <c r="F424" s="121">
        <v>0.1</v>
      </c>
      <c r="G424" s="121">
        <v>10</v>
      </c>
      <c r="H424" s="58" t="s">
        <v>83</v>
      </c>
      <c r="I424" s="60" t="s">
        <v>91</v>
      </c>
      <c r="J424" s="14"/>
      <c r="K424" s="14"/>
    </row>
    <row r="425" spans="1:11" x14ac:dyDescent="0.3">
      <c r="A425" s="510"/>
      <c r="B425" s="529"/>
      <c r="C425" s="494"/>
      <c r="D425" s="57" t="s">
        <v>763</v>
      </c>
      <c r="E425" s="58" t="s">
        <v>104</v>
      </c>
      <c r="F425" s="121" t="s">
        <v>76</v>
      </c>
      <c r="G425" s="121" t="s">
        <v>76</v>
      </c>
      <c r="H425" s="58" t="s">
        <v>76</v>
      </c>
      <c r="I425" s="60" t="s">
        <v>90</v>
      </c>
      <c r="J425" s="14"/>
      <c r="K425" s="14"/>
    </row>
    <row r="426" spans="1:11" x14ac:dyDescent="0.3">
      <c r="A426" s="510"/>
      <c r="B426" s="529"/>
      <c r="C426" s="494"/>
      <c r="D426" s="57" t="s">
        <v>764</v>
      </c>
      <c r="E426" s="58" t="s">
        <v>637</v>
      </c>
      <c r="F426" s="121">
        <v>0</v>
      </c>
      <c r="G426" s="121">
        <v>500</v>
      </c>
      <c r="H426" s="58" t="s">
        <v>86</v>
      </c>
      <c r="I426" s="60" t="s">
        <v>91</v>
      </c>
      <c r="J426" s="14"/>
      <c r="K426" s="14"/>
    </row>
    <row r="427" spans="1:11" x14ac:dyDescent="0.3">
      <c r="A427" s="510"/>
      <c r="B427" s="529"/>
      <c r="C427" s="494"/>
      <c r="D427" s="57" t="s">
        <v>765</v>
      </c>
      <c r="E427" s="58" t="s">
        <v>637</v>
      </c>
      <c r="F427" s="121">
        <v>0.1</v>
      </c>
      <c r="G427" s="121">
        <v>10</v>
      </c>
      <c r="H427" s="58" t="s">
        <v>83</v>
      </c>
      <c r="I427" s="60" t="s">
        <v>91</v>
      </c>
      <c r="J427" s="14"/>
      <c r="K427" s="14"/>
    </row>
    <row r="428" spans="1:11" x14ac:dyDescent="0.3">
      <c r="A428" s="510"/>
      <c r="B428" s="529"/>
      <c r="C428" s="494"/>
      <c r="D428" s="57" t="s">
        <v>268</v>
      </c>
      <c r="E428" s="58" t="s">
        <v>637</v>
      </c>
      <c r="F428" s="121">
        <v>0</v>
      </c>
      <c r="G428" s="121">
        <v>500</v>
      </c>
      <c r="H428" s="58" t="s">
        <v>86</v>
      </c>
      <c r="I428" s="60" t="s">
        <v>91</v>
      </c>
      <c r="J428" s="14" t="s">
        <v>370</v>
      </c>
      <c r="K428" s="14"/>
    </row>
    <row r="429" spans="1:11" x14ac:dyDescent="0.3">
      <c r="A429" s="510"/>
      <c r="B429" s="529"/>
      <c r="C429" s="494"/>
      <c r="D429" s="57" t="s">
        <v>274</v>
      </c>
      <c r="E429" s="58" t="s">
        <v>637</v>
      </c>
      <c r="F429" s="121">
        <v>0.1</v>
      </c>
      <c r="G429" s="121">
        <v>10</v>
      </c>
      <c r="H429" s="58" t="s">
        <v>83</v>
      </c>
      <c r="I429" s="60" t="s">
        <v>91</v>
      </c>
      <c r="J429" s="14"/>
      <c r="K429" s="14"/>
    </row>
    <row r="430" spans="1:11" x14ac:dyDescent="0.3">
      <c r="A430" s="510"/>
      <c r="B430" s="529"/>
      <c r="C430" s="494"/>
      <c r="D430" s="57" t="s">
        <v>239</v>
      </c>
      <c r="E430" s="58" t="s">
        <v>637</v>
      </c>
      <c r="F430" s="121">
        <v>0</v>
      </c>
      <c r="G430" s="121">
        <v>100</v>
      </c>
      <c r="H430" s="58" t="s">
        <v>156</v>
      </c>
      <c r="I430" s="60" t="s">
        <v>91</v>
      </c>
      <c r="J430" s="14"/>
      <c r="K430" s="14"/>
    </row>
    <row r="431" spans="1:11" x14ac:dyDescent="0.3">
      <c r="A431" s="510"/>
      <c r="B431" s="529"/>
      <c r="C431" s="494"/>
      <c r="D431" s="57" t="s">
        <v>269</v>
      </c>
      <c r="E431" s="58" t="s">
        <v>104</v>
      </c>
      <c r="F431" s="121" t="s">
        <v>76</v>
      </c>
      <c r="G431" s="121" t="s">
        <v>76</v>
      </c>
      <c r="H431" s="58" t="s">
        <v>76</v>
      </c>
      <c r="I431" s="60" t="s">
        <v>90</v>
      </c>
      <c r="J431" s="14"/>
      <c r="K431" s="514" t="s">
        <v>338</v>
      </c>
    </row>
    <row r="432" spans="1:11" x14ac:dyDescent="0.3">
      <c r="A432" s="510"/>
      <c r="B432" s="529"/>
      <c r="C432" s="494"/>
      <c r="D432" s="57" t="s">
        <v>270</v>
      </c>
      <c r="E432" s="58" t="s">
        <v>637</v>
      </c>
      <c r="F432" s="121">
        <v>0</v>
      </c>
      <c r="G432" s="121">
        <v>500</v>
      </c>
      <c r="H432" s="58" t="s">
        <v>800</v>
      </c>
      <c r="I432" s="60" t="s">
        <v>91</v>
      </c>
      <c r="J432" s="14"/>
      <c r="K432" s="514"/>
    </row>
    <row r="433" spans="1:11" x14ac:dyDescent="0.3">
      <c r="A433" s="510"/>
      <c r="B433" s="529"/>
      <c r="C433" s="494"/>
      <c r="D433" s="57" t="s">
        <v>271</v>
      </c>
      <c r="E433" s="58" t="s">
        <v>104</v>
      </c>
      <c r="F433" s="121" t="s">
        <v>76</v>
      </c>
      <c r="G433" s="121" t="s">
        <v>76</v>
      </c>
      <c r="H433" s="58" t="s">
        <v>76</v>
      </c>
      <c r="I433" s="60" t="s">
        <v>90</v>
      </c>
      <c r="J433" s="14"/>
      <c r="K433" s="514"/>
    </row>
    <row r="434" spans="1:11" x14ac:dyDescent="0.3">
      <c r="A434" s="510"/>
      <c r="B434" s="529"/>
      <c r="C434" s="494"/>
      <c r="D434" s="57" t="s">
        <v>272</v>
      </c>
      <c r="E434" s="58" t="s">
        <v>637</v>
      </c>
      <c r="F434" s="121">
        <v>0</v>
      </c>
      <c r="G434" s="121">
        <v>500</v>
      </c>
      <c r="H434" s="58" t="s">
        <v>800</v>
      </c>
      <c r="I434" s="60" t="s">
        <v>91</v>
      </c>
      <c r="J434" s="14"/>
      <c r="K434" s="514"/>
    </row>
    <row r="435" spans="1:11" x14ac:dyDescent="0.3">
      <c r="A435" s="510"/>
      <c r="B435" s="529"/>
      <c r="C435" s="494"/>
      <c r="D435" s="61" t="s">
        <v>16</v>
      </c>
      <c r="E435" s="62" t="s">
        <v>104</v>
      </c>
      <c r="F435" s="122" t="s">
        <v>76</v>
      </c>
      <c r="G435" s="122" t="s">
        <v>76</v>
      </c>
      <c r="H435" s="62" t="s">
        <v>76</v>
      </c>
      <c r="I435" s="63" t="s">
        <v>90</v>
      </c>
      <c r="J435" s="14"/>
      <c r="K435" s="14"/>
    </row>
    <row r="436" spans="1:11" x14ac:dyDescent="0.3">
      <c r="A436" s="510"/>
      <c r="B436" s="529"/>
      <c r="C436" s="494"/>
      <c r="D436" s="57" t="s">
        <v>309</v>
      </c>
      <c r="E436" s="58" t="s">
        <v>104</v>
      </c>
      <c r="F436" s="121" t="s">
        <v>76</v>
      </c>
      <c r="G436" s="121" t="s">
        <v>76</v>
      </c>
      <c r="H436" s="58" t="s">
        <v>76</v>
      </c>
      <c r="I436" s="60" t="s">
        <v>90</v>
      </c>
      <c r="J436" s="14"/>
      <c r="K436" s="14"/>
    </row>
    <row r="437" spans="1:11" x14ac:dyDescent="0.3">
      <c r="A437" s="510"/>
      <c r="B437" s="529"/>
      <c r="C437" s="494"/>
      <c r="D437" s="57" t="s">
        <v>518</v>
      </c>
      <c r="E437" s="58" t="s">
        <v>637</v>
      </c>
      <c r="F437" s="121">
        <v>0</v>
      </c>
      <c r="G437" s="121">
        <v>500</v>
      </c>
      <c r="H437" s="58" t="s">
        <v>86</v>
      </c>
      <c r="I437" s="60" t="s">
        <v>91</v>
      </c>
      <c r="J437" s="14"/>
      <c r="K437" s="14"/>
    </row>
    <row r="438" spans="1:11" x14ac:dyDescent="0.3">
      <c r="A438" s="510"/>
      <c r="B438" s="529"/>
      <c r="C438" s="494"/>
      <c r="D438" s="57" t="s">
        <v>572</v>
      </c>
      <c r="E438" s="58" t="s">
        <v>637</v>
      </c>
      <c r="F438" s="121">
        <v>0.1</v>
      </c>
      <c r="G438" s="121">
        <v>10</v>
      </c>
      <c r="H438" s="58" t="s">
        <v>83</v>
      </c>
      <c r="I438" s="60" t="s">
        <v>91</v>
      </c>
      <c r="J438" s="14"/>
      <c r="K438" s="14"/>
    </row>
    <row r="439" spans="1:11" x14ac:dyDescent="0.3">
      <c r="A439" s="510"/>
      <c r="B439" s="529"/>
      <c r="C439" s="494"/>
      <c r="D439" s="57" t="s">
        <v>763</v>
      </c>
      <c r="E439" s="58" t="s">
        <v>104</v>
      </c>
      <c r="F439" s="121" t="s">
        <v>76</v>
      </c>
      <c r="G439" s="121" t="s">
        <v>76</v>
      </c>
      <c r="H439" s="58" t="s">
        <v>76</v>
      </c>
      <c r="I439" s="60" t="s">
        <v>90</v>
      </c>
      <c r="J439" s="14"/>
      <c r="K439" s="14"/>
    </row>
    <row r="440" spans="1:11" x14ac:dyDescent="0.3">
      <c r="A440" s="510"/>
      <c r="B440" s="529"/>
      <c r="C440" s="494"/>
      <c r="D440" s="57" t="s">
        <v>764</v>
      </c>
      <c r="E440" s="58" t="s">
        <v>637</v>
      </c>
      <c r="F440" s="121">
        <v>0</v>
      </c>
      <c r="G440" s="121">
        <v>500</v>
      </c>
      <c r="H440" s="58" t="s">
        <v>86</v>
      </c>
      <c r="I440" s="60" t="s">
        <v>91</v>
      </c>
      <c r="J440" s="14"/>
      <c r="K440" s="14"/>
    </row>
    <row r="441" spans="1:11" x14ac:dyDescent="0.3">
      <c r="A441" s="510"/>
      <c r="B441" s="529"/>
      <c r="C441" s="494"/>
      <c r="D441" s="57" t="s">
        <v>765</v>
      </c>
      <c r="E441" s="58" t="s">
        <v>637</v>
      </c>
      <c r="F441" s="121">
        <v>0.1</v>
      </c>
      <c r="G441" s="121">
        <v>10</v>
      </c>
      <c r="H441" s="58" t="s">
        <v>83</v>
      </c>
      <c r="I441" s="60" t="s">
        <v>91</v>
      </c>
      <c r="J441" s="14"/>
      <c r="K441" s="14"/>
    </row>
    <row r="442" spans="1:11" x14ac:dyDescent="0.3">
      <c r="A442" s="510"/>
      <c r="B442" s="529"/>
      <c r="C442" s="494"/>
      <c r="D442" s="57" t="s">
        <v>268</v>
      </c>
      <c r="E442" s="58" t="s">
        <v>637</v>
      </c>
      <c r="F442" s="121">
        <v>0</v>
      </c>
      <c r="G442" s="121">
        <v>500</v>
      </c>
      <c r="H442" s="58" t="s">
        <v>86</v>
      </c>
      <c r="I442" s="60" t="s">
        <v>91</v>
      </c>
      <c r="J442" s="14" t="s">
        <v>370</v>
      </c>
      <c r="K442" s="14"/>
    </row>
    <row r="443" spans="1:11" x14ac:dyDescent="0.3">
      <c r="A443" s="510"/>
      <c r="B443" s="529"/>
      <c r="C443" s="494"/>
      <c r="D443" s="57" t="s">
        <v>274</v>
      </c>
      <c r="E443" s="58" t="s">
        <v>637</v>
      </c>
      <c r="F443" s="121">
        <v>0.1</v>
      </c>
      <c r="G443" s="121">
        <v>10</v>
      </c>
      <c r="H443" s="58" t="s">
        <v>83</v>
      </c>
      <c r="I443" s="60" t="s">
        <v>91</v>
      </c>
      <c r="J443" s="14"/>
      <c r="K443" s="14"/>
    </row>
    <row r="444" spans="1:11" x14ac:dyDescent="0.3">
      <c r="A444" s="510"/>
      <c r="B444" s="529"/>
      <c r="C444" s="494"/>
      <c r="D444" s="57" t="s">
        <v>239</v>
      </c>
      <c r="E444" s="58" t="s">
        <v>637</v>
      </c>
      <c r="F444" s="121">
        <v>0</v>
      </c>
      <c r="G444" s="121">
        <v>100</v>
      </c>
      <c r="H444" s="58" t="s">
        <v>156</v>
      </c>
      <c r="I444" s="60" t="s">
        <v>91</v>
      </c>
      <c r="J444" s="14"/>
      <c r="K444" s="14"/>
    </row>
    <row r="445" spans="1:11" x14ac:dyDescent="0.3">
      <c r="A445" s="510"/>
      <c r="B445" s="529"/>
      <c r="C445" s="494"/>
      <c r="D445" s="57" t="s">
        <v>269</v>
      </c>
      <c r="E445" s="58" t="s">
        <v>104</v>
      </c>
      <c r="F445" s="121" t="s">
        <v>76</v>
      </c>
      <c r="G445" s="121" t="s">
        <v>76</v>
      </c>
      <c r="H445" s="58" t="s">
        <v>76</v>
      </c>
      <c r="I445" s="60" t="s">
        <v>90</v>
      </c>
      <c r="J445" s="14"/>
      <c r="K445" s="514" t="s">
        <v>338</v>
      </c>
    </row>
    <row r="446" spans="1:11" x14ac:dyDescent="0.3">
      <c r="A446" s="510"/>
      <c r="B446" s="529"/>
      <c r="C446" s="494"/>
      <c r="D446" s="57" t="s">
        <v>270</v>
      </c>
      <c r="E446" s="58" t="s">
        <v>637</v>
      </c>
      <c r="F446" s="121">
        <v>0</v>
      </c>
      <c r="G446" s="121">
        <v>500</v>
      </c>
      <c r="H446" s="58" t="s">
        <v>800</v>
      </c>
      <c r="I446" s="60" t="s">
        <v>91</v>
      </c>
      <c r="J446" s="14"/>
      <c r="K446" s="514"/>
    </row>
    <row r="447" spans="1:11" x14ac:dyDescent="0.3">
      <c r="A447" s="510"/>
      <c r="B447" s="529"/>
      <c r="C447" s="494"/>
      <c r="D447" s="57" t="s">
        <v>271</v>
      </c>
      <c r="E447" s="58" t="s">
        <v>104</v>
      </c>
      <c r="F447" s="121" t="s">
        <v>76</v>
      </c>
      <c r="G447" s="121" t="s">
        <v>76</v>
      </c>
      <c r="H447" s="58" t="s">
        <v>76</v>
      </c>
      <c r="I447" s="60" t="s">
        <v>90</v>
      </c>
      <c r="J447" s="14"/>
      <c r="K447" s="514"/>
    </row>
    <row r="448" spans="1:11" x14ac:dyDescent="0.3">
      <c r="A448" s="510"/>
      <c r="B448" s="529"/>
      <c r="C448" s="494"/>
      <c r="D448" s="150" t="s">
        <v>272</v>
      </c>
      <c r="E448" s="148" t="s">
        <v>637</v>
      </c>
      <c r="F448" s="149">
        <v>0</v>
      </c>
      <c r="G448" s="149">
        <v>500</v>
      </c>
      <c r="H448" s="148" t="s">
        <v>800</v>
      </c>
      <c r="I448" s="151" t="s">
        <v>91</v>
      </c>
      <c r="J448" s="14"/>
      <c r="K448" s="514"/>
    </row>
    <row r="449" spans="1:11" x14ac:dyDescent="0.3">
      <c r="A449" s="510"/>
      <c r="B449" s="529"/>
      <c r="C449" s="494"/>
      <c r="D449" s="48" t="s">
        <v>298</v>
      </c>
      <c r="E449" s="62" t="s">
        <v>637</v>
      </c>
      <c r="F449" s="122">
        <v>0</v>
      </c>
      <c r="G449" s="122">
        <v>10000</v>
      </c>
      <c r="H449" s="62" t="s">
        <v>81</v>
      </c>
      <c r="I449" s="64" t="s">
        <v>91</v>
      </c>
      <c r="J449" s="14"/>
      <c r="K449" s="14"/>
    </row>
    <row r="450" spans="1:11" x14ac:dyDescent="0.3">
      <c r="A450" s="510"/>
      <c r="B450" s="529"/>
      <c r="C450" s="494"/>
      <c r="D450" s="24" t="s">
        <v>299</v>
      </c>
      <c r="E450" s="58" t="s">
        <v>637</v>
      </c>
      <c r="F450" s="121">
        <v>0</v>
      </c>
      <c r="G450" s="121">
        <v>10000</v>
      </c>
      <c r="H450" s="58" t="s">
        <v>81</v>
      </c>
      <c r="I450" s="36" t="s">
        <v>91</v>
      </c>
      <c r="J450" s="14"/>
      <c r="K450" s="14"/>
    </row>
    <row r="451" spans="1:11" x14ac:dyDescent="0.3">
      <c r="A451" s="510"/>
      <c r="B451" s="529"/>
      <c r="C451" s="494"/>
      <c r="D451" s="24" t="s">
        <v>300</v>
      </c>
      <c r="E451" s="58" t="s">
        <v>637</v>
      </c>
      <c r="F451" s="121">
        <v>0</v>
      </c>
      <c r="G451" s="121">
        <v>10000</v>
      </c>
      <c r="H451" s="58" t="s">
        <v>85</v>
      </c>
      <c r="I451" s="36" t="s">
        <v>91</v>
      </c>
      <c r="J451" s="14"/>
      <c r="K451" s="14"/>
    </row>
    <row r="452" spans="1:11" x14ac:dyDescent="0.3">
      <c r="A452" s="510"/>
      <c r="B452" s="529"/>
      <c r="C452" s="494"/>
      <c r="D452" s="24" t="s">
        <v>301</v>
      </c>
      <c r="E452" s="58" t="s">
        <v>637</v>
      </c>
      <c r="F452" s="121">
        <v>0</v>
      </c>
      <c r="G452" s="121">
        <v>1000</v>
      </c>
      <c r="H452" s="58" t="s">
        <v>82</v>
      </c>
      <c r="I452" s="36" t="s">
        <v>91</v>
      </c>
      <c r="J452" s="14"/>
      <c r="K452" s="14"/>
    </row>
    <row r="453" spans="1:11" x14ac:dyDescent="0.3">
      <c r="A453" s="510"/>
      <c r="B453" s="529"/>
      <c r="C453" s="494"/>
      <c r="D453" s="24" t="s">
        <v>264</v>
      </c>
      <c r="E453" s="58" t="s">
        <v>104</v>
      </c>
      <c r="F453" s="121" t="s">
        <v>76</v>
      </c>
      <c r="G453" s="121" t="s">
        <v>76</v>
      </c>
      <c r="H453" s="58" t="s">
        <v>76</v>
      </c>
      <c r="I453" s="36" t="s">
        <v>90</v>
      </c>
      <c r="J453" s="14"/>
      <c r="K453" s="14"/>
    </row>
    <row r="454" spans="1:11" x14ac:dyDescent="0.3">
      <c r="A454" s="510"/>
      <c r="B454" s="529"/>
      <c r="C454" s="494"/>
      <c r="D454" s="24" t="s">
        <v>273</v>
      </c>
      <c r="E454" s="58" t="s">
        <v>637</v>
      </c>
      <c r="F454" s="121">
        <v>0</v>
      </c>
      <c r="G454" s="121">
        <v>500</v>
      </c>
      <c r="H454" s="58" t="s">
        <v>86</v>
      </c>
      <c r="I454" s="36" t="s">
        <v>91</v>
      </c>
      <c r="J454" s="14"/>
      <c r="K454" s="14"/>
    </row>
    <row r="455" spans="1:11" x14ac:dyDescent="0.3">
      <c r="A455" s="510"/>
      <c r="B455" s="529"/>
      <c r="C455" s="494"/>
      <c r="D455" s="24" t="s">
        <v>844</v>
      </c>
      <c r="E455" s="58" t="s">
        <v>104</v>
      </c>
      <c r="F455" s="121" t="s">
        <v>76</v>
      </c>
      <c r="G455" s="121" t="s">
        <v>76</v>
      </c>
      <c r="H455" s="58" t="s">
        <v>76</v>
      </c>
      <c r="I455" s="36" t="s">
        <v>90</v>
      </c>
      <c r="J455" s="14"/>
      <c r="K455" s="526" t="s">
        <v>338</v>
      </c>
    </row>
    <row r="456" spans="1:11" x14ac:dyDescent="0.3">
      <c r="A456" s="510"/>
      <c r="B456" s="529"/>
      <c r="C456" s="494"/>
      <c r="D456" s="24" t="s">
        <v>842</v>
      </c>
      <c r="E456" s="58" t="s">
        <v>637</v>
      </c>
      <c r="F456" s="121">
        <v>0</v>
      </c>
      <c r="G456" s="121">
        <v>500</v>
      </c>
      <c r="H456" s="58" t="s">
        <v>800</v>
      </c>
      <c r="I456" s="36" t="s">
        <v>91</v>
      </c>
      <c r="J456" s="14"/>
      <c r="K456" s="526"/>
    </row>
    <row r="457" spans="1:11" x14ac:dyDescent="0.3">
      <c r="A457" s="510"/>
      <c r="B457" s="529"/>
      <c r="C457" s="494"/>
      <c r="D457" s="24" t="s">
        <v>845</v>
      </c>
      <c r="E457" s="58" t="s">
        <v>104</v>
      </c>
      <c r="F457" s="121" t="s">
        <v>76</v>
      </c>
      <c r="G457" s="121" t="s">
        <v>76</v>
      </c>
      <c r="H457" s="58" t="s">
        <v>76</v>
      </c>
      <c r="I457" s="36" t="s">
        <v>90</v>
      </c>
      <c r="J457" s="14"/>
      <c r="K457" s="526"/>
    </row>
    <row r="458" spans="1:11" x14ac:dyDescent="0.3">
      <c r="A458" s="510"/>
      <c r="B458" s="529"/>
      <c r="C458" s="494"/>
      <c r="D458" s="24" t="s">
        <v>846</v>
      </c>
      <c r="E458" s="58" t="s">
        <v>637</v>
      </c>
      <c r="F458" s="121">
        <v>0</v>
      </c>
      <c r="G458" s="121">
        <v>500</v>
      </c>
      <c r="H458" s="58" t="s">
        <v>800</v>
      </c>
      <c r="I458" s="36" t="s">
        <v>91</v>
      </c>
      <c r="J458" s="14"/>
      <c r="K458" s="526"/>
    </row>
    <row r="459" spans="1:11" x14ac:dyDescent="0.3">
      <c r="A459" s="510"/>
      <c r="B459" s="529"/>
      <c r="C459" s="494"/>
      <c r="D459" s="24" t="s">
        <v>843</v>
      </c>
      <c r="E459" s="59" t="s">
        <v>637</v>
      </c>
      <c r="F459" s="121">
        <v>0.1</v>
      </c>
      <c r="G459" s="121">
        <v>10</v>
      </c>
      <c r="H459" s="58" t="s">
        <v>83</v>
      </c>
      <c r="I459" s="36" t="s">
        <v>91</v>
      </c>
      <c r="J459" s="14"/>
      <c r="K459" s="14"/>
    </row>
    <row r="460" spans="1:11" x14ac:dyDescent="0.3">
      <c r="A460" s="510"/>
      <c r="B460" s="529"/>
      <c r="C460" s="494"/>
      <c r="D460" s="254" t="s">
        <v>888</v>
      </c>
      <c r="E460" s="274" t="s">
        <v>637</v>
      </c>
      <c r="F460" s="275">
        <v>0</v>
      </c>
      <c r="G460" s="275">
        <v>1000</v>
      </c>
      <c r="H460" s="276" t="s">
        <v>890</v>
      </c>
      <c r="I460" s="244" t="s">
        <v>91</v>
      </c>
      <c r="J460" s="242"/>
      <c r="K460" s="242"/>
    </row>
    <row r="461" spans="1:11" x14ac:dyDescent="0.3">
      <c r="A461" s="510"/>
      <c r="B461" s="529"/>
      <c r="C461" s="494"/>
      <c r="D461" s="254" t="s">
        <v>889</v>
      </c>
      <c r="E461" s="274" t="s">
        <v>637</v>
      </c>
      <c r="F461" s="275">
        <v>0</v>
      </c>
      <c r="G461" s="275">
        <v>1000</v>
      </c>
      <c r="H461" s="276" t="s">
        <v>517</v>
      </c>
      <c r="I461" s="244" t="s">
        <v>91</v>
      </c>
      <c r="J461" s="242"/>
      <c r="K461" s="242"/>
    </row>
    <row r="462" spans="1:11" x14ac:dyDescent="0.3">
      <c r="A462" s="510"/>
      <c r="B462" s="529"/>
      <c r="C462" s="494"/>
      <c r="D462" s="24" t="s">
        <v>514</v>
      </c>
      <c r="E462" s="58" t="s">
        <v>637</v>
      </c>
      <c r="F462" s="182">
        <v>0</v>
      </c>
      <c r="G462" s="182">
        <v>10000</v>
      </c>
      <c r="H462" s="58" t="s">
        <v>388</v>
      </c>
      <c r="I462" s="36" t="s">
        <v>91</v>
      </c>
      <c r="J462" s="14"/>
      <c r="K462" s="14"/>
    </row>
    <row r="463" spans="1:11" x14ac:dyDescent="0.3">
      <c r="A463" s="510"/>
      <c r="B463" s="529"/>
      <c r="C463" s="494"/>
      <c r="D463" s="24" t="s">
        <v>222</v>
      </c>
      <c r="E463" s="58" t="s">
        <v>637</v>
      </c>
      <c r="F463" s="121">
        <v>0</v>
      </c>
      <c r="G463" s="121">
        <v>500</v>
      </c>
      <c r="H463" s="58" t="s">
        <v>86</v>
      </c>
      <c r="I463" s="36" t="s">
        <v>91</v>
      </c>
      <c r="J463" s="14"/>
      <c r="K463" s="14"/>
    </row>
    <row r="464" spans="1:11" x14ac:dyDescent="0.3">
      <c r="A464" s="510"/>
      <c r="B464" s="529"/>
      <c r="C464" s="494"/>
      <c r="D464" s="24" t="s">
        <v>556</v>
      </c>
      <c r="E464" s="58" t="s">
        <v>637</v>
      </c>
      <c r="F464" s="121">
        <v>0</v>
      </c>
      <c r="G464" s="121">
        <v>500</v>
      </c>
      <c r="H464" s="58" t="s">
        <v>87</v>
      </c>
      <c r="I464" s="36" t="s">
        <v>91</v>
      </c>
      <c r="J464" s="14"/>
      <c r="K464" s="14"/>
    </row>
    <row r="465" spans="1:11" x14ac:dyDescent="0.3">
      <c r="A465" s="510"/>
      <c r="B465" s="529"/>
      <c r="C465" s="494"/>
      <c r="D465" s="24" t="s">
        <v>557</v>
      </c>
      <c r="E465" s="58" t="s">
        <v>637</v>
      </c>
      <c r="F465" s="121">
        <v>0</v>
      </c>
      <c r="G465" s="121">
        <v>500</v>
      </c>
      <c r="H465" s="58" t="s">
        <v>87</v>
      </c>
      <c r="I465" s="36" t="s">
        <v>91</v>
      </c>
      <c r="J465" s="14"/>
      <c r="K465" s="14"/>
    </row>
    <row r="466" spans="1:11" x14ac:dyDescent="0.3">
      <c r="A466" s="510"/>
      <c r="B466" s="529"/>
      <c r="C466" s="494"/>
      <c r="D466" s="24" t="s">
        <v>285</v>
      </c>
      <c r="E466" s="59" t="s">
        <v>637</v>
      </c>
      <c r="F466" s="121">
        <v>0</v>
      </c>
      <c r="G466" s="121">
        <v>10000</v>
      </c>
      <c r="H466" s="58" t="s">
        <v>81</v>
      </c>
      <c r="I466" s="36" t="s">
        <v>91</v>
      </c>
      <c r="J466" s="14"/>
      <c r="K466" s="14"/>
    </row>
    <row r="467" spans="1:11" x14ac:dyDescent="0.3">
      <c r="A467" s="510"/>
      <c r="B467" s="529"/>
      <c r="C467" s="494"/>
      <c r="D467" s="24" t="s">
        <v>17</v>
      </c>
      <c r="E467" s="58" t="s">
        <v>637</v>
      </c>
      <c r="F467" s="121">
        <v>0</v>
      </c>
      <c r="G467" s="121">
        <v>500</v>
      </c>
      <c r="H467" s="58" t="s">
        <v>87</v>
      </c>
      <c r="I467" s="36" t="s">
        <v>91</v>
      </c>
      <c r="J467" s="14"/>
      <c r="K467" s="14"/>
    </row>
    <row r="468" spans="1:11" x14ac:dyDescent="0.3">
      <c r="A468" s="510"/>
      <c r="B468" s="529"/>
      <c r="C468" s="494"/>
      <c r="D468" s="24" t="s">
        <v>18</v>
      </c>
      <c r="E468" s="58" t="s">
        <v>637</v>
      </c>
      <c r="F468" s="121">
        <v>0</v>
      </c>
      <c r="G468" s="121">
        <v>500</v>
      </c>
      <c r="H468" s="58" t="s">
        <v>87</v>
      </c>
      <c r="I468" s="36" t="s">
        <v>91</v>
      </c>
      <c r="J468" s="14"/>
      <c r="K468" s="14"/>
    </row>
    <row r="469" spans="1:11" x14ac:dyDescent="0.3">
      <c r="A469" s="510"/>
      <c r="B469" s="529"/>
      <c r="C469" s="494"/>
      <c r="D469" s="24" t="s">
        <v>577</v>
      </c>
      <c r="E469" s="58" t="s">
        <v>104</v>
      </c>
      <c r="F469" s="121" t="s">
        <v>76</v>
      </c>
      <c r="G469" s="121" t="s">
        <v>76</v>
      </c>
      <c r="H469" s="58" t="s">
        <v>76</v>
      </c>
      <c r="I469" s="36" t="s">
        <v>90</v>
      </c>
      <c r="J469" s="14"/>
      <c r="K469" s="14"/>
    </row>
    <row r="470" spans="1:11" x14ac:dyDescent="0.3">
      <c r="A470" s="510"/>
      <c r="B470" s="529"/>
      <c r="C470" s="494"/>
      <c r="D470" s="24" t="s">
        <v>513</v>
      </c>
      <c r="E470" s="58" t="s">
        <v>637</v>
      </c>
      <c r="F470" s="182">
        <v>0</v>
      </c>
      <c r="G470" s="182">
        <v>10000</v>
      </c>
      <c r="H470" s="58" t="s">
        <v>388</v>
      </c>
      <c r="I470" s="36" t="s">
        <v>91</v>
      </c>
      <c r="J470" s="14"/>
      <c r="K470" s="82"/>
    </row>
    <row r="471" spans="1:11" x14ac:dyDescent="0.3">
      <c r="A471" s="510"/>
      <c r="B471" s="529"/>
      <c r="C471" s="494"/>
      <c r="D471" s="24" t="s">
        <v>564</v>
      </c>
      <c r="E471" s="59" t="s">
        <v>637</v>
      </c>
      <c r="F471" s="121">
        <v>0</v>
      </c>
      <c r="G471" s="121">
        <v>1000</v>
      </c>
      <c r="H471" s="58" t="s">
        <v>88</v>
      </c>
      <c r="I471" s="36" t="s">
        <v>91</v>
      </c>
      <c r="J471" s="14"/>
      <c r="K471" s="82"/>
    </row>
    <row r="472" spans="1:11" x14ac:dyDescent="0.3">
      <c r="A472" s="510"/>
      <c r="B472" s="529"/>
      <c r="C472" s="494"/>
      <c r="D472" s="24" t="s">
        <v>275</v>
      </c>
      <c r="E472" s="58" t="s">
        <v>104</v>
      </c>
      <c r="F472" s="121" t="s">
        <v>76</v>
      </c>
      <c r="G472" s="121" t="s">
        <v>76</v>
      </c>
      <c r="H472" s="58" t="s">
        <v>76</v>
      </c>
      <c r="I472" s="36" t="s">
        <v>90</v>
      </c>
      <c r="J472" s="14"/>
      <c r="K472" s="526" t="s">
        <v>338</v>
      </c>
    </row>
    <row r="473" spans="1:11" x14ac:dyDescent="0.3">
      <c r="A473" s="510"/>
      <c r="B473" s="529"/>
      <c r="C473" s="494"/>
      <c r="D473" s="24" t="s">
        <v>276</v>
      </c>
      <c r="E473" s="58" t="s">
        <v>637</v>
      </c>
      <c r="F473" s="121">
        <v>0</v>
      </c>
      <c r="G473" s="121">
        <v>500</v>
      </c>
      <c r="H473" s="58" t="s">
        <v>86</v>
      </c>
      <c r="I473" s="36" t="s">
        <v>91</v>
      </c>
      <c r="J473" s="14"/>
      <c r="K473" s="526"/>
    </row>
    <row r="474" spans="1:11" x14ac:dyDescent="0.3">
      <c r="A474" s="510"/>
      <c r="B474" s="529"/>
      <c r="C474" s="494"/>
      <c r="D474" s="24" t="s">
        <v>328</v>
      </c>
      <c r="E474" s="59" t="s">
        <v>637</v>
      </c>
      <c r="F474" s="121">
        <v>0.1</v>
      </c>
      <c r="G474" s="121">
        <v>10</v>
      </c>
      <c r="H474" s="58" t="s">
        <v>83</v>
      </c>
      <c r="I474" s="36" t="s">
        <v>91</v>
      </c>
      <c r="J474" s="14"/>
      <c r="K474" s="526"/>
    </row>
    <row r="475" spans="1:11" x14ac:dyDescent="0.3">
      <c r="A475" s="510"/>
      <c r="B475" s="529"/>
      <c r="C475" s="494"/>
      <c r="D475" s="24" t="s">
        <v>363</v>
      </c>
      <c r="E475" s="58" t="s">
        <v>104</v>
      </c>
      <c r="F475" s="121" t="s">
        <v>76</v>
      </c>
      <c r="G475" s="121" t="s">
        <v>76</v>
      </c>
      <c r="H475" s="58" t="s">
        <v>76</v>
      </c>
      <c r="I475" s="36" t="s">
        <v>90</v>
      </c>
      <c r="J475" s="14"/>
      <c r="K475" s="526"/>
    </row>
    <row r="476" spans="1:11" x14ac:dyDescent="0.3">
      <c r="A476" s="510"/>
      <c r="B476" s="529"/>
      <c r="C476" s="494"/>
      <c r="D476" s="24" t="s">
        <v>390</v>
      </c>
      <c r="E476" s="58" t="s">
        <v>637</v>
      </c>
      <c r="F476" s="121">
        <v>0</v>
      </c>
      <c r="G476" s="121">
        <v>500</v>
      </c>
      <c r="H476" s="58" t="s">
        <v>800</v>
      </c>
      <c r="I476" s="36" t="s">
        <v>91</v>
      </c>
      <c r="J476" s="14"/>
      <c r="K476" s="526"/>
    </row>
    <row r="477" spans="1:11" x14ac:dyDescent="0.3">
      <c r="A477" s="510"/>
      <c r="B477" s="529"/>
      <c r="C477" s="494"/>
      <c r="D477" s="24" t="s">
        <v>366</v>
      </c>
      <c r="E477" s="58" t="s">
        <v>104</v>
      </c>
      <c r="F477" s="121" t="s">
        <v>76</v>
      </c>
      <c r="G477" s="121" t="s">
        <v>76</v>
      </c>
      <c r="H477" s="58" t="s">
        <v>76</v>
      </c>
      <c r="I477" s="36" t="s">
        <v>90</v>
      </c>
      <c r="J477" s="14"/>
      <c r="K477" s="526"/>
    </row>
    <row r="478" spans="1:11" x14ac:dyDescent="0.3">
      <c r="A478" s="510"/>
      <c r="B478" s="529"/>
      <c r="C478" s="494"/>
      <c r="D478" s="24" t="s">
        <v>391</v>
      </c>
      <c r="E478" s="58" t="s">
        <v>637</v>
      </c>
      <c r="F478" s="121">
        <v>0</v>
      </c>
      <c r="G478" s="121">
        <v>500</v>
      </c>
      <c r="H478" s="58" t="s">
        <v>800</v>
      </c>
      <c r="I478" s="36" t="s">
        <v>91</v>
      </c>
      <c r="J478" s="14"/>
      <c r="K478" s="526"/>
    </row>
    <row r="479" spans="1:11" x14ac:dyDescent="0.3">
      <c r="A479" s="510"/>
      <c r="B479" s="529"/>
      <c r="C479" s="494"/>
      <c r="D479" s="24" t="s">
        <v>277</v>
      </c>
      <c r="E479" s="58" t="s">
        <v>104</v>
      </c>
      <c r="F479" s="121" t="s">
        <v>76</v>
      </c>
      <c r="G479" s="121" t="s">
        <v>76</v>
      </c>
      <c r="H479" s="58" t="s">
        <v>76</v>
      </c>
      <c r="I479" s="36" t="s">
        <v>90</v>
      </c>
      <c r="J479" s="14"/>
      <c r="K479" s="526"/>
    </row>
    <row r="480" spans="1:11" x14ac:dyDescent="0.3">
      <c r="A480" s="510"/>
      <c r="B480" s="529"/>
      <c r="C480" s="494"/>
      <c r="D480" s="24" t="s">
        <v>278</v>
      </c>
      <c r="E480" s="58" t="s">
        <v>637</v>
      </c>
      <c r="F480" s="121">
        <v>0</v>
      </c>
      <c r="G480" s="121">
        <v>500</v>
      </c>
      <c r="H480" s="58" t="s">
        <v>86</v>
      </c>
      <c r="I480" s="36" t="s">
        <v>91</v>
      </c>
      <c r="J480" s="14"/>
      <c r="K480" s="526"/>
    </row>
    <row r="481" spans="1:11" x14ac:dyDescent="0.3">
      <c r="A481" s="510"/>
      <c r="B481" s="529"/>
      <c r="C481" s="494"/>
      <c r="D481" s="24" t="s">
        <v>329</v>
      </c>
      <c r="E481" s="59" t="s">
        <v>637</v>
      </c>
      <c r="F481" s="121">
        <v>0.1</v>
      </c>
      <c r="G481" s="121">
        <v>10</v>
      </c>
      <c r="H481" s="58" t="s">
        <v>83</v>
      </c>
      <c r="I481" s="36" t="s">
        <v>91</v>
      </c>
      <c r="J481" s="14"/>
      <c r="K481" s="526"/>
    </row>
    <row r="482" spans="1:11" x14ac:dyDescent="0.3">
      <c r="A482" s="510"/>
      <c r="B482" s="529"/>
      <c r="C482" s="494"/>
      <c r="D482" s="24" t="s">
        <v>363</v>
      </c>
      <c r="E482" s="58" t="s">
        <v>104</v>
      </c>
      <c r="F482" s="121" t="s">
        <v>76</v>
      </c>
      <c r="G482" s="121" t="s">
        <v>76</v>
      </c>
      <c r="H482" s="58" t="s">
        <v>76</v>
      </c>
      <c r="I482" s="36" t="s">
        <v>90</v>
      </c>
      <c r="J482" s="14"/>
      <c r="K482" s="526"/>
    </row>
    <row r="483" spans="1:11" x14ac:dyDescent="0.3">
      <c r="A483" s="510"/>
      <c r="B483" s="529"/>
      <c r="C483" s="494"/>
      <c r="D483" s="24" t="s">
        <v>390</v>
      </c>
      <c r="E483" s="58" t="s">
        <v>637</v>
      </c>
      <c r="F483" s="121">
        <v>0</v>
      </c>
      <c r="G483" s="121">
        <v>500</v>
      </c>
      <c r="H483" s="58" t="s">
        <v>800</v>
      </c>
      <c r="I483" s="36" t="s">
        <v>91</v>
      </c>
      <c r="J483" s="14"/>
      <c r="K483" s="526"/>
    </row>
    <row r="484" spans="1:11" x14ac:dyDescent="0.3">
      <c r="A484" s="510"/>
      <c r="B484" s="529"/>
      <c r="C484" s="494"/>
      <c r="D484" s="24" t="s">
        <v>366</v>
      </c>
      <c r="E484" s="58" t="s">
        <v>104</v>
      </c>
      <c r="F484" s="121" t="s">
        <v>76</v>
      </c>
      <c r="G484" s="121" t="s">
        <v>76</v>
      </c>
      <c r="H484" s="58" t="s">
        <v>76</v>
      </c>
      <c r="I484" s="36" t="s">
        <v>90</v>
      </c>
      <c r="J484" s="14"/>
      <c r="K484" s="526"/>
    </row>
    <row r="485" spans="1:11" x14ac:dyDescent="0.3">
      <c r="A485" s="510"/>
      <c r="B485" s="529"/>
      <c r="C485" s="494"/>
      <c r="D485" s="24" t="s">
        <v>391</v>
      </c>
      <c r="E485" s="58" t="s">
        <v>637</v>
      </c>
      <c r="F485" s="121">
        <v>0</v>
      </c>
      <c r="G485" s="121">
        <v>500</v>
      </c>
      <c r="H485" s="58" t="s">
        <v>800</v>
      </c>
      <c r="I485" s="36" t="s">
        <v>91</v>
      </c>
      <c r="J485" s="14"/>
      <c r="K485" s="526"/>
    </row>
    <row r="486" spans="1:11" x14ac:dyDescent="0.3">
      <c r="A486" s="510"/>
      <c r="B486" s="529"/>
      <c r="C486" s="494"/>
      <c r="D486" s="24" t="s">
        <v>385</v>
      </c>
      <c r="E486" s="59" t="s">
        <v>637</v>
      </c>
      <c r="F486" s="121">
        <v>0.1</v>
      </c>
      <c r="G486" s="121">
        <v>10</v>
      </c>
      <c r="H486" s="58" t="s">
        <v>83</v>
      </c>
      <c r="I486" s="36" t="s">
        <v>91</v>
      </c>
      <c r="J486" s="14"/>
      <c r="K486" s="82"/>
    </row>
    <row r="487" spans="1:11" x14ac:dyDescent="0.3">
      <c r="A487" s="510"/>
      <c r="B487" s="529"/>
      <c r="C487" s="494"/>
      <c r="D487" s="24" t="s">
        <v>453</v>
      </c>
      <c r="E487" s="58" t="s">
        <v>637</v>
      </c>
      <c r="F487" s="121">
        <v>0</v>
      </c>
      <c r="G487" s="121">
        <v>500</v>
      </c>
      <c r="H487" s="58" t="s">
        <v>87</v>
      </c>
      <c r="I487" s="36" t="s">
        <v>91</v>
      </c>
      <c r="J487" s="14"/>
      <c r="K487" s="82"/>
    </row>
    <row r="488" spans="1:11" x14ac:dyDescent="0.3">
      <c r="A488" s="510"/>
      <c r="B488" s="529"/>
      <c r="C488" s="494"/>
      <c r="D488" s="24" t="s">
        <v>454</v>
      </c>
      <c r="E488" s="58" t="s">
        <v>637</v>
      </c>
      <c r="F488" s="121">
        <v>0</v>
      </c>
      <c r="G488" s="121">
        <v>500</v>
      </c>
      <c r="H488" s="58" t="s">
        <v>87</v>
      </c>
      <c r="I488" s="36" t="s">
        <v>91</v>
      </c>
      <c r="J488" s="14"/>
      <c r="K488" s="82"/>
    </row>
    <row r="489" spans="1:11" x14ac:dyDescent="0.3">
      <c r="A489" s="510"/>
      <c r="B489" s="529"/>
      <c r="C489" s="494"/>
      <c r="D489" s="24" t="s">
        <v>576</v>
      </c>
      <c r="E489" s="58" t="s">
        <v>104</v>
      </c>
      <c r="F489" s="121" t="s">
        <v>76</v>
      </c>
      <c r="G489" s="121" t="s">
        <v>76</v>
      </c>
      <c r="H489" s="58" t="s">
        <v>76</v>
      </c>
      <c r="I489" s="36" t="s">
        <v>90</v>
      </c>
      <c r="J489" s="14"/>
      <c r="K489" s="82"/>
    </row>
    <row r="490" spans="1:11" x14ac:dyDescent="0.3">
      <c r="A490" s="510"/>
      <c r="B490" s="529"/>
      <c r="C490" s="494"/>
      <c r="D490" s="24" t="s">
        <v>516</v>
      </c>
      <c r="E490" s="59" t="s">
        <v>637</v>
      </c>
      <c r="F490" s="121">
        <v>0</v>
      </c>
      <c r="G490" s="121">
        <v>1000</v>
      </c>
      <c r="H490" s="58" t="s">
        <v>517</v>
      </c>
      <c r="I490" s="36" t="s">
        <v>91</v>
      </c>
      <c r="J490" s="14"/>
      <c r="K490" s="14"/>
    </row>
    <row r="491" spans="1:11" x14ac:dyDescent="0.3">
      <c r="A491" s="510"/>
      <c r="B491" s="529"/>
      <c r="C491" s="494"/>
      <c r="D491" s="24" t="s">
        <v>515</v>
      </c>
      <c r="E491" s="58" t="s">
        <v>637</v>
      </c>
      <c r="F491" s="182">
        <v>0</v>
      </c>
      <c r="G491" s="182">
        <v>10000</v>
      </c>
      <c r="H491" s="58" t="s">
        <v>388</v>
      </c>
      <c r="I491" s="36" t="s">
        <v>91</v>
      </c>
      <c r="J491" s="14"/>
      <c r="K491" s="14"/>
    </row>
    <row r="492" spans="1:11" x14ac:dyDescent="0.3">
      <c r="A492" s="510"/>
      <c r="B492" s="529"/>
      <c r="C492" s="494"/>
      <c r="D492" s="24" t="s">
        <v>19</v>
      </c>
      <c r="E492" s="58" t="s">
        <v>637</v>
      </c>
      <c r="F492" s="121">
        <v>0</v>
      </c>
      <c r="G492" s="121">
        <v>500</v>
      </c>
      <c r="H492" s="58" t="s">
        <v>87</v>
      </c>
      <c r="I492" s="36" t="s">
        <v>91</v>
      </c>
      <c r="J492" s="14"/>
      <c r="K492" s="14"/>
    </row>
    <row r="493" spans="1:11" x14ac:dyDescent="0.3">
      <c r="A493" s="510"/>
      <c r="B493" s="529"/>
      <c r="C493" s="494"/>
      <c r="D493" s="24" t="s">
        <v>712</v>
      </c>
      <c r="E493" s="58" t="s">
        <v>104</v>
      </c>
      <c r="F493" s="121" t="s">
        <v>76</v>
      </c>
      <c r="G493" s="121" t="s">
        <v>76</v>
      </c>
      <c r="H493" s="58" t="s">
        <v>76</v>
      </c>
      <c r="I493" s="36" t="s">
        <v>90</v>
      </c>
      <c r="J493" s="14"/>
      <c r="K493" s="14"/>
    </row>
    <row r="494" spans="1:11" x14ac:dyDescent="0.3">
      <c r="A494" s="510"/>
      <c r="B494" s="529"/>
      <c r="C494" s="494"/>
      <c r="D494" s="24" t="s">
        <v>326</v>
      </c>
      <c r="E494" s="59" t="s">
        <v>637</v>
      </c>
      <c r="F494" s="121">
        <v>0</v>
      </c>
      <c r="G494" s="121">
        <v>1000</v>
      </c>
      <c r="H494" s="58" t="s">
        <v>88</v>
      </c>
      <c r="I494" s="36" t="s">
        <v>91</v>
      </c>
      <c r="J494" s="14"/>
      <c r="K494" s="14"/>
    </row>
    <row r="495" spans="1:11" x14ac:dyDescent="0.3">
      <c r="A495" s="510"/>
      <c r="B495" s="529"/>
      <c r="C495" s="494"/>
      <c r="D495" s="24" t="s">
        <v>286</v>
      </c>
      <c r="E495" s="58" t="s">
        <v>104</v>
      </c>
      <c r="F495" s="121" t="s">
        <v>76</v>
      </c>
      <c r="G495" s="121" t="s">
        <v>76</v>
      </c>
      <c r="H495" s="58" t="s">
        <v>76</v>
      </c>
      <c r="I495" s="36" t="s">
        <v>90</v>
      </c>
      <c r="J495" s="14"/>
      <c r="K495" s="14"/>
    </row>
    <row r="496" spans="1:11" x14ac:dyDescent="0.3">
      <c r="A496" s="510"/>
      <c r="B496" s="529"/>
      <c r="C496" s="494"/>
      <c r="D496" s="24" t="s">
        <v>292</v>
      </c>
      <c r="E496" s="58" t="s">
        <v>637</v>
      </c>
      <c r="F496" s="121">
        <v>0</v>
      </c>
      <c r="G496" s="121">
        <v>500</v>
      </c>
      <c r="H496" s="58" t="s">
        <v>86</v>
      </c>
      <c r="I496" s="36" t="s">
        <v>91</v>
      </c>
      <c r="J496" s="14"/>
      <c r="K496" s="14"/>
    </row>
    <row r="497" spans="1:11" x14ac:dyDescent="0.3">
      <c r="A497" s="510"/>
      <c r="B497" s="529"/>
      <c r="C497" s="494"/>
      <c r="D497" s="24" t="s">
        <v>561</v>
      </c>
      <c r="E497" s="59" t="s">
        <v>637</v>
      </c>
      <c r="F497" s="121">
        <v>0.1</v>
      </c>
      <c r="G497" s="121">
        <v>10</v>
      </c>
      <c r="H497" s="58" t="s">
        <v>83</v>
      </c>
      <c r="I497" s="36" t="s">
        <v>91</v>
      </c>
      <c r="J497" s="14"/>
      <c r="K497" s="14"/>
    </row>
    <row r="498" spans="1:11" ht="15" thickBot="1" x14ac:dyDescent="0.35">
      <c r="A498" s="510"/>
      <c r="B498" s="529"/>
      <c r="C498" s="495"/>
      <c r="D498" s="55" t="s">
        <v>26</v>
      </c>
      <c r="E498" s="65" t="s">
        <v>637</v>
      </c>
      <c r="F498" s="123">
        <v>0</v>
      </c>
      <c r="G498" s="123">
        <v>500</v>
      </c>
      <c r="H498" s="65" t="s">
        <v>96</v>
      </c>
      <c r="I498" s="52" t="s">
        <v>91</v>
      </c>
      <c r="J498" s="13"/>
      <c r="K498" s="13"/>
    </row>
    <row r="499" spans="1:11" x14ac:dyDescent="0.3">
      <c r="A499" s="510"/>
      <c r="B499" s="529"/>
      <c r="C499" s="493" t="s">
        <v>224</v>
      </c>
      <c r="D499" s="69" t="s">
        <v>16</v>
      </c>
      <c r="E499" s="70" t="s">
        <v>104</v>
      </c>
      <c r="F499" s="130" t="s">
        <v>76</v>
      </c>
      <c r="G499" s="130" t="s">
        <v>76</v>
      </c>
      <c r="H499" s="70" t="s">
        <v>76</v>
      </c>
      <c r="I499" s="71" t="s">
        <v>90</v>
      </c>
      <c r="J499" s="20"/>
      <c r="K499" s="20"/>
    </row>
    <row r="500" spans="1:11" x14ac:dyDescent="0.3">
      <c r="A500" s="510"/>
      <c r="B500" s="529"/>
      <c r="C500" s="494"/>
      <c r="D500" s="57" t="s">
        <v>309</v>
      </c>
      <c r="E500" s="58" t="s">
        <v>104</v>
      </c>
      <c r="F500" s="121" t="s">
        <v>76</v>
      </c>
      <c r="G500" s="121" t="s">
        <v>76</v>
      </c>
      <c r="H500" s="58" t="s">
        <v>76</v>
      </c>
      <c r="I500" s="60" t="s">
        <v>90</v>
      </c>
      <c r="J500" s="14"/>
      <c r="K500" s="14"/>
    </row>
    <row r="501" spans="1:11" x14ac:dyDescent="0.3">
      <c r="A501" s="510"/>
      <c r="B501" s="529"/>
      <c r="C501" s="494"/>
      <c r="D501" s="57" t="s">
        <v>518</v>
      </c>
      <c r="E501" s="58" t="s">
        <v>637</v>
      </c>
      <c r="F501" s="121">
        <v>0</v>
      </c>
      <c r="G501" s="121">
        <v>500</v>
      </c>
      <c r="H501" s="58" t="s">
        <v>86</v>
      </c>
      <c r="I501" s="60" t="s">
        <v>91</v>
      </c>
      <c r="J501" s="14"/>
      <c r="K501" s="14"/>
    </row>
    <row r="502" spans="1:11" x14ac:dyDescent="0.3">
      <c r="A502" s="510"/>
      <c r="B502" s="529"/>
      <c r="C502" s="494"/>
      <c r="D502" s="57" t="s">
        <v>572</v>
      </c>
      <c r="E502" s="58" t="s">
        <v>637</v>
      </c>
      <c r="F502" s="121">
        <v>0.1</v>
      </c>
      <c r="G502" s="121">
        <v>10</v>
      </c>
      <c r="H502" s="58" t="s">
        <v>83</v>
      </c>
      <c r="I502" s="60" t="s">
        <v>91</v>
      </c>
      <c r="J502" s="14"/>
      <c r="K502" s="14"/>
    </row>
    <row r="503" spans="1:11" x14ac:dyDescent="0.3">
      <c r="A503" s="510"/>
      <c r="B503" s="529"/>
      <c r="C503" s="494"/>
      <c r="D503" s="57" t="s">
        <v>763</v>
      </c>
      <c r="E503" s="58" t="s">
        <v>104</v>
      </c>
      <c r="F503" s="121" t="s">
        <v>76</v>
      </c>
      <c r="G503" s="121" t="s">
        <v>76</v>
      </c>
      <c r="H503" s="58" t="s">
        <v>76</v>
      </c>
      <c r="I503" s="60" t="s">
        <v>90</v>
      </c>
      <c r="J503" s="14"/>
      <c r="K503" s="14"/>
    </row>
    <row r="504" spans="1:11" x14ac:dyDescent="0.3">
      <c r="A504" s="510"/>
      <c r="B504" s="529"/>
      <c r="C504" s="494"/>
      <c r="D504" s="57" t="s">
        <v>764</v>
      </c>
      <c r="E504" s="58" t="s">
        <v>637</v>
      </c>
      <c r="F504" s="121">
        <v>0</v>
      </c>
      <c r="G504" s="121">
        <v>500</v>
      </c>
      <c r="H504" s="58" t="s">
        <v>86</v>
      </c>
      <c r="I504" s="60" t="s">
        <v>91</v>
      </c>
      <c r="J504" s="14"/>
      <c r="K504" s="14"/>
    </row>
    <row r="505" spans="1:11" x14ac:dyDescent="0.3">
      <c r="A505" s="510"/>
      <c r="B505" s="529"/>
      <c r="C505" s="494"/>
      <c r="D505" s="57" t="s">
        <v>765</v>
      </c>
      <c r="E505" s="58" t="s">
        <v>637</v>
      </c>
      <c r="F505" s="121">
        <v>0.1</v>
      </c>
      <c r="G505" s="121">
        <v>10</v>
      </c>
      <c r="H505" s="58" t="s">
        <v>83</v>
      </c>
      <c r="I505" s="60" t="s">
        <v>91</v>
      </c>
      <c r="J505" s="14"/>
      <c r="K505" s="14"/>
    </row>
    <row r="506" spans="1:11" x14ac:dyDescent="0.3">
      <c r="A506" s="510"/>
      <c r="B506" s="529"/>
      <c r="C506" s="494"/>
      <c r="D506" s="57" t="s">
        <v>268</v>
      </c>
      <c r="E506" s="58" t="s">
        <v>637</v>
      </c>
      <c r="F506" s="121">
        <v>0</v>
      </c>
      <c r="G506" s="121">
        <v>500</v>
      </c>
      <c r="H506" s="58" t="s">
        <v>86</v>
      </c>
      <c r="I506" s="60" t="s">
        <v>91</v>
      </c>
      <c r="J506" s="14" t="s">
        <v>370</v>
      </c>
      <c r="K506" s="14"/>
    </row>
    <row r="507" spans="1:11" x14ac:dyDescent="0.3">
      <c r="A507" s="510"/>
      <c r="B507" s="529"/>
      <c r="C507" s="494"/>
      <c r="D507" s="57" t="s">
        <v>274</v>
      </c>
      <c r="E507" s="58" t="s">
        <v>637</v>
      </c>
      <c r="F507" s="121">
        <v>0.1</v>
      </c>
      <c r="G507" s="121">
        <v>10</v>
      </c>
      <c r="H507" s="58" t="s">
        <v>83</v>
      </c>
      <c r="I507" s="60" t="s">
        <v>91</v>
      </c>
      <c r="J507" s="14"/>
      <c r="K507" s="14"/>
    </row>
    <row r="508" spans="1:11" x14ac:dyDescent="0.3">
      <c r="A508" s="510"/>
      <c r="B508" s="529"/>
      <c r="C508" s="494"/>
      <c r="D508" s="57" t="s">
        <v>239</v>
      </c>
      <c r="E508" s="58" t="s">
        <v>637</v>
      </c>
      <c r="F508" s="121">
        <v>0</v>
      </c>
      <c r="G508" s="121">
        <v>100</v>
      </c>
      <c r="H508" s="58" t="s">
        <v>156</v>
      </c>
      <c r="I508" s="60" t="s">
        <v>91</v>
      </c>
      <c r="J508" s="14"/>
      <c r="K508" s="14"/>
    </row>
    <row r="509" spans="1:11" x14ac:dyDescent="0.3">
      <c r="A509" s="510"/>
      <c r="B509" s="529"/>
      <c r="C509" s="494"/>
      <c r="D509" s="57" t="s">
        <v>269</v>
      </c>
      <c r="E509" s="58" t="s">
        <v>104</v>
      </c>
      <c r="F509" s="121" t="s">
        <v>76</v>
      </c>
      <c r="G509" s="121" t="s">
        <v>76</v>
      </c>
      <c r="H509" s="58" t="s">
        <v>76</v>
      </c>
      <c r="I509" s="60" t="s">
        <v>90</v>
      </c>
      <c r="J509" s="14"/>
      <c r="K509" s="514" t="s">
        <v>338</v>
      </c>
    </row>
    <row r="510" spans="1:11" x14ac:dyDescent="0.3">
      <c r="A510" s="510"/>
      <c r="B510" s="529"/>
      <c r="C510" s="494"/>
      <c r="D510" s="57" t="s">
        <v>270</v>
      </c>
      <c r="E510" s="58" t="s">
        <v>637</v>
      </c>
      <c r="F510" s="121">
        <v>0</v>
      </c>
      <c r="G510" s="121">
        <v>500</v>
      </c>
      <c r="H510" s="58" t="s">
        <v>800</v>
      </c>
      <c r="I510" s="60" t="s">
        <v>91</v>
      </c>
      <c r="J510" s="14"/>
      <c r="K510" s="514"/>
    </row>
    <row r="511" spans="1:11" x14ac:dyDescent="0.3">
      <c r="A511" s="510"/>
      <c r="B511" s="529"/>
      <c r="C511" s="494"/>
      <c r="D511" s="57" t="s">
        <v>271</v>
      </c>
      <c r="E511" s="58" t="s">
        <v>104</v>
      </c>
      <c r="F511" s="121" t="s">
        <v>76</v>
      </c>
      <c r="G511" s="121" t="s">
        <v>76</v>
      </c>
      <c r="H511" s="58" t="s">
        <v>76</v>
      </c>
      <c r="I511" s="60" t="s">
        <v>90</v>
      </c>
      <c r="J511" s="14"/>
      <c r="K511" s="514"/>
    </row>
    <row r="512" spans="1:11" x14ac:dyDescent="0.3">
      <c r="A512" s="510"/>
      <c r="B512" s="529"/>
      <c r="C512" s="494"/>
      <c r="D512" s="57" t="s">
        <v>272</v>
      </c>
      <c r="E512" s="58" t="s">
        <v>637</v>
      </c>
      <c r="F512" s="121">
        <v>0</v>
      </c>
      <c r="G512" s="121">
        <v>500</v>
      </c>
      <c r="H512" s="58" t="s">
        <v>800</v>
      </c>
      <c r="I512" s="60" t="s">
        <v>91</v>
      </c>
      <c r="J512" s="14"/>
      <c r="K512" s="514"/>
    </row>
    <row r="513" spans="1:11" x14ac:dyDescent="0.3">
      <c r="A513" s="510"/>
      <c r="B513" s="529"/>
      <c r="C513" s="494"/>
      <c r="D513" s="61" t="s">
        <v>16</v>
      </c>
      <c r="E513" s="62" t="s">
        <v>104</v>
      </c>
      <c r="F513" s="122" t="s">
        <v>76</v>
      </c>
      <c r="G513" s="122" t="s">
        <v>76</v>
      </c>
      <c r="H513" s="62" t="s">
        <v>76</v>
      </c>
      <c r="I513" s="63" t="s">
        <v>90</v>
      </c>
      <c r="J513" s="14"/>
      <c r="K513" s="82"/>
    </row>
    <row r="514" spans="1:11" x14ac:dyDescent="0.3">
      <c r="A514" s="510"/>
      <c r="B514" s="529"/>
      <c r="C514" s="494"/>
      <c r="D514" s="57" t="s">
        <v>309</v>
      </c>
      <c r="E514" s="58" t="s">
        <v>104</v>
      </c>
      <c r="F514" s="121" t="s">
        <v>76</v>
      </c>
      <c r="G514" s="121" t="s">
        <v>76</v>
      </c>
      <c r="H514" s="58" t="s">
        <v>76</v>
      </c>
      <c r="I514" s="60" t="s">
        <v>90</v>
      </c>
      <c r="J514" s="14"/>
      <c r="K514" s="14"/>
    </row>
    <row r="515" spans="1:11" x14ac:dyDescent="0.3">
      <c r="A515" s="510"/>
      <c r="B515" s="529"/>
      <c r="C515" s="494"/>
      <c r="D515" s="57" t="s">
        <v>518</v>
      </c>
      <c r="E515" s="58" t="s">
        <v>637</v>
      </c>
      <c r="F515" s="121">
        <v>0</v>
      </c>
      <c r="G515" s="121">
        <v>500</v>
      </c>
      <c r="H515" s="58" t="s">
        <v>86</v>
      </c>
      <c r="I515" s="60" t="s">
        <v>91</v>
      </c>
      <c r="J515" s="14"/>
      <c r="K515" s="14"/>
    </row>
    <row r="516" spans="1:11" x14ac:dyDescent="0.3">
      <c r="A516" s="510"/>
      <c r="B516" s="529"/>
      <c r="C516" s="494"/>
      <c r="D516" s="57" t="s">
        <v>572</v>
      </c>
      <c r="E516" s="58" t="s">
        <v>637</v>
      </c>
      <c r="F516" s="121">
        <v>0.1</v>
      </c>
      <c r="G516" s="121">
        <v>10</v>
      </c>
      <c r="H516" s="58" t="s">
        <v>83</v>
      </c>
      <c r="I516" s="60" t="s">
        <v>91</v>
      </c>
      <c r="J516" s="14"/>
      <c r="K516" s="14"/>
    </row>
    <row r="517" spans="1:11" x14ac:dyDescent="0.3">
      <c r="A517" s="510"/>
      <c r="B517" s="529"/>
      <c r="C517" s="494"/>
      <c r="D517" s="57" t="s">
        <v>763</v>
      </c>
      <c r="E517" s="58" t="s">
        <v>104</v>
      </c>
      <c r="F517" s="121" t="s">
        <v>76</v>
      </c>
      <c r="G517" s="121" t="s">
        <v>76</v>
      </c>
      <c r="H517" s="58" t="s">
        <v>76</v>
      </c>
      <c r="I517" s="60" t="s">
        <v>90</v>
      </c>
      <c r="J517" s="14"/>
      <c r="K517" s="14"/>
    </row>
    <row r="518" spans="1:11" x14ac:dyDescent="0.3">
      <c r="A518" s="510"/>
      <c r="B518" s="529"/>
      <c r="C518" s="494"/>
      <c r="D518" s="57" t="s">
        <v>764</v>
      </c>
      <c r="E518" s="58" t="s">
        <v>637</v>
      </c>
      <c r="F518" s="121">
        <v>0</v>
      </c>
      <c r="G518" s="121">
        <v>500</v>
      </c>
      <c r="H518" s="58" t="s">
        <v>86</v>
      </c>
      <c r="I518" s="60" t="s">
        <v>91</v>
      </c>
      <c r="J518" s="14"/>
      <c r="K518" s="14"/>
    </row>
    <row r="519" spans="1:11" x14ac:dyDescent="0.3">
      <c r="A519" s="510"/>
      <c r="B519" s="529"/>
      <c r="C519" s="494"/>
      <c r="D519" s="57" t="s">
        <v>765</v>
      </c>
      <c r="E519" s="58" t="s">
        <v>637</v>
      </c>
      <c r="F519" s="121">
        <v>0.1</v>
      </c>
      <c r="G519" s="121">
        <v>10</v>
      </c>
      <c r="H519" s="58" t="s">
        <v>83</v>
      </c>
      <c r="I519" s="60" t="s">
        <v>91</v>
      </c>
      <c r="J519" s="14"/>
      <c r="K519" s="14"/>
    </row>
    <row r="520" spans="1:11" x14ac:dyDescent="0.3">
      <c r="A520" s="510"/>
      <c r="B520" s="529"/>
      <c r="C520" s="494"/>
      <c r="D520" s="57" t="s">
        <v>268</v>
      </c>
      <c r="E520" s="58" t="s">
        <v>637</v>
      </c>
      <c r="F520" s="121">
        <v>0</v>
      </c>
      <c r="G520" s="121">
        <v>500</v>
      </c>
      <c r="H520" s="58" t="s">
        <v>86</v>
      </c>
      <c r="I520" s="60" t="s">
        <v>91</v>
      </c>
      <c r="J520" s="14" t="s">
        <v>370</v>
      </c>
      <c r="K520" s="14"/>
    </row>
    <row r="521" spans="1:11" x14ac:dyDescent="0.3">
      <c r="A521" s="510"/>
      <c r="B521" s="529"/>
      <c r="C521" s="494"/>
      <c r="D521" s="57" t="s">
        <v>274</v>
      </c>
      <c r="E521" s="58" t="s">
        <v>637</v>
      </c>
      <c r="F521" s="121">
        <v>0.1</v>
      </c>
      <c r="G521" s="121">
        <v>10</v>
      </c>
      <c r="H521" s="58" t="s">
        <v>83</v>
      </c>
      <c r="I521" s="60" t="s">
        <v>91</v>
      </c>
      <c r="J521" s="14"/>
      <c r="K521" s="14"/>
    </row>
    <row r="522" spans="1:11" x14ac:dyDescent="0.3">
      <c r="A522" s="510"/>
      <c r="B522" s="529"/>
      <c r="C522" s="494"/>
      <c r="D522" s="57" t="s">
        <v>239</v>
      </c>
      <c r="E522" s="58" t="s">
        <v>637</v>
      </c>
      <c r="F522" s="121">
        <v>0</v>
      </c>
      <c r="G522" s="121">
        <v>100</v>
      </c>
      <c r="H522" s="58" t="s">
        <v>156</v>
      </c>
      <c r="I522" s="60" t="s">
        <v>91</v>
      </c>
      <c r="J522" s="14"/>
      <c r="K522" s="14"/>
    </row>
    <row r="523" spans="1:11" x14ac:dyDescent="0.3">
      <c r="A523" s="510"/>
      <c r="B523" s="529"/>
      <c r="C523" s="494"/>
      <c r="D523" s="57" t="s">
        <v>269</v>
      </c>
      <c r="E523" s="58" t="s">
        <v>104</v>
      </c>
      <c r="F523" s="121" t="s">
        <v>76</v>
      </c>
      <c r="G523" s="121" t="s">
        <v>76</v>
      </c>
      <c r="H523" s="58" t="s">
        <v>76</v>
      </c>
      <c r="I523" s="60" t="s">
        <v>90</v>
      </c>
      <c r="J523" s="14"/>
      <c r="K523" s="514" t="s">
        <v>338</v>
      </c>
    </row>
    <row r="524" spans="1:11" x14ac:dyDescent="0.3">
      <c r="A524" s="510"/>
      <c r="B524" s="529"/>
      <c r="C524" s="494"/>
      <c r="D524" s="57" t="s">
        <v>270</v>
      </c>
      <c r="E524" s="58" t="s">
        <v>637</v>
      </c>
      <c r="F524" s="121">
        <v>0</v>
      </c>
      <c r="G524" s="121">
        <v>500</v>
      </c>
      <c r="H524" s="58" t="s">
        <v>800</v>
      </c>
      <c r="I524" s="60" t="s">
        <v>91</v>
      </c>
      <c r="J524" s="14"/>
      <c r="K524" s="514"/>
    </row>
    <row r="525" spans="1:11" x14ac:dyDescent="0.3">
      <c r="A525" s="510"/>
      <c r="B525" s="529"/>
      <c r="C525" s="494"/>
      <c r="D525" s="57" t="s">
        <v>271</v>
      </c>
      <c r="E525" s="58" t="s">
        <v>104</v>
      </c>
      <c r="F525" s="121" t="s">
        <v>76</v>
      </c>
      <c r="G525" s="121" t="s">
        <v>76</v>
      </c>
      <c r="H525" s="58" t="s">
        <v>76</v>
      </c>
      <c r="I525" s="60" t="s">
        <v>90</v>
      </c>
      <c r="J525" s="14"/>
      <c r="K525" s="514"/>
    </row>
    <row r="526" spans="1:11" x14ac:dyDescent="0.3">
      <c r="A526" s="510"/>
      <c r="B526" s="529"/>
      <c r="C526" s="494"/>
      <c r="D526" s="150" t="s">
        <v>272</v>
      </c>
      <c r="E526" s="148" t="s">
        <v>637</v>
      </c>
      <c r="F526" s="149">
        <v>0</v>
      </c>
      <c r="G526" s="149">
        <v>500</v>
      </c>
      <c r="H526" s="148" t="s">
        <v>800</v>
      </c>
      <c r="I526" s="151" t="s">
        <v>91</v>
      </c>
      <c r="J526" s="14"/>
      <c r="K526" s="514"/>
    </row>
    <row r="527" spans="1:11" x14ac:dyDescent="0.3">
      <c r="A527" s="510"/>
      <c r="B527" s="529"/>
      <c r="C527" s="494"/>
      <c r="D527" s="48" t="s">
        <v>298</v>
      </c>
      <c r="E527" s="62" t="s">
        <v>637</v>
      </c>
      <c r="F527" s="122">
        <v>0</v>
      </c>
      <c r="G527" s="122">
        <v>10000</v>
      </c>
      <c r="H527" s="62" t="s">
        <v>81</v>
      </c>
      <c r="I527" s="64" t="s">
        <v>91</v>
      </c>
      <c r="J527" s="14"/>
      <c r="K527" s="14"/>
    </row>
    <row r="528" spans="1:11" x14ac:dyDescent="0.3">
      <c r="A528" s="510"/>
      <c r="B528" s="529"/>
      <c r="C528" s="494"/>
      <c r="D528" s="24" t="s">
        <v>299</v>
      </c>
      <c r="E528" s="58" t="s">
        <v>637</v>
      </c>
      <c r="F528" s="121">
        <v>0</v>
      </c>
      <c r="G528" s="121">
        <v>10000</v>
      </c>
      <c r="H528" s="58" t="s">
        <v>81</v>
      </c>
      <c r="I528" s="36" t="s">
        <v>91</v>
      </c>
      <c r="J528" s="14"/>
      <c r="K528" s="14"/>
    </row>
    <row r="529" spans="1:11" x14ac:dyDescent="0.3">
      <c r="A529" s="510"/>
      <c r="B529" s="529"/>
      <c r="C529" s="494"/>
      <c r="D529" s="24" t="s">
        <v>300</v>
      </c>
      <c r="E529" s="58" t="s">
        <v>637</v>
      </c>
      <c r="F529" s="121">
        <v>0</v>
      </c>
      <c r="G529" s="121">
        <v>10000</v>
      </c>
      <c r="H529" s="58" t="s">
        <v>85</v>
      </c>
      <c r="I529" s="36" t="s">
        <v>91</v>
      </c>
      <c r="J529" s="14"/>
      <c r="K529" s="14"/>
    </row>
    <row r="530" spans="1:11" x14ac:dyDescent="0.3">
      <c r="A530" s="510"/>
      <c r="B530" s="529"/>
      <c r="C530" s="494"/>
      <c r="D530" s="24" t="s">
        <v>301</v>
      </c>
      <c r="E530" s="58" t="s">
        <v>637</v>
      </c>
      <c r="F530" s="121">
        <v>0</v>
      </c>
      <c r="G530" s="121">
        <v>1000</v>
      </c>
      <c r="H530" s="58" t="s">
        <v>82</v>
      </c>
      <c r="I530" s="36" t="s">
        <v>91</v>
      </c>
      <c r="J530" s="14"/>
      <c r="K530" s="14"/>
    </row>
    <row r="531" spans="1:11" x14ac:dyDescent="0.3">
      <c r="A531" s="510"/>
      <c r="B531" s="529"/>
      <c r="C531" s="494"/>
      <c r="D531" s="24" t="s">
        <v>264</v>
      </c>
      <c r="E531" s="58" t="s">
        <v>104</v>
      </c>
      <c r="F531" s="121" t="s">
        <v>76</v>
      </c>
      <c r="G531" s="121" t="s">
        <v>76</v>
      </c>
      <c r="H531" s="58" t="s">
        <v>76</v>
      </c>
      <c r="I531" s="36" t="s">
        <v>90</v>
      </c>
      <c r="J531" s="14"/>
      <c r="K531" s="14"/>
    </row>
    <row r="532" spans="1:11" x14ac:dyDescent="0.3">
      <c r="A532" s="510"/>
      <c r="B532" s="529"/>
      <c r="C532" s="494"/>
      <c r="D532" s="24" t="s">
        <v>273</v>
      </c>
      <c r="E532" s="58" t="s">
        <v>637</v>
      </c>
      <c r="F532" s="121">
        <v>0</v>
      </c>
      <c r="G532" s="121">
        <v>500</v>
      </c>
      <c r="H532" s="58" t="s">
        <v>86</v>
      </c>
      <c r="I532" s="36" t="s">
        <v>91</v>
      </c>
      <c r="J532" s="14"/>
      <c r="K532" s="14"/>
    </row>
    <row r="533" spans="1:11" x14ac:dyDescent="0.3">
      <c r="A533" s="510"/>
      <c r="B533" s="529"/>
      <c r="C533" s="494"/>
      <c r="D533" s="24" t="s">
        <v>844</v>
      </c>
      <c r="E533" s="58" t="s">
        <v>104</v>
      </c>
      <c r="F533" s="121" t="s">
        <v>76</v>
      </c>
      <c r="G533" s="121" t="s">
        <v>76</v>
      </c>
      <c r="H533" s="58" t="s">
        <v>76</v>
      </c>
      <c r="I533" s="36" t="s">
        <v>90</v>
      </c>
      <c r="J533" s="14"/>
      <c r="K533" s="526" t="s">
        <v>338</v>
      </c>
    </row>
    <row r="534" spans="1:11" x14ac:dyDescent="0.3">
      <c r="A534" s="510"/>
      <c r="B534" s="529"/>
      <c r="C534" s="494"/>
      <c r="D534" s="24" t="s">
        <v>842</v>
      </c>
      <c r="E534" s="58" t="s">
        <v>637</v>
      </c>
      <c r="F534" s="121">
        <v>0</v>
      </c>
      <c r="G534" s="121">
        <v>500</v>
      </c>
      <c r="H534" s="58" t="s">
        <v>86</v>
      </c>
      <c r="I534" s="36" t="s">
        <v>91</v>
      </c>
      <c r="J534" s="14"/>
      <c r="K534" s="526"/>
    </row>
    <row r="535" spans="1:11" x14ac:dyDescent="0.3">
      <c r="A535" s="510"/>
      <c r="B535" s="529"/>
      <c r="C535" s="494"/>
      <c r="D535" s="24" t="s">
        <v>845</v>
      </c>
      <c r="E535" s="58" t="s">
        <v>104</v>
      </c>
      <c r="F535" s="121" t="s">
        <v>76</v>
      </c>
      <c r="G535" s="121" t="s">
        <v>76</v>
      </c>
      <c r="H535" s="58" t="s">
        <v>76</v>
      </c>
      <c r="I535" s="36" t="s">
        <v>90</v>
      </c>
      <c r="J535" s="14"/>
      <c r="K535" s="526"/>
    </row>
    <row r="536" spans="1:11" x14ac:dyDescent="0.3">
      <c r="A536" s="510"/>
      <c r="B536" s="529"/>
      <c r="C536" s="494"/>
      <c r="D536" s="24" t="s">
        <v>846</v>
      </c>
      <c r="E536" s="58" t="s">
        <v>637</v>
      </c>
      <c r="F536" s="121">
        <v>0</v>
      </c>
      <c r="G536" s="121">
        <v>500</v>
      </c>
      <c r="H536" s="58" t="s">
        <v>86</v>
      </c>
      <c r="I536" s="36" t="s">
        <v>91</v>
      </c>
      <c r="J536" s="14"/>
      <c r="K536" s="526"/>
    </row>
    <row r="537" spans="1:11" x14ac:dyDescent="0.3">
      <c r="A537" s="510"/>
      <c r="B537" s="529"/>
      <c r="C537" s="494"/>
      <c r="D537" s="24" t="s">
        <v>843</v>
      </c>
      <c r="E537" s="59" t="s">
        <v>637</v>
      </c>
      <c r="F537" s="121">
        <v>0.1</v>
      </c>
      <c r="G537" s="121">
        <v>10</v>
      </c>
      <c r="H537" s="58" t="s">
        <v>83</v>
      </c>
      <c r="I537" s="36" t="s">
        <v>91</v>
      </c>
      <c r="J537" s="14"/>
      <c r="K537" s="14"/>
    </row>
    <row r="538" spans="1:11" x14ac:dyDescent="0.3">
      <c r="A538" s="510"/>
      <c r="B538" s="529"/>
      <c r="C538" s="494"/>
      <c r="D538" s="254" t="s">
        <v>888</v>
      </c>
      <c r="E538" s="274" t="s">
        <v>637</v>
      </c>
      <c r="F538" s="275">
        <v>0</v>
      </c>
      <c r="G538" s="275">
        <v>1000</v>
      </c>
      <c r="H538" s="276" t="s">
        <v>890</v>
      </c>
      <c r="I538" s="244" t="s">
        <v>91</v>
      </c>
      <c r="J538" s="242"/>
      <c r="K538" s="242"/>
    </row>
    <row r="539" spans="1:11" x14ac:dyDescent="0.3">
      <c r="A539" s="510"/>
      <c r="B539" s="529"/>
      <c r="C539" s="494"/>
      <c r="D539" s="254" t="s">
        <v>889</v>
      </c>
      <c r="E539" s="274" t="s">
        <v>637</v>
      </c>
      <c r="F539" s="275">
        <v>0</v>
      </c>
      <c r="G539" s="275">
        <v>1000</v>
      </c>
      <c r="H539" s="276" t="s">
        <v>517</v>
      </c>
      <c r="I539" s="244" t="s">
        <v>91</v>
      </c>
      <c r="J539" s="242"/>
      <c r="K539" s="242"/>
    </row>
    <row r="540" spans="1:11" x14ac:dyDescent="0.3">
      <c r="A540" s="510"/>
      <c r="B540" s="529"/>
      <c r="C540" s="494"/>
      <c r="D540" s="24" t="s">
        <v>514</v>
      </c>
      <c r="E540" s="58" t="s">
        <v>637</v>
      </c>
      <c r="F540" s="182">
        <v>0</v>
      </c>
      <c r="G540" s="182">
        <v>10000</v>
      </c>
      <c r="H540" s="58" t="s">
        <v>388</v>
      </c>
      <c r="I540" s="36" t="s">
        <v>91</v>
      </c>
      <c r="J540" s="14"/>
      <c r="K540" s="14"/>
    </row>
    <row r="541" spans="1:11" x14ac:dyDescent="0.3">
      <c r="A541" s="510"/>
      <c r="B541" s="529"/>
      <c r="C541" s="494"/>
      <c r="D541" s="24" t="s">
        <v>222</v>
      </c>
      <c r="E541" s="58" t="s">
        <v>637</v>
      </c>
      <c r="F541" s="121">
        <v>0</v>
      </c>
      <c r="G541" s="121">
        <v>500</v>
      </c>
      <c r="H541" s="58" t="s">
        <v>86</v>
      </c>
      <c r="I541" s="36" t="s">
        <v>91</v>
      </c>
      <c r="J541" s="14"/>
      <c r="K541" s="14"/>
    </row>
    <row r="542" spans="1:11" x14ac:dyDescent="0.3">
      <c r="A542" s="510"/>
      <c r="B542" s="529"/>
      <c r="C542" s="494"/>
      <c r="D542" s="24" t="s">
        <v>556</v>
      </c>
      <c r="E542" s="58" t="s">
        <v>637</v>
      </c>
      <c r="F542" s="121">
        <v>0</v>
      </c>
      <c r="G542" s="121">
        <v>500</v>
      </c>
      <c r="H542" s="58" t="s">
        <v>87</v>
      </c>
      <c r="I542" s="36" t="s">
        <v>91</v>
      </c>
      <c r="J542" s="14"/>
      <c r="K542" s="14"/>
    </row>
    <row r="543" spans="1:11" x14ac:dyDescent="0.3">
      <c r="A543" s="510"/>
      <c r="B543" s="529"/>
      <c r="C543" s="494"/>
      <c r="D543" s="24" t="s">
        <v>557</v>
      </c>
      <c r="E543" s="58" t="s">
        <v>637</v>
      </c>
      <c r="F543" s="121">
        <v>0</v>
      </c>
      <c r="G543" s="121">
        <v>500</v>
      </c>
      <c r="H543" s="58" t="s">
        <v>87</v>
      </c>
      <c r="I543" s="36" t="s">
        <v>91</v>
      </c>
      <c r="J543" s="14"/>
      <c r="K543" s="14"/>
    </row>
    <row r="544" spans="1:11" x14ac:dyDescent="0.3">
      <c r="A544" s="510"/>
      <c r="B544" s="529"/>
      <c r="C544" s="494"/>
      <c r="D544" s="24" t="s">
        <v>285</v>
      </c>
      <c r="E544" s="59" t="s">
        <v>637</v>
      </c>
      <c r="F544" s="121">
        <v>0</v>
      </c>
      <c r="G544" s="121">
        <v>10000</v>
      </c>
      <c r="H544" s="58" t="s">
        <v>81</v>
      </c>
      <c r="I544" s="36" t="s">
        <v>91</v>
      </c>
      <c r="J544" s="14"/>
      <c r="K544" s="14"/>
    </row>
    <row r="545" spans="1:11" x14ac:dyDescent="0.3">
      <c r="A545" s="510"/>
      <c r="B545" s="529"/>
      <c r="C545" s="494"/>
      <c r="D545" s="24" t="s">
        <v>17</v>
      </c>
      <c r="E545" s="58" t="s">
        <v>637</v>
      </c>
      <c r="F545" s="121">
        <v>0</v>
      </c>
      <c r="G545" s="121">
        <v>500</v>
      </c>
      <c r="H545" s="58" t="s">
        <v>87</v>
      </c>
      <c r="I545" s="36" t="s">
        <v>91</v>
      </c>
      <c r="J545" s="14"/>
      <c r="K545" s="14"/>
    </row>
    <row r="546" spans="1:11" x14ac:dyDescent="0.3">
      <c r="A546" s="510"/>
      <c r="B546" s="529"/>
      <c r="C546" s="494"/>
      <c r="D546" s="24" t="s">
        <v>18</v>
      </c>
      <c r="E546" s="58" t="s">
        <v>637</v>
      </c>
      <c r="F546" s="121">
        <v>0</v>
      </c>
      <c r="G546" s="121">
        <v>500</v>
      </c>
      <c r="H546" s="58" t="s">
        <v>87</v>
      </c>
      <c r="I546" s="36" t="s">
        <v>91</v>
      </c>
      <c r="J546" s="14"/>
      <c r="K546" s="14"/>
    </row>
    <row r="547" spans="1:11" x14ac:dyDescent="0.3">
      <c r="A547" s="510"/>
      <c r="B547" s="529"/>
      <c r="C547" s="494"/>
      <c r="D547" s="24" t="s">
        <v>577</v>
      </c>
      <c r="E547" s="58" t="s">
        <v>104</v>
      </c>
      <c r="F547" s="121" t="s">
        <v>76</v>
      </c>
      <c r="G547" s="121" t="s">
        <v>76</v>
      </c>
      <c r="H547" s="58" t="s">
        <v>76</v>
      </c>
      <c r="I547" s="36" t="s">
        <v>90</v>
      </c>
      <c r="J547" s="14"/>
      <c r="K547" s="14"/>
    </row>
    <row r="548" spans="1:11" x14ac:dyDescent="0.3">
      <c r="A548" s="510"/>
      <c r="B548" s="529"/>
      <c r="C548" s="494"/>
      <c r="D548" s="24" t="s">
        <v>513</v>
      </c>
      <c r="E548" s="58" t="s">
        <v>637</v>
      </c>
      <c r="F548" s="182">
        <v>0</v>
      </c>
      <c r="G548" s="182">
        <v>10000</v>
      </c>
      <c r="H548" s="58" t="s">
        <v>388</v>
      </c>
      <c r="I548" s="36" t="s">
        <v>91</v>
      </c>
      <c r="J548" s="14"/>
      <c r="K548" s="82"/>
    </row>
    <row r="549" spans="1:11" x14ac:dyDescent="0.3">
      <c r="A549" s="510"/>
      <c r="B549" s="529"/>
      <c r="C549" s="494"/>
      <c r="D549" s="24" t="s">
        <v>564</v>
      </c>
      <c r="E549" s="59" t="s">
        <v>637</v>
      </c>
      <c r="F549" s="121">
        <v>0</v>
      </c>
      <c r="G549" s="121">
        <v>1000</v>
      </c>
      <c r="H549" s="58" t="s">
        <v>88</v>
      </c>
      <c r="I549" s="36" t="s">
        <v>91</v>
      </c>
      <c r="J549" s="14"/>
      <c r="K549" s="82"/>
    </row>
    <row r="550" spans="1:11" x14ac:dyDescent="0.3">
      <c r="A550" s="510"/>
      <c r="B550" s="529"/>
      <c r="C550" s="494"/>
      <c r="D550" s="24" t="s">
        <v>275</v>
      </c>
      <c r="E550" s="58" t="s">
        <v>104</v>
      </c>
      <c r="F550" s="121" t="s">
        <v>76</v>
      </c>
      <c r="G550" s="121" t="s">
        <v>76</v>
      </c>
      <c r="H550" s="58" t="s">
        <v>76</v>
      </c>
      <c r="I550" s="36" t="s">
        <v>90</v>
      </c>
      <c r="J550" s="14"/>
      <c r="K550" s="526" t="s">
        <v>338</v>
      </c>
    </row>
    <row r="551" spans="1:11" x14ac:dyDescent="0.3">
      <c r="A551" s="510"/>
      <c r="B551" s="529"/>
      <c r="C551" s="494"/>
      <c r="D551" s="24" t="s">
        <v>276</v>
      </c>
      <c r="E551" s="58" t="s">
        <v>637</v>
      </c>
      <c r="F551" s="121">
        <v>0</v>
      </c>
      <c r="G551" s="121">
        <v>500</v>
      </c>
      <c r="H551" s="58" t="s">
        <v>86</v>
      </c>
      <c r="I551" s="36" t="s">
        <v>91</v>
      </c>
      <c r="J551" s="14"/>
      <c r="K551" s="526"/>
    </row>
    <row r="552" spans="1:11" x14ac:dyDescent="0.3">
      <c r="A552" s="510"/>
      <c r="B552" s="529"/>
      <c r="C552" s="494"/>
      <c r="D552" s="24" t="s">
        <v>328</v>
      </c>
      <c r="E552" s="59" t="s">
        <v>637</v>
      </c>
      <c r="F552" s="121">
        <v>0.1</v>
      </c>
      <c r="G552" s="121">
        <v>10</v>
      </c>
      <c r="H552" s="58" t="s">
        <v>83</v>
      </c>
      <c r="I552" s="36" t="s">
        <v>91</v>
      </c>
      <c r="J552" s="14"/>
      <c r="K552" s="526"/>
    </row>
    <row r="553" spans="1:11" x14ac:dyDescent="0.3">
      <c r="A553" s="510"/>
      <c r="B553" s="529"/>
      <c r="C553" s="494"/>
      <c r="D553" s="24" t="s">
        <v>363</v>
      </c>
      <c r="E553" s="58" t="s">
        <v>104</v>
      </c>
      <c r="F553" s="121" t="s">
        <v>76</v>
      </c>
      <c r="G553" s="121" t="s">
        <v>76</v>
      </c>
      <c r="H553" s="58" t="s">
        <v>76</v>
      </c>
      <c r="I553" s="36" t="s">
        <v>90</v>
      </c>
      <c r="J553" s="14"/>
      <c r="K553" s="526"/>
    </row>
    <row r="554" spans="1:11" x14ac:dyDescent="0.3">
      <c r="A554" s="510"/>
      <c r="B554" s="529"/>
      <c r="C554" s="494"/>
      <c r="D554" s="24" t="s">
        <v>390</v>
      </c>
      <c r="E554" s="58" t="s">
        <v>637</v>
      </c>
      <c r="F554" s="121">
        <v>0</v>
      </c>
      <c r="G554" s="121">
        <v>500</v>
      </c>
      <c r="H554" s="58" t="s">
        <v>800</v>
      </c>
      <c r="I554" s="36" t="s">
        <v>91</v>
      </c>
      <c r="J554" s="14"/>
      <c r="K554" s="526"/>
    </row>
    <row r="555" spans="1:11" x14ac:dyDescent="0.3">
      <c r="A555" s="510"/>
      <c r="B555" s="529"/>
      <c r="C555" s="494"/>
      <c r="D555" s="24" t="s">
        <v>366</v>
      </c>
      <c r="E555" s="58" t="s">
        <v>104</v>
      </c>
      <c r="F555" s="121" t="s">
        <v>76</v>
      </c>
      <c r="G555" s="121" t="s">
        <v>76</v>
      </c>
      <c r="H555" s="58" t="s">
        <v>76</v>
      </c>
      <c r="I555" s="36" t="s">
        <v>90</v>
      </c>
      <c r="J555" s="14"/>
      <c r="K555" s="526"/>
    </row>
    <row r="556" spans="1:11" x14ac:dyDescent="0.3">
      <c r="A556" s="510"/>
      <c r="B556" s="529"/>
      <c r="C556" s="494"/>
      <c r="D556" s="24" t="s">
        <v>391</v>
      </c>
      <c r="E556" s="58" t="s">
        <v>637</v>
      </c>
      <c r="F556" s="121">
        <v>0</v>
      </c>
      <c r="G556" s="121">
        <v>500</v>
      </c>
      <c r="H556" s="58" t="s">
        <v>800</v>
      </c>
      <c r="I556" s="36" t="s">
        <v>91</v>
      </c>
      <c r="J556" s="14"/>
      <c r="K556" s="526"/>
    </row>
    <row r="557" spans="1:11" x14ac:dyDescent="0.3">
      <c r="A557" s="510"/>
      <c r="B557" s="529"/>
      <c r="C557" s="494"/>
      <c r="D557" s="24" t="s">
        <v>277</v>
      </c>
      <c r="E557" s="58" t="s">
        <v>104</v>
      </c>
      <c r="F557" s="121" t="s">
        <v>76</v>
      </c>
      <c r="G557" s="121" t="s">
        <v>76</v>
      </c>
      <c r="H557" s="58" t="s">
        <v>76</v>
      </c>
      <c r="I557" s="36" t="s">
        <v>90</v>
      </c>
      <c r="J557" s="14"/>
      <c r="K557" s="526"/>
    </row>
    <row r="558" spans="1:11" x14ac:dyDescent="0.3">
      <c r="A558" s="510"/>
      <c r="B558" s="529"/>
      <c r="C558" s="494"/>
      <c r="D558" s="24" t="s">
        <v>278</v>
      </c>
      <c r="E558" s="58" t="s">
        <v>637</v>
      </c>
      <c r="F558" s="121">
        <v>0</v>
      </c>
      <c r="G558" s="121">
        <v>500</v>
      </c>
      <c r="H558" s="58" t="s">
        <v>86</v>
      </c>
      <c r="I558" s="36" t="s">
        <v>91</v>
      </c>
      <c r="J558" s="14"/>
      <c r="K558" s="526"/>
    </row>
    <row r="559" spans="1:11" x14ac:dyDescent="0.3">
      <c r="A559" s="510"/>
      <c r="B559" s="529"/>
      <c r="C559" s="494"/>
      <c r="D559" s="24" t="s">
        <v>329</v>
      </c>
      <c r="E559" s="59" t="s">
        <v>637</v>
      </c>
      <c r="F559" s="121">
        <v>0.1</v>
      </c>
      <c r="G559" s="121">
        <v>10</v>
      </c>
      <c r="H559" s="58" t="s">
        <v>83</v>
      </c>
      <c r="I559" s="36" t="s">
        <v>91</v>
      </c>
      <c r="J559" s="14"/>
      <c r="K559" s="526"/>
    </row>
    <row r="560" spans="1:11" x14ac:dyDescent="0.3">
      <c r="A560" s="510"/>
      <c r="B560" s="529"/>
      <c r="C560" s="494"/>
      <c r="D560" s="24" t="s">
        <v>363</v>
      </c>
      <c r="E560" s="58" t="s">
        <v>104</v>
      </c>
      <c r="F560" s="121" t="s">
        <v>76</v>
      </c>
      <c r="G560" s="121" t="s">
        <v>76</v>
      </c>
      <c r="H560" s="58" t="s">
        <v>76</v>
      </c>
      <c r="I560" s="36" t="s">
        <v>90</v>
      </c>
      <c r="J560" s="14"/>
      <c r="K560" s="526"/>
    </row>
    <row r="561" spans="1:11" x14ac:dyDescent="0.3">
      <c r="A561" s="510"/>
      <c r="B561" s="529"/>
      <c r="C561" s="494"/>
      <c r="D561" s="24" t="s">
        <v>390</v>
      </c>
      <c r="E561" s="58" t="s">
        <v>637</v>
      </c>
      <c r="F561" s="121">
        <v>0</v>
      </c>
      <c r="G561" s="121">
        <v>500</v>
      </c>
      <c r="H561" s="58" t="s">
        <v>800</v>
      </c>
      <c r="I561" s="36" t="s">
        <v>91</v>
      </c>
      <c r="J561" s="14"/>
      <c r="K561" s="526"/>
    </row>
    <row r="562" spans="1:11" x14ac:dyDescent="0.3">
      <c r="A562" s="510"/>
      <c r="B562" s="529"/>
      <c r="C562" s="494"/>
      <c r="D562" s="24" t="s">
        <v>366</v>
      </c>
      <c r="E562" s="58" t="s">
        <v>104</v>
      </c>
      <c r="F562" s="121" t="s">
        <v>76</v>
      </c>
      <c r="G562" s="121" t="s">
        <v>76</v>
      </c>
      <c r="H562" s="58" t="s">
        <v>76</v>
      </c>
      <c r="I562" s="36" t="s">
        <v>90</v>
      </c>
      <c r="J562" s="14"/>
      <c r="K562" s="526"/>
    </row>
    <row r="563" spans="1:11" x14ac:dyDescent="0.3">
      <c r="A563" s="510"/>
      <c r="B563" s="529"/>
      <c r="C563" s="494"/>
      <c r="D563" s="24" t="s">
        <v>391</v>
      </c>
      <c r="E563" s="58" t="s">
        <v>637</v>
      </c>
      <c r="F563" s="121">
        <v>0</v>
      </c>
      <c r="G563" s="121">
        <v>500</v>
      </c>
      <c r="H563" s="58" t="s">
        <v>800</v>
      </c>
      <c r="I563" s="36" t="s">
        <v>91</v>
      </c>
      <c r="J563" s="14"/>
      <c r="K563" s="526"/>
    </row>
    <row r="564" spans="1:11" x14ac:dyDescent="0.3">
      <c r="A564" s="510"/>
      <c r="B564" s="529"/>
      <c r="C564" s="494"/>
      <c r="D564" s="24" t="s">
        <v>385</v>
      </c>
      <c r="E564" s="59" t="s">
        <v>637</v>
      </c>
      <c r="F564" s="121">
        <v>0.1</v>
      </c>
      <c r="G564" s="121">
        <v>10</v>
      </c>
      <c r="H564" s="58" t="s">
        <v>83</v>
      </c>
      <c r="I564" s="36" t="s">
        <v>91</v>
      </c>
      <c r="J564" s="14"/>
      <c r="K564" s="82"/>
    </row>
    <row r="565" spans="1:11" x14ac:dyDescent="0.3">
      <c r="A565" s="510"/>
      <c r="B565" s="529"/>
      <c r="C565" s="494"/>
      <c r="D565" s="24" t="s">
        <v>453</v>
      </c>
      <c r="E565" s="58" t="s">
        <v>637</v>
      </c>
      <c r="F565" s="121">
        <v>0</v>
      </c>
      <c r="G565" s="121">
        <v>500</v>
      </c>
      <c r="H565" s="58" t="s">
        <v>87</v>
      </c>
      <c r="I565" s="36" t="s">
        <v>91</v>
      </c>
      <c r="J565" s="14"/>
      <c r="K565" s="82"/>
    </row>
    <row r="566" spans="1:11" x14ac:dyDescent="0.3">
      <c r="A566" s="510"/>
      <c r="B566" s="529"/>
      <c r="C566" s="494"/>
      <c r="D566" s="24" t="s">
        <v>454</v>
      </c>
      <c r="E566" s="58" t="s">
        <v>637</v>
      </c>
      <c r="F566" s="121">
        <v>0</v>
      </c>
      <c r="G566" s="121">
        <v>500</v>
      </c>
      <c r="H566" s="58" t="s">
        <v>87</v>
      </c>
      <c r="I566" s="36" t="s">
        <v>91</v>
      </c>
      <c r="J566" s="14"/>
      <c r="K566" s="82"/>
    </row>
    <row r="567" spans="1:11" x14ac:dyDescent="0.3">
      <c r="A567" s="510"/>
      <c r="B567" s="529"/>
      <c r="C567" s="494"/>
      <c r="D567" s="24" t="s">
        <v>576</v>
      </c>
      <c r="E567" s="58" t="s">
        <v>104</v>
      </c>
      <c r="F567" s="121" t="s">
        <v>76</v>
      </c>
      <c r="G567" s="121" t="s">
        <v>76</v>
      </c>
      <c r="H567" s="58" t="s">
        <v>76</v>
      </c>
      <c r="I567" s="36" t="s">
        <v>90</v>
      </c>
      <c r="J567" s="14"/>
      <c r="K567" s="82"/>
    </row>
    <row r="568" spans="1:11" x14ac:dyDescent="0.3">
      <c r="A568" s="510"/>
      <c r="B568" s="529"/>
      <c r="C568" s="494"/>
      <c r="D568" s="24" t="s">
        <v>516</v>
      </c>
      <c r="E568" s="59" t="s">
        <v>637</v>
      </c>
      <c r="F568" s="121">
        <v>0</v>
      </c>
      <c r="G568" s="121">
        <v>1000</v>
      </c>
      <c r="H568" s="58" t="s">
        <v>517</v>
      </c>
      <c r="I568" s="36" t="s">
        <v>91</v>
      </c>
      <c r="J568" s="14"/>
      <c r="K568" s="14"/>
    </row>
    <row r="569" spans="1:11" x14ac:dyDescent="0.3">
      <c r="A569" s="510"/>
      <c r="B569" s="529"/>
      <c r="C569" s="494"/>
      <c r="D569" s="24" t="s">
        <v>515</v>
      </c>
      <c r="E569" s="58" t="s">
        <v>637</v>
      </c>
      <c r="F569" s="182">
        <v>0</v>
      </c>
      <c r="G569" s="182">
        <v>10000</v>
      </c>
      <c r="H569" s="58" t="s">
        <v>388</v>
      </c>
      <c r="I569" s="36" t="s">
        <v>91</v>
      </c>
      <c r="J569" s="14"/>
      <c r="K569" s="14"/>
    </row>
    <row r="570" spans="1:11" x14ac:dyDescent="0.3">
      <c r="A570" s="510"/>
      <c r="B570" s="529"/>
      <c r="C570" s="494"/>
      <c r="D570" s="24" t="s">
        <v>19</v>
      </c>
      <c r="E570" s="58" t="s">
        <v>637</v>
      </c>
      <c r="F570" s="121">
        <v>0</v>
      </c>
      <c r="G570" s="121">
        <v>500</v>
      </c>
      <c r="H570" s="58" t="s">
        <v>87</v>
      </c>
      <c r="I570" s="36" t="s">
        <v>91</v>
      </c>
      <c r="J570" s="14"/>
      <c r="K570" s="14"/>
    </row>
    <row r="571" spans="1:11" x14ac:dyDescent="0.3">
      <c r="A571" s="510"/>
      <c r="B571" s="529"/>
      <c r="C571" s="494"/>
      <c r="D571" s="24" t="s">
        <v>712</v>
      </c>
      <c r="E571" s="58" t="s">
        <v>104</v>
      </c>
      <c r="F571" s="121" t="s">
        <v>76</v>
      </c>
      <c r="G571" s="121" t="s">
        <v>76</v>
      </c>
      <c r="H571" s="58" t="s">
        <v>76</v>
      </c>
      <c r="I571" s="36" t="s">
        <v>90</v>
      </c>
      <c r="J571" s="14"/>
      <c r="K571" s="14"/>
    </row>
    <row r="572" spans="1:11" x14ac:dyDescent="0.3">
      <c r="A572" s="510"/>
      <c r="B572" s="529"/>
      <c r="C572" s="494"/>
      <c r="D572" s="24" t="s">
        <v>326</v>
      </c>
      <c r="E572" s="59" t="s">
        <v>637</v>
      </c>
      <c r="F572" s="121">
        <v>0</v>
      </c>
      <c r="G572" s="121">
        <v>1000</v>
      </c>
      <c r="H572" s="58" t="s">
        <v>88</v>
      </c>
      <c r="I572" s="36" t="s">
        <v>91</v>
      </c>
      <c r="J572" s="14"/>
      <c r="K572" s="14"/>
    </row>
    <row r="573" spans="1:11" x14ac:dyDescent="0.3">
      <c r="A573" s="510"/>
      <c r="B573" s="529"/>
      <c r="C573" s="494"/>
      <c r="D573" s="24" t="s">
        <v>286</v>
      </c>
      <c r="E573" s="58" t="s">
        <v>104</v>
      </c>
      <c r="F573" s="121" t="s">
        <v>76</v>
      </c>
      <c r="G573" s="121" t="s">
        <v>76</v>
      </c>
      <c r="H573" s="58" t="s">
        <v>76</v>
      </c>
      <c r="I573" s="36" t="s">
        <v>90</v>
      </c>
      <c r="J573" s="14"/>
      <c r="K573" s="14"/>
    </row>
    <row r="574" spans="1:11" x14ac:dyDescent="0.3">
      <c r="A574" s="510"/>
      <c r="B574" s="529"/>
      <c r="C574" s="494"/>
      <c r="D574" s="24" t="s">
        <v>292</v>
      </c>
      <c r="E574" s="58" t="s">
        <v>637</v>
      </c>
      <c r="F574" s="121">
        <v>0</v>
      </c>
      <c r="G574" s="121">
        <v>500</v>
      </c>
      <c r="H574" s="58" t="s">
        <v>86</v>
      </c>
      <c r="I574" s="36" t="s">
        <v>91</v>
      </c>
      <c r="J574" s="14"/>
      <c r="K574" s="14"/>
    </row>
    <row r="575" spans="1:11" x14ac:dyDescent="0.3">
      <c r="A575" s="510"/>
      <c r="B575" s="529"/>
      <c r="C575" s="494"/>
      <c r="D575" s="24" t="s">
        <v>561</v>
      </c>
      <c r="E575" s="59" t="s">
        <v>637</v>
      </c>
      <c r="F575" s="121">
        <v>0.1</v>
      </c>
      <c r="G575" s="121">
        <v>10</v>
      </c>
      <c r="H575" s="58" t="s">
        <v>83</v>
      </c>
      <c r="I575" s="36" t="s">
        <v>91</v>
      </c>
      <c r="J575" s="14"/>
      <c r="K575" s="14"/>
    </row>
    <row r="576" spans="1:11" ht="15" thickBot="1" x14ac:dyDescent="0.35">
      <c r="A576" s="510"/>
      <c r="B576" s="529"/>
      <c r="C576" s="495"/>
      <c r="D576" s="55" t="s">
        <v>26</v>
      </c>
      <c r="E576" s="65" t="s">
        <v>637</v>
      </c>
      <c r="F576" s="123">
        <v>0</v>
      </c>
      <c r="G576" s="123">
        <v>500</v>
      </c>
      <c r="H576" s="65" t="s">
        <v>96</v>
      </c>
      <c r="I576" s="52" t="s">
        <v>91</v>
      </c>
      <c r="J576" s="13"/>
      <c r="K576" s="13"/>
    </row>
    <row r="577" spans="1:11" x14ac:dyDescent="0.3">
      <c r="A577" s="140"/>
      <c r="B577" s="529"/>
      <c r="C577" s="513" t="s">
        <v>206</v>
      </c>
      <c r="D577" s="1" t="s">
        <v>207</v>
      </c>
      <c r="E577" s="20" t="s">
        <v>637</v>
      </c>
      <c r="F577" s="112">
        <v>0</v>
      </c>
      <c r="G577" s="112">
        <v>500</v>
      </c>
      <c r="H577" s="20" t="s">
        <v>86</v>
      </c>
      <c r="I577" s="34" t="s">
        <v>91</v>
      </c>
      <c r="J577" s="20"/>
      <c r="K577" s="20"/>
    </row>
    <row r="578" spans="1:11" x14ac:dyDescent="0.3">
      <c r="A578" s="140"/>
      <c r="B578" s="529"/>
      <c r="C578" s="514"/>
      <c r="D578" s="2" t="s">
        <v>16</v>
      </c>
      <c r="E578" s="14" t="s">
        <v>104</v>
      </c>
      <c r="F578" s="113" t="s">
        <v>76</v>
      </c>
      <c r="G578" s="113" t="s">
        <v>76</v>
      </c>
      <c r="H578" s="14" t="s">
        <v>76</v>
      </c>
      <c r="I578" s="36" t="s">
        <v>90</v>
      </c>
      <c r="J578" s="14"/>
      <c r="K578" s="14"/>
    </row>
    <row r="579" spans="1:11" x14ac:dyDescent="0.3">
      <c r="A579" s="140"/>
      <c r="B579" s="529"/>
      <c r="C579" s="514"/>
      <c r="D579" s="2" t="s">
        <v>309</v>
      </c>
      <c r="E579" s="14" t="s">
        <v>104</v>
      </c>
      <c r="F579" s="113" t="s">
        <v>76</v>
      </c>
      <c r="G579" s="113" t="s">
        <v>76</v>
      </c>
      <c r="H579" s="14" t="s">
        <v>76</v>
      </c>
      <c r="I579" s="36" t="s">
        <v>90</v>
      </c>
      <c r="J579" s="14"/>
      <c r="K579" s="14"/>
    </row>
    <row r="580" spans="1:11" x14ac:dyDescent="0.3">
      <c r="B580" s="529"/>
      <c r="C580" s="514"/>
      <c r="D580" s="2" t="s">
        <v>274</v>
      </c>
      <c r="E580" s="14" t="s">
        <v>637</v>
      </c>
      <c r="F580" s="113">
        <v>0.1</v>
      </c>
      <c r="G580" s="113">
        <v>10</v>
      </c>
      <c r="H580" s="14" t="s">
        <v>83</v>
      </c>
      <c r="I580" s="36" t="s">
        <v>91</v>
      </c>
      <c r="J580" s="14"/>
      <c r="K580" s="14"/>
    </row>
    <row r="581" spans="1:11" x14ac:dyDescent="0.3">
      <c r="B581" s="529"/>
      <c r="C581" s="514"/>
      <c r="D581" s="2" t="s">
        <v>648</v>
      </c>
      <c r="E581" s="14" t="s">
        <v>637</v>
      </c>
      <c r="F581" s="35">
        <v>1</v>
      </c>
      <c r="G581" s="66" t="s">
        <v>691</v>
      </c>
      <c r="H581" s="14" t="s">
        <v>76</v>
      </c>
      <c r="I581" s="36" t="s">
        <v>91</v>
      </c>
      <c r="J581" s="14"/>
      <c r="K581" s="14"/>
    </row>
    <row r="582" spans="1:11" ht="15" thickBot="1" x14ac:dyDescent="0.35">
      <c r="B582" s="529"/>
      <c r="C582" s="524"/>
      <c r="D582" s="2" t="s">
        <v>649</v>
      </c>
      <c r="E582" s="13" t="s">
        <v>637</v>
      </c>
      <c r="F582" s="39">
        <v>1</v>
      </c>
      <c r="G582" s="40" t="s">
        <v>691</v>
      </c>
      <c r="H582" s="13" t="s">
        <v>76</v>
      </c>
      <c r="I582" s="36" t="s">
        <v>91</v>
      </c>
      <c r="J582" s="13"/>
      <c r="K582" s="13"/>
    </row>
    <row r="583" spans="1:11" x14ac:dyDescent="0.3">
      <c r="B583" s="529"/>
      <c r="C583" s="493" t="s">
        <v>320</v>
      </c>
      <c r="D583" s="1" t="s">
        <v>789</v>
      </c>
      <c r="E583" s="20" t="s">
        <v>637</v>
      </c>
      <c r="F583" s="112">
        <v>0</v>
      </c>
      <c r="G583" s="112">
        <v>500</v>
      </c>
      <c r="H583" s="20" t="s">
        <v>86</v>
      </c>
      <c r="I583" s="34" t="s">
        <v>91</v>
      </c>
      <c r="J583" s="20"/>
      <c r="K583" s="20"/>
    </row>
    <row r="584" spans="1:11" x14ac:dyDescent="0.3">
      <c r="B584" s="529"/>
      <c r="C584" s="494"/>
      <c r="D584" s="2" t="s">
        <v>16</v>
      </c>
      <c r="E584" s="14" t="s">
        <v>104</v>
      </c>
      <c r="F584" s="113" t="s">
        <v>76</v>
      </c>
      <c r="G584" s="113" t="s">
        <v>76</v>
      </c>
      <c r="H584" s="14" t="s">
        <v>76</v>
      </c>
      <c r="I584" s="36" t="s">
        <v>90</v>
      </c>
      <c r="J584" s="14"/>
      <c r="K584" s="14"/>
    </row>
    <row r="585" spans="1:11" x14ac:dyDescent="0.3">
      <c r="B585" s="529"/>
      <c r="C585" s="494"/>
      <c r="D585" s="2" t="s">
        <v>309</v>
      </c>
      <c r="E585" s="14" t="s">
        <v>104</v>
      </c>
      <c r="F585" s="113" t="s">
        <v>76</v>
      </c>
      <c r="G585" s="113" t="s">
        <v>76</v>
      </c>
      <c r="H585" s="14" t="s">
        <v>76</v>
      </c>
      <c r="I585" s="36" t="s">
        <v>90</v>
      </c>
      <c r="J585" s="14"/>
      <c r="K585" s="14"/>
    </row>
    <row r="586" spans="1:11" x14ac:dyDescent="0.3">
      <c r="B586" s="529"/>
      <c r="C586" s="494"/>
      <c r="D586" s="282" t="s">
        <v>518</v>
      </c>
      <c r="E586" s="242" t="s">
        <v>637</v>
      </c>
      <c r="F586" s="243">
        <v>0</v>
      </c>
      <c r="G586" s="243">
        <v>500</v>
      </c>
      <c r="H586" s="242" t="s">
        <v>86</v>
      </c>
      <c r="I586" s="244" t="s">
        <v>91</v>
      </c>
      <c r="J586" s="242"/>
      <c r="K586" s="242"/>
    </row>
    <row r="587" spans="1:11" x14ac:dyDescent="0.3">
      <c r="B587" s="529"/>
      <c r="C587" s="494"/>
      <c r="D587" s="2" t="s">
        <v>274</v>
      </c>
      <c r="E587" s="14" t="s">
        <v>637</v>
      </c>
      <c r="F587" s="113">
        <v>0.1</v>
      </c>
      <c r="G587" s="113">
        <v>10</v>
      </c>
      <c r="H587" s="14" t="s">
        <v>83</v>
      </c>
      <c r="I587" s="36" t="s">
        <v>91</v>
      </c>
      <c r="J587" s="14"/>
      <c r="K587" s="14"/>
    </row>
    <row r="588" spans="1:11" x14ac:dyDescent="0.3">
      <c r="B588" s="529"/>
      <c r="C588" s="494"/>
      <c r="D588" s="2" t="s">
        <v>832</v>
      </c>
      <c r="E588" s="14" t="s">
        <v>104</v>
      </c>
      <c r="F588" s="113" t="s">
        <v>76</v>
      </c>
      <c r="G588" s="113" t="s">
        <v>76</v>
      </c>
      <c r="H588" s="14" t="s">
        <v>76</v>
      </c>
      <c r="I588" s="36" t="s">
        <v>90</v>
      </c>
      <c r="J588" s="14"/>
      <c r="K588" s="514" t="s">
        <v>338</v>
      </c>
    </row>
    <row r="589" spans="1:11" x14ac:dyDescent="0.3">
      <c r="B589" s="529"/>
      <c r="C589" s="494"/>
      <c r="D589" s="2" t="s">
        <v>833</v>
      </c>
      <c r="E589" s="14" t="s">
        <v>637</v>
      </c>
      <c r="F589" s="113">
        <v>0</v>
      </c>
      <c r="G589" s="113">
        <v>500</v>
      </c>
      <c r="H589" s="14" t="s">
        <v>800</v>
      </c>
      <c r="I589" s="36" t="s">
        <v>91</v>
      </c>
      <c r="J589" s="14"/>
      <c r="K589" s="514"/>
    </row>
    <row r="590" spans="1:11" x14ac:dyDescent="0.3">
      <c r="B590" s="529"/>
      <c r="C590" s="494"/>
      <c r="D590" s="2" t="s">
        <v>834</v>
      </c>
      <c r="E590" s="14" t="s">
        <v>104</v>
      </c>
      <c r="F590" s="113" t="s">
        <v>76</v>
      </c>
      <c r="G590" s="113" t="s">
        <v>76</v>
      </c>
      <c r="H590" s="14" t="s">
        <v>76</v>
      </c>
      <c r="I590" s="36" t="s">
        <v>90</v>
      </c>
      <c r="J590" s="14"/>
      <c r="K590" s="514"/>
    </row>
    <row r="591" spans="1:11" x14ac:dyDescent="0.3">
      <c r="B591" s="529"/>
      <c r="C591" s="494"/>
      <c r="D591" s="2" t="s">
        <v>835</v>
      </c>
      <c r="E591" s="14" t="s">
        <v>637</v>
      </c>
      <c r="F591" s="113">
        <v>0</v>
      </c>
      <c r="G591" s="113">
        <v>500</v>
      </c>
      <c r="H591" s="14" t="s">
        <v>800</v>
      </c>
      <c r="I591" s="36" t="s">
        <v>91</v>
      </c>
      <c r="J591" s="14"/>
      <c r="K591" s="514"/>
    </row>
    <row r="592" spans="1:11" x14ac:dyDescent="0.3">
      <c r="B592" s="529"/>
      <c r="C592" s="494"/>
      <c r="D592" s="2" t="s">
        <v>574</v>
      </c>
      <c r="E592" s="14" t="s">
        <v>637</v>
      </c>
      <c r="F592" s="113">
        <v>0</v>
      </c>
      <c r="G592" s="113">
        <v>500</v>
      </c>
      <c r="H592" s="14" t="s">
        <v>87</v>
      </c>
      <c r="I592" s="36" t="s">
        <v>91</v>
      </c>
      <c r="J592" s="14"/>
      <c r="K592" s="14"/>
    </row>
    <row r="593" spans="2:11" x14ac:dyDescent="0.3">
      <c r="B593" s="529"/>
      <c r="C593" s="494"/>
      <c r="D593" s="2" t="s">
        <v>575</v>
      </c>
      <c r="E593" s="14" t="s">
        <v>637</v>
      </c>
      <c r="F593" s="113">
        <v>0</v>
      </c>
      <c r="G593" s="113">
        <v>500</v>
      </c>
      <c r="H593" s="14" t="s">
        <v>87</v>
      </c>
      <c r="I593" s="36" t="s">
        <v>91</v>
      </c>
      <c r="J593" s="14"/>
      <c r="K593" s="14"/>
    </row>
    <row r="594" spans="2:11" x14ac:dyDescent="0.3">
      <c r="B594" s="529"/>
      <c r="C594" s="494"/>
      <c r="D594" s="2" t="s">
        <v>275</v>
      </c>
      <c r="E594" s="14" t="s">
        <v>104</v>
      </c>
      <c r="F594" s="113" t="s">
        <v>76</v>
      </c>
      <c r="G594" s="113" t="s">
        <v>76</v>
      </c>
      <c r="H594" s="14" t="s">
        <v>76</v>
      </c>
      <c r="I594" s="36" t="s">
        <v>90</v>
      </c>
      <c r="J594" s="14"/>
      <c r="K594" s="514" t="s">
        <v>338</v>
      </c>
    </row>
    <row r="595" spans="2:11" x14ac:dyDescent="0.3">
      <c r="B595" s="529"/>
      <c r="C595" s="494"/>
      <c r="D595" s="2" t="s">
        <v>276</v>
      </c>
      <c r="E595" s="14" t="s">
        <v>637</v>
      </c>
      <c r="F595" s="113">
        <v>0</v>
      </c>
      <c r="G595" s="113">
        <v>500</v>
      </c>
      <c r="H595" s="14" t="s">
        <v>800</v>
      </c>
      <c r="I595" s="36" t="s">
        <v>91</v>
      </c>
      <c r="J595" s="14"/>
      <c r="K595" s="514"/>
    </row>
    <row r="596" spans="2:11" x14ac:dyDescent="0.3">
      <c r="B596" s="529"/>
      <c r="C596" s="494"/>
      <c r="D596" s="2" t="s">
        <v>277</v>
      </c>
      <c r="E596" s="14" t="s">
        <v>104</v>
      </c>
      <c r="F596" s="113" t="s">
        <v>76</v>
      </c>
      <c r="G596" s="113" t="s">
        <v>76</v>
      </c>
      <c r="H596" s="14" t="s">
        <v>76</v>
      </c>
      <c r="I596" s="36" t="s">
        <v>90</v>
      </c>
      <c r="J596" s="14"/>
      <c r="K596" s="514"/>
    </row>
    <row r="597" spans="2:11" x14ac:dyDescent="0.3">
      <c r="B597" s="529"/>
      <c r="C597" s="494"/>
      <c r="D597" s="2" t="s">
        <v>278</v>
      </c>
      <c r="E597" s="14" t="s">
        <v>637</v>
      </c>
      <c r="F597" s="113">
        <v>0</v>
      </c>
      <c r="G597" s="113">
        <v>500</v>
      </c>
      <c r="H597" s="14" t="s">
        <v>86</v>
      </c>
      <c r="I597" s="36" t="s">
        <v>91</v>
      </c>
      <c r="J597" s="14"/>
      <c r="K597" s="514"/>
    </row>
    <row r="598" spans="2:11" x14ac:dyDescent="0.3">
      <c r="B598" s="529"/>
      <c r="C598" s="494"/>
      <c r="D598" s="2" t="s">
        <v>229</v>
      </c>
      <c r="E598" s="32" t="s">
        <v>637</v>
      </c>
      <c r="F598" s="113">
        <v>0.1</v>
      </c>
      <c r="G598" s="113">
        <v>10</v>
      </c>
      <c r="H598" s="14" t="s">
        <v>83</v>
      </c>
      <c r="I598" s="36" t="s">
        <v>91</v>
      </c>
      <c r="J598" s="14"/>
      <c r="K598" s="14"/>
    </row>
    <row r="599" spans="2:11" x14ac:dyDescent="0.3">
      <c r="B599" s="529"/>
      <c r="C599" s="494"/>
      <c r="D599" s="2" t="s">
        <v>650</v>
      </c>
      <c r="E599" s="14" t="s">
        <v>637</v>
      </c>
      <c r="F599" s="35">
        <v>1</v>
      </c>
      <c r="G599" s="66" t="s">
        <v>691</v>
      </c>
      <c r="H599" s="14" t="s">
        <v>76</v>
      </c>
      <c r="I599" s="36" t="s">
        <v>91</v>
      </c>
      <c r="J599" s="14"/>
      <c r="K599" s="14"/>
    </row>
    <row r="600" spans="2:11" x14ac:dyDescent="0.3">
      <c r="B600" s="529"/>
      <c r="C600" s="494"/>
      <c r="D600" s="2" t="s">
        <v>651</v>
      </c>
      <c r="E600" s="14" t="s">
        <v>637</v>
      </c>
      <c r="F600" s="35">
        <v>1</v>
      </c>
      <c r="G600" s="66" t="s">
        <v>691</v>
      </c>
      <c r="H600" s="14" t="s">
        <v>76</v>
      </c>
      <c r="I600" s="36" t="s">
        <v>91</v>
      </c>
      <c r="J600" s="14"/>
      <c r="K600" s="14"/>
    </row>
    <row r="601" spans="2:11" x14ac:dyDescent="0.3">
      <c r="B601" s="529"/>
      <c r="C601" s="494"/>
      <c r="D601" s="2" t="s">
        <v>292</v>
      </c>
      <c r="E601" s="14" t="s">
        <v>637</v>
      </c>
      <c r="F601" s="113">
        <v>0</v>
      </c>
      <c r="G601" s="113">
        <v>500</v>
      </c>
      <c r="H601" s="14" t="s">
        <v>86</v>
      </c>
      <c r="I601" s="36" t="s">
        <v>91</v>
      </c>
      <c r="J601" s="14"/>
      <c r="K601" s="14"/>
    </row>
    <row r="602" spans="2:11" x14ac:dyDescent="0.3">
      <c r="B602" s="529"/>
      <c r="C602" s="494"/>
      <c r="D602" s="2" t="s">
        <v>26</v>
      </c>
      <c r="E602" s="14" t="s">
        <v>637</v>
      </c>
      <c r="F602" s="113">
        <v>0</v>
      </c>
      <c r="G602" s="113">
        <v>500</v>
      </c>
      <c r="H602" s="14" t="s">
        <v>96</v>
      </c>
      <c r="I602" s="36" t="s">
        <v>91</v>
      </c>
      <c r="J602" s="14"/>
      <c r="K602" s="14"/>
    </row>
    <row r="603" spans="2:11" ht="15" thickBot="1" x14ac:dyDescent="0.35">
      <c r="B603" s="529"/>
      <c r="C603" s="494"/>
      <c r="D603" s="2" t="s">
        <v>27</v>
      </c>
      <c r="E603" s="14" t="s">
        <v>637</v>
      </c>
      <c r="F603" s="118">
        <v>0</v>
      </c>
      <c r="G603" s="118">
        <v>10000</v>
      </c>
      <c r="H603" s="13" t="s">
        <v>81</v>
      </c>
      <c r="I603" s="36" t="s">
        <v>91</v>
      </c>
      <c r="J603" s="13" t="s">
        <v>370</v>
      </c>
      <c r="K603" s="13"/>
    </row>
    <row r="604" spans="2:11" x14ac:dyDescent="0.3">
      <c r="B604" s="529"/>
      <c r="C604" s="493" t="s">
        <v>20</v>
      </c>
      <c r="D604" s="1" t="s">
        <v>35</v>
      </c>
      <c r="E604" s="20" t="s">
        <v>637</v>
      </c>
      <c r="F604" s="112">
        <v>0</v>
      </c>
      <c r="G604" s="112">
        <v>500</v>
      </c>
      <c r="H604" s="20" t="s">
        <v>86</v>
      </c>
      <c r="I604" s="20" t="s">
        <v>91</v>
      </c>
      <c r="J604" s="20"/>
      <c r="K604" s="20"/>
    </row>
    <row r="605" spans="2:11" x14ac:dyDescent="0.3">
      <c r="B605" s="529"/>
      <c r="C605" s="494"/>
      <c r="D605" s="2" t="s">
        <v>16</v>
      </c>
      <c r="E605" s="14" t="s">
        <v>104</v>
      </c>
      <c r="F605" s="113" t="s">
        <v>76</v>
      </c>
      <c r="G605" s="113" t="s">
        <v>76</v>
      </c>
      <c r="H605" s="14" t="s">
        <v>76</v>
      </c>
      <c r="I605" s="14" t="s">
        <v>90</v>
      </c>
      <c r="J605" s="14"/>
      <c r="K605" s="14"/>
    </row>
    <row r="606" spans="2:11" x14ac:dyDescent="0.3">
      <c r="B606" s="529"/>
      <c r="C606" s="494"/>
      <c r="D606" s="2" t="s">
        <v>309</v>
      </c>
      <c r="E606" s="14" t="s">
        <v>104</v>
      </c>
      <c r="F606" s="113" t="s">
        <v>76</v>
      </c>
      <c r="G606" s="113" t="s">
        <v>76</v>
      </c>
      <c r="H606" s="14" t="s">
        <v>76</v>
      </c>
      <c r="I606" s="14" t="s">
        <v>90</v>
      </c>
      <c r="J606" s="14"/>
      <c r="K606" s="14"/>
    </row>
    <row r="607" spans="2:11" x14ac:dyDescent="0.3">
      <c r="B607" s="529"/>
      <c r="C607" s="494"/>
      <c r="D607" s="282" t="s">
        <v>518</v>
      </c>
      <c r="E607" s="242" t="s">
        <v>637</v>
      </c>
      <c r="F607" s="243">
        <v>0</v>
      </c>
      <c r="G607" s="243">
        <v>500</v>
      </c>
      <c r="H607" s="242" t="s">
        <v>86</v>
      </c>
      <c r="I607" s="244" t="s">
        <v>91</v>
      </c>
      <c r="J607" s="242"/>
      <c r="K607" s="242"/>
    </row>
    <row r="608" spans="2:11" x14ac:dyDescent="0.3">
      <c r="B608" s="529"/>
      <c r="C608" s="494"/>
      <c r="D608" s="2" t="s">
        <v>274</v>
      </c>
      <c r="E608" s="14" t="s">
        <v>637</v>
      </c>
      <c r="F608" s="113">
        <v>0.1</v>
      </c>
      <c r="G608" s="113">
        <v>10</v>
      </c>
      <c r="H608" s="14" t="s">
        <v>83</v>
      </c>
      <c r="I608" s="14" t="s">
        <v>91</v>
      </c>
      <c r="J608" s="14"/>
      <c r="K608" s="14"/>
    </row>
    <row r="609" spans="2:11" x14ac:dyDescent="0.3">
      <c r="B609" s="529"/>
      <c r="C609" s="494"/>
      <c r="D609" s="2" t="s">
        <v>826</v>
      </c>
      <c r="E609" s="14" t="s">
        <v>104</v>
      </c>
      <c r="F609" s="113" t="s">
        <v>76</v>
      </c>
      <c r="G609" s="113" t="s">
        <v>76</v>
      </c>
      <c r="H609" s="14" t="s">
        <v>76</v>
      </c>
      <c r="I609" s="14" t="s">
        <v>90</v>
      </c>
      <c r="J609" s="14"/>
      <c r="K609" s="514" t="s">
        <v>338</v>
      </c>
    </row>
    <row r="610" spans="2:11" x14ac:dyDescent="0.3">
      <c r="B610" s="529"/>
      <c r="C610" s="494"/>
      <c r="D610" s="2" t="s">
        <v>827</v>
      </c>
      <c r="E610" s="14" t="s">
        <v>637</v>
      </c>
      <c r="F610" s="113">
        <v>0</v>
      </c>
      <c r="G610" s="113">
        <v>500</v>
      </c>
      <c r="H610" s="14" t="s">
        <v>800</v>
      </c>
      <c r="I610" s="14" t="s">
        <v>91</v>
      </c>
      <c r="J610" s="14"/>
      <c r="K610" s="514"/>
    </row>
    <row r="611" spans="2:11" x14ac:dyDescent="0.3">
      <c r="B611" s="529"/>
      <c r="C611" s="494"/>
      <c r="D611" s="2" t="s">
        <v>828</v>
      </c>
      <c r="E611" s="14" t="s">
        <v>104</v>
      </c>
      <c r="F611" s="113" t="s">
        <v>76</v>
      </c>
      <c r="G611" s="113" t="s">
        <v>76</v>
      </c>
      <c r="H611" s="14" t="s">
        <v>76</v>
      </c>
      <c r="I611" s="14" t="s">
        <v>90</v>
      </c>
      <c r="J611" s="14"/>
      <c r="K611" s="514"/>
    </row>
    <row r="612" spans="2:11" x14ac:dyDescent="0.3">
      <c r="B612" s="529"/>
      <c r="C612" s="494"/>
      <c r="D612" s="2" t="s">
        <v>829</v>
      </c>
      <c r="E612" s="14" t="s">
        <v>637</v>
      </c>
      <c r="F612" s="113">
        <v>0</v>
      </c>
      <c r="G612" s="113">
        <v>500</v>
      </c>
      <c r="H612" s="14" t="s">
        <v>800</v>
      </c>
      <c r="I612" s="14" t="s">
        <v>91</v>
      </c>
      <c r="J612" s="14"/>
      <c r="K612" s="514"/>
    </row>
    <row r="613" spans="2:11" x14ac:dyDescent="0.3">
      <c r="B613" s="529"/>
      <c r="C613" s="494"/>
      <c r="D613" s="2" t="s">
        <v>265</v>
      </c>
      <c r="E613" s="14" t="s">
        <v>637</v>
      </c>
      <c r="F613" s="113">
        <v>0</v>
      </c>
      <c r="G613" s="113">
        <v>500</v>
      </c>
      <c r="H613" s="14" t="s">
        <v>87</v>
      </c>
      <c r="I613" s="14" t="s">
        <v>91</v>
      </c>
      <c r="J613" s="14"/>
      <c r="K613" s="14"/>
    </row>
    <row r="614" spans="2:11" x14ac:dyDescent="0.3">
      <c r="B614" s="529"/>
      <c r="C614" s="494"/>
      <c r="D614" s="2" t="s">
        <v>266</v>
      </c>
      <c r="E614" s="14" t="s">
        <v>637</v>
      </c>
      <c r="F614" s="113">
        <v>0</v>
      </c>
      <c r="G614" s="113">
        <v>500</v>
      </c>
      <c r="H614" s="14" t="s">
        <v>87</v>
      </c>
      <c r="I614" s="14" t="s">
        <v>91</v>
      </c>
      <c r="J614" s="14"/>
      <c r="K614" s="14"/>
    </row>
    <row r="615" spans="2:11" x14ac:dyDescent="0.3">
      <c r="B615" s="529"/>
      <c r="C615" s="494"/>
      <c r="D615" s="2" t="s">
        <v>275</v>
      </c>
      <c r="E615" s="14" t="s">
        <v>104</v>
      </c>
      <c r="F615" s="113" t="s">
        <v>76</v>
      </c>
      <c r="G615" s="113" t="s">
        <v>76</v>
      </c>
      <c r="H615" s="14" t="s">
        <v>76</v>
      </c>
      <c r="I615" s="14" t="s">
        <v>90</v>
      </c>
      <c r="J615" s="14"/>
      <c r="K615" s="526" t="s">
        <v>338</v>
      </c>
    </row>
    <row r="616" spans="2:11" x14ac:dyDescent="0.3">
      <c r="B616" s="529"/>
      <c r="C616" s="494"/>
      <c r="D616" s="2" t="s">
        <v>276</v>
      </c>
      <c r="E616" s="14" t="s">
        <v>637</v>
      </c>
      <c r="F616" s="113">
        <v>0</v>
      </c>
      <c r="G616" s="113">
        <v>500</v>
      </c>
      <c r="H616" s="14" t="s">
        <v>800</v>
      </c>
      <c r="I616" s="14" t="s">
        <v>91</v>
      </c>
      <c r="J616" s="14"/>
      <c r="K616" s="526"/>
    </row>
    <row r="617" spans="2:11" x14ac:dyDescent="0.3">
      <c r="B617" s="529"/>
      <c r="C617" s="494"/>
      <c r="D617" s="2" t="s">
        <v>277</v>
      </c>
      <c r="E617" s="14" t="s">
        <v>104</v>
      </c>
      <c r="F617" s="113" t="s">
        <v>76</v>
      </c>
      <c r="G617" s="113" t="s">
        <v>76</v>
      </c>
      <c r="H617" s="14" t="s">
        <v>76</v>
      </c>
      <c r="I617" s="14" t="s">
        <v>90</v>
      </c>
      <c r="J617" s="14"/>
      <c r="K617" s="526"/>
    </row>
    <row r="618" spans="2:11" x14ac:dyDescent="0.3">
      <c r="B618" s="529"/>
      <c r="C618" s="494"/>
      <c r="D618" s="2" t="s">
        <v>278</v>
      </c>
      <c r="E618" s="14" t="s">
        <v>637</v>
      </c>
      <c r="F618" s="113">
        <v>0</v>
      </c>
      <c r="G618" s="113">
        <v>500</v>
      </c>
      <c r="H618" s="14" t="s">
        <v>86</v>
      </c>
      <c r="I618" s="14" t="s">
        <v>91</v>
      </c>
      <c r="J618" s="14"/>
      <c r="K618" s="526"/>
    </row>
    <row r="619" spans="2:11" x14ac:dyDescent="0.3">
      <c r="B619" s="529"/>
      <c r="C619" s="494"/>
      <c r="D619" s="2" t="s">
        <v>229</v>
      </c>
      <c r="E619" s="32" t="s">
        <v>637</v>
      </c>
      <c r="F619" s="113">
        <v>0.1</v>
      </c>
      <c r="G619" s="113">
        <v>10</v>
      </c>
      <c r="H619" s="14" t="s">
        <v>83</v>
      </c>
      <c r="I619" s="14" t="s">
        <v>91</v>
      </c>
      <c r="J619" s="14"/>
      <c r="K619" s="14"/>
    </row>
    <row r="620" spans="2:11" x14ac:dyDescent="0.3">
      <c r="B620" s="529"/>
      <c r="C620" s="494"/>
      <c r="D620" s="2" t="s">
        <v>652</v>
      </c>
      <c r="E620" s="14" t="s">
        <v>637</v>
      </c>
      <c r="F620" s="35">
        <v>1</v>
      </c>
      <c r="G620" s="66" t="s">
        <v>691</v>
      </c>
      <c r="H620" s="14" t="s">
        <v>76</v>
      </c>
      <c r="I620" s="14" t="s">
        <v>91</v>
      </c>
      <c r="J620" s="14"/>
      <c r="K620" s="14"/>
    </row>
    <row r="621" spans="2:11" x14ac:dyDescent="0.3">
      <c r="B621" s="529"/>
      <c r="C621" s="494"/>
      <c r="D621" s="2" t="s">
        <v>653</v>
      </c>
      <c r="E621" s="14" t="s">
        <v>637</v>
      </c>
      <c r="F621" s="35">
        <v>1</v>
      </c>
      <c r="G621" s="66" t="s">
        <v>691</v>
      </c>
      <c r="H621" s="14" t="s">
        <v>76</v>
      </c>
      <c r="I621" s="14" t="s">
        <v>91</v>
      </c>
      <c r="J621" s="14"/>
      <c r="K621" s="14"/>
    </row>
    <row r="622" spans="2:11" x14ac:dyDescent="0.3">
      <c r="B622" s="529"/>
      <c r="C622" s="494"/>
      <c r="D622" s="2" t="s">
        <v>292</v>
      </c>
      <c r="E622" s="14" t="s">
        <v>637</v>
      </c>
      <c r="F622" s="113">
        <v>0</v>
      </c>
      <c r="G622" s="113">
        <v>500</v>
      </c>
      <c r="H622" s="14" t="s">
        <v>86</v>
      </c>
      <c r="I622" s="14" t="s">
        <v>91</v>
      </c>
      <c r="J622" s="14"/>
      <c r="K622" s="14"/>
    </row>
    <row r="623" spans="2:11" x14ac:dyDescent="0.3">
      <c r="B623" s="529"/>
      <c r="C623" s="494"/>
      <c r="D623" s="2" t="s">
        <v>26</v>
      </c>
      <c r="E623" s="14" t="s">
        <v>637</v>
      </c>
      <c r="F623" s="113">
        <v>0</v>
      </c>
      <c r="G623" s="113">
        <v>500</v>
      </c>
      <c r="H623" s="14" t="s">
        <v>96</v>
      </c>
      <c r="I623" s="14" t="s">
        <v>91</v>
      </c>
      <c r="J623" s="14"/>
      <c r="K623" s="14"/>
    </row>
    <row r="624" spans="2:11" ht="15" thickBot="1" x14ac:dyDescent="0.35">
      <c r="B624" s="529"/>
      <c r="C624" s="494"/>
      <c r="D624" s="3" t="s">
        <v>27</v>
      </c>
      <c r="E624" s="13" t="s">
        <v>637</v>
      </c>
      <c r="F624" s="118">
        <v>0</v>
      </c>
      <c r="G624" s="118">
        <v>10000</v>
      </c>
      <c r="H624" s="13" t="s">
        <v>81</v>
      </c>
      <c r="I624" s="13" t="s">
        <v>91</v>
      </c>
      <c r="J624" s="13" t="s">
        <v>370</v>
      </c>
      <c r="K624" s="13"/>
    </row>
    <row r="625" spans="2:11" x14ac:dyDescent="0.3">
      <c r="B625" s="529"/>
      <c r="C625" s="513" t="s">
        <v>215</v>
      </c>
      <c r="D625" s="21" t="s">
        <v>0</v>
      </c>
      <c r="E625" s="20" t="s">
        <v>637</v>
      </c>
      <c r="F625" s="112">
        <v>0</v>
      </c>
      <c r="G625" s="112">
        <v>1000</v>
      </c>
      <c r="H625" s="73" t="s">
        <v>82</v>
      </c>
      <c r="I625" s="73" t="s">
        <v>90</v>
      </c>
      <c r="J625" s="20"/>
      <c r="K625" s="20"/>
    </row>
    <row r="626" spans="2:11" x14ac:dyDescent="0.3">
      <c r="B626" s="529"/>
      <c r="C626" s="514"/>
      <c r="D626" s="22" t="s">
        <v>30</v>
      </c>
      <c r="E626" s="14" t="s">
        <v>104</v>
      </c>
      <c r="F626" s="32" t="s">
        <v>76</v>
      </c>
      <c r="G626" s="32" t="s">
        <v>76</v>
      </c>
      <c r="H626" s="14" t="s">
        <v>76</v>
      </c>
      <c r="I626" s="14" t="s">
        <v>90</v>
      </c>
      <c r="J626" s="14"/>
      <c r="K626" s="14"/>
    </row>
    <row r="627" spans="2:11" x14ac:dyDescent="0.3">
      <c r="B627" s="529"/>
      <c r="C627" s="514"/>
      <c r="D627" s="22" t="s">
        <v>311</v>
      </c>
      <c r="E627" s="14" t="s">
        <v>104</v>
      </c>
      <c r="F627" s="32" t="s">
        <v>76</v>
      </c>
      <c r="G627" s="32" t="s">
        <v>76</v>
      </c>
      <c r="H627" s="14" t="s">
        <v>76</v>
      </c>
      <c r="I627" s="14" t="s">
        <v>90</v>
      </c>
      <c r="J627" s="14"/>
      <c r="K627" s="14"/>
    </row>
    <row r="628" spans="2:11" x14ac:dyDescent="0.3">
      <c r="B628" s="529"/>
      <c r="C628" s="514"/>
      <c r="D628" s="22" t="s">
        <v>312</v>
      </c>
      <c r="E628" s="14" t="s">
        <v>104</v>
      </c>
      <c r="F628" s="32" t="s">
        <v>76</v>
      </c>
      <c r="G628" s="32" t="s">
        <v>76</v>
      </c>
      <c r="H628" s="14" t="s">
        <v>76</v>
      </c>
      <c r="I628" s="14" t="s">
        <v>90</v>
      </c>
      <c r="J628" s="14"/>
      <c r="K628" s="14"/>
    </row>
    <row r="629" spans="2:11" x14ac:dyDescent="0.3">
      <c r="B629" s="529"/>
      <c r="C629" s="514"/>
      <c r="D629" s="2" t="s">
        <v>654</v>
      </c>
      <c r="E629" s="14" t="s">
        <v>637</v>
      </c>
      <c r="F629" s="35">
        <v>1</v>
      </c>
      <c r="G629" s="35" t="s">
        <v>691</v>
      </c>
      <c r="H629" s="14" t="s">
        <v>76</v>
      </c>
      <c r="I629" s="14" t="s">
        <v>91</v>
      </c>
      <c r="J629" s="14"/>
      <c r="K629" s="514" t="s">
        <v>338</v>
      </c>
    </row>
    <row r="630" spans="2:11" x14ac:dyDescent="0.3">
      <c r="B630" s="529"/>
      <c r="C630" s="514"/>
      <c r="D630" s="2" t="s">
        <v>339</v>
      </c>
      <c r="E630" s="14" t="s">
        <v>637</v>
      </c>
      <c r="F630" s="113">
        <v>0</v>
      </c>
      <c r="G630" s="113">
        <v>10000</v>
      </c>
      <c r="H630" s="14" t="s">
        <v>81</v>
      </c>
      <c r="I630" s="14" t="s">
        <v>91</v>
      </c>
      <c r="J630" s="14"/>
      <c r="K630" s="514"/>
    </row>
    <row r="631" spans="2:11" x14ac:dyDescent="0.3">
      <c r="B631" s="529"/>
      <c r="C631" s="514"/>
      <c r="D631" s="2" t="s">
        <v>340</v>
      </c>
      <c r="E631" s="14" t="s">
        <v>637</v>
      </c>
      <c r="F631" s="113">
        <v>0</v>
      </c>
      <c r="G631" s="113">
        <v>10000</v>
      </c>
      <c r="H631" s="14" t="s">
        <v>81</v>
      </c>
      <c r="I631" s="14" t="s">
        <v>91</v>
      </c>
      <c r="J631" s="14"/>
      <c r="K631" s="514"/>
    </row>
    <row r="632" spans="2:11" x14ac:dyDescent="0.3">
      <c r="B632" s="529"/>
      <c r="C632" s="514"/>
      <c r="D632" s="2" t="s">
        <v>655</v>
      </c>
      <c r="E632" s="14" t="s">
        <v>637</v>
      </c>
      <c r="F632" s="35">
        <v>1</v>
      </c>
      <c r="G632" s="35" t="s">
        <v>691</v>
      </c>
      <c r="H632" s="14" t="s">
        <v>76</v>
      </c>
      <c r="I632" s="14" t="s">
        <v>91</v>
      </c>
      <c r="J632" s="14"/>
      <c r="K632" s="514"/>
    </row>
    <row r="633" spans="2:11" x14ac:dyDescent="0.3">
      <c r="B633" s="529"/>
      <c r="C633" s="514"/>
      <c r="D633" s="2" t="s">
        <v>341</v>
      </c>
      <c r="E633" s="14" t="s">
        <v>637</v>
      </c>
      <c r="F633" s="113">
        <v>0</v>
      </c>
      <c r="G633" s="113">
        <v>10000</v>
      </c>
      <c r="H633" s="14" t="s">
        <v>81</v>
      </c>
      <c r="I633" s="14" t="s">
        <v>91</v>
      </c>
      <c r="J633" s="14"/>
      <c r="K633" s="514"/>
    </row>
    <row r="634" spans="2:11" ht="15" thickBot="1" x14ac:dyDescent="0.35">
      <c r="B634" s="530"/>
      <c r="C634" s="524"/>
      <c r="D634" s="3" t="s">
        <v>342</v>
      </c>
      <c r="E634" s="13" t="s">
        <v>637</v>
      </c>
      <c r="F634" s="118">
        <v>0</v>
      </c>
      <c r="G634" s="118">
        <v>10000</v>
      </c>
      <c r="H634" s="13" t="s">
        <v>81</v>
      </c>
      <c r="I634" s="13" t="s">
        <v>91</v>
      </c>
      <c r="J634" s="13"/>
      <c r="K634" s="524"/>
    </row>
    <row r="635" spans="2:11" x14ac:dyDescent="0.3">
      <c r="D635" s="67"/>
      <c r="E635" s="67"/>
      <c r="F635" s="67"/>
      <c r="G635" s="67"/>
      <c r="H635" s="67"/>
      <c r="I635" s="67"/>
      <c r="J635" s="67"/>
      <c r="K635" s="67"/>
    </row>
    <row r="636" spans="2:11" x14ac:dyDescent="0.3">
      <c r="C636" t="s">
        <v>93</v>
      </c>
      <c r="D636" s="67" t="s">
        <v>343</v>
      </c>
      <c r="E636" s="67"/>
      <c r="F636" s="67"/>
      <c r="G636" s="67"/>
      <c r="H636" s="67"/>
      <c r="I636" s="67"/>
      <c r="J636" s="67"/>
      <c r="K636" s="67"/>
    </row>
    <row r="637" spans="2:11" x14ac:dyDescent="0.3">
      <c r="C637" s="31"/>
      <c r="D637" s="67" t="s">
        <v>199</v>
      </c>
      <c r="E637" s="67"/>
      <c r="F637" s="67"/>
      <c r="G637" s="67"/>
      <c r="H637" s="67"/>
      <c r="I637" s="67"/>
      <c r="J637" s="67"/>
      <c r="K637" s="67"/>
    </row>
    <row r="638" spans="2:11" x14ac:dyDescent="0.3">
      <c r="D638" s="67"/>
      <c r="E638" s="67"/>
      <c r="F638" s="67"/>
      <c r="G638" s="67"/>
      <c r="H638" s="67"/>
      <c r="I638" s="67"/>
      <c r="J638" s="67"/>
      <c r="K638" s="67"/>
    </row>
    <row r="639" spans="2:11" x14ac:dyDescent="0.3">
      <c r="D639" s="67"/>
      <c r="E639" s="67"/>
      <c r="F639" s="67"/>
      <c r="G639" s="67"/>
      <c r="H639" s="67"/>
      <c r="I639" s="67"/>
      <c r="J639" s="67"/>
      <c r="K639" s="67"/>
    </row>
    <row r="640" spans="2:11" x14ac:dyDescent="0.3">
      <c r="D640" s="67"/>
      <c r="E640" s="67"/>
      <c r="F640" s="67"/>
      <c r="G640" s="67"/>
      <c r="H640" s="67"/>
      <c r="I640" s="67"/>
      <c r="J640" s="67"/>
      <c r="K640" s="67"/>
    </row>
    <row r="641" spans="4:11" x14ac:dyDescent="0.3">
      <c r="D641" s="67"/>
      <c r="E641" s="67"/>
      <c r="F641" s="67"/>
      <c r="G641" s="67"/>
      <c r="H641" s="67"/>
      <c r="I641" s="67"/>
      <c r="J641" s="67"/>
      <c r="K641" s="67"/>
    </row>
    <row r="642" spans="4:11" x14ac:dyDescent="0.3">
      <c r="D642" s="67"/>
      <c r="E642" s="67"/>
      <c r="F642" s="67"/>
      <c r="G642" s="67"/>
      <c r="H642" s="67"/>
      <c r="I642" s="67"/>
      <c r="J642" s="67"/>
      <c r="K642" s="67"/>
    </row>
    <row r="643" spans="4:11" x14ac:dyDescent="0.3">
      <c r="D643" s="67"/>
      <c r="E643" s="67"/>
      <c r="F643" s="67"/>
      <c r="G643" s="67"/>
      <c r="H643" s="67"/>
      <c r="I643" s="67"/>
      <c r="J643" s="67"/>
      <c r="K643" s="67"/>
    </row>
    <row r="644" spans="4:11" x14ac:dyDescent="0.3">
      <c r="D644" s="67"/>
      <c r="E644" s="67"/>
      <c r="F644" s="67"/>
      <c r="G644" s="67"/>
      <c r="H644" s="67"/>
      <c r="I644" s="67"/>
      <c r="J644" s="67"/>
      <c r="K644" s="67"/>
    </row>
    <row r="645" spans="4:11" x14ac:dyDescent="0.3">
      <c r="D645" s="67"/>
      <c r="E645" s="67"/>
      <c r="F645" s="67"/>
      <c r="G645" s="67"/>
      <c r="H645" s="67"/>
      <c r="I645" s="67"/>
      <c r="J645" s="67"/>
      <c r="K645" s="67"/>
    </row>
    <row r="646" spans="4:11" x14ac:dyDescent="0.3">
      <c r="D646" s="67"/>
      <c r="E646" s="67"/>
      <c r="F646" s="67"/>
      <c r="G646" s="67"/>
      <c r="H646" s="67"/>
      <c r="I646" s="67"/>
      <c r="J646" s="67"/>
      <c r="K646" s="67"/>
    </row>
    <row r="647" spans="4:11" x14ac:dyDescent="0.3">
      <c r="D647" s="67"/>
      <c r="E647" s="67"/>
      <c r="F647" s="67"/>
      <c r="G647" s="67"/>
      <c r="H647" s="67"/>
      <c r="I647" s="67"/>
      <c r="J647" s="67"/>
      <c r="K647" s="67"/>
    </row>
    <row r="648" spans="4:11" x14ac:dyDescent="0.3">
      <c r="D648" s="67"/>
      <c r="E648" s="67"/>
      <c r="F648" s="67"/>
      <c r="G648" s="67"/>
      <c r="H648" s="67"/>
      <c r="I648" s="67"/>
      <c r="J648" s="67"/>
      <c r="K648" s="67"/>
    </row>
    <row r="649" spans="4:11" x14ac:dyDescent="0.3">
      <c r="D649" s="67"/>
      <c r="E649" s="67"/>
      <c r="F649" s="67"/>
      <c r="G649" s="67"/>
      <c r="H649" s="67"/>
      <c r="I649" s="67"/>
      <c r="J649" s="67"/>
      <c r="K649" s="67"/>
    </row>
    <row r="650" spans="4:11" x14ac:dyDescent="0.3">
      <c r="D650" s="67"/>
      <c r="E650" s="67"/>
      <c r="F650" s="67"/>
      <c r="G650" s="67"/>
      <c r="H650" s="67"/>
      <c r="I650" s="67"/>
      <c r="J650" s="67"/>
      <c r="K650" s="67"/>
    </row>
    <row r="651" spans="4:11" x14ac:dyDescent="0.3">
      <c r="D651" s="67"/>
      <c r="E651" s="67"/>
      <c r="F651" s="67"/>
      <c r="G651" s="67"/>
      <c r="H651" s="67"/>
      <c r="I651" s="67"/>
      <c r="J651" s="67"/>
      <c r="K651" s="67"/>
    </row>
    <row r="652" spans="4:11" x14ac:dyDescent="0.3">
      <c r="D652" s="67"/>
      <c r="E652" s="67"/>
      <c r="F652" s="67"/>
      <c r="G652" s="67"/>
      <c r="H652" s="67"/>
      <c r="I652" s="67"/>
      <c r="J652" s="67"/>
      <c r="K652" s="67"/>
    </row>
    <row r="653" spans="4:11" x14ac:dyDescent="0.3">
      <c r="D653" s="67"/>
      <c r="E653" s="67"/>
      <c r="F653" s="67"/>
      <c r="G653" s="67"/>
      <c r="H653" s="67"/>
      <c r="I653" s="67"/>
      <c r="J653" s="67"/>
      <c r="K653" s="67"/>
    </row>
    <row r="654" spans="4:11" x14ac:dyDescent="0.3">
      <c r="D654" s="67"/>
      <c r="E654" s="67"/>
      <c r="F654" s="67"/>
      <c r="G654" s="67"/>
      <c r="H654" s="67"/>
      <c r="I654" s="67"/>
      <c r="J654" s="67"/>
      <c r="K654" s="67"/>
    </row>
    <row r="655" spans="4:11" x14ac:dyDescent="0.3">
      <c r="D655" s="67"/>
      <c r="E655" s="67"/>
      <c r="F655" s="67"/>
      <c r="G655" s="67"/>
      <c r="H655" s="67"/>
      <c r="I655" s="67"/>
      <c r="J655" s="67"/>
      <c r="K655" s="67"/>
    </row>
    <row r="656" spans="4:11" x14ac:dyDescent="0.3">
      <c r="D656" s="67"/>
      <c r="E656" s="67"/>
      <c r="F656" s="67"/>
      <c r="G656" s="67"/>
      <c r="H656" s="67"/>
      <c r="I656" s="67"/>
      <c r="J656" s="67"/>
      <c r="K656" s="67"/>
    </row>
    <row r="657" spans="4:11" x14ac:dyDescent="0.3">
      <c r="D657" s="67"/>
      <c r="E657" s="67"/>
      <c r="F657" s="67"/>
      <c r="G657" s="67"/>
      <c r="H657" s="67"/>
      <c r="I657" s="67"/>
      <c r="J657" s="67"/>
      <c r="K657" s="67"/>
    </row>
    <row r="658" spans="4:11" x14ac:dyDescent="0.3">
      <c r="D658" s="67"/>
      <c r="E658" s="67"/>
      <c r="F658" s="67"/>
      <c r="G658" s="67"/>
      <c r="H658" s="67"/>
      <c r="I658" s="67"/>
      <c r="J658" s="67"/>
      <c r="K658" s="67"/>
    </row>
    <row r="659" spans="4:11" x14ac:dyDescent="0.3">
      <c r="D659" s="67"/>
      <c r="E659" s="67"/>
      <c r="F659" s="67"/>
      <c r="G659" s="67"/>
      <c r="H659" s="67"/>
      <c r="I659" s="67"/>
      <c r="J659" s="67"/>
      <c r="K659" s="67"/>
    </row>
    <row r="660" spans="4:11" x14ac:dyDescent="0.3">
      <c r="D660" s="67"/>
      <c r="E660" s="67"/>
      <c r="F660" s="67"/>
      <c r="G660" s="67"/>
      <c r="H660" s="67"/>
      <c r="I660" s="67"/>
      <c r="J660" s="67"/>
      <c r="K660" s="67"/>
    </row>
    <row r="661" spans="4:11" x14ac:dyDescent="0.3">
      <c r="D661" s="67"/>
      <c r="E661" s="67"/>
      <c r="F661" s="67"/>
      <c r="G661" s="67"/>
      <c r="H661" s="67"/>
      <c r="I661" s="67"/>
      <c r="J661" s="67"/>
      <c r="K661" s="67"/>
    </row>
    <row r="662" spans="4:11" x14ac:dyDescent="0.3">
      <c r="D662" s="67"/>
      <c r="E662" s="67"/>
      <c r="F662" s="67"/>
      <c r="G662" s="67"/>
      <c r="H662" s="67"/>
      <c r="I662" s="67"/>
      <c r="J662" s="67"/>
      <c r="K662" s="67"/>
    </row>
    <row r="663" spans="4:11" x14ac:dyDescent="0.3">
      <c r="D663" s="67"/>
      <c r="E663" s="67"/>
      <c r="F663" s="67"/>
      <c r="G663" s="67"/>
      <c r="H663" s="67"/>
      <c r="I663" s="67"/>
      <c r="J663" s="67"/>
      <c r="K663" s="67"/>
    </row>
    <row r="664" spans="4:11" x14ac:dyDescent="0.3">
      <c r="D664" s="67"/>
      <c r="E664" s="67"/>
      <c r="F664" s="67"/>
      <c r="G664" s="67"/>
      <c r="H664" s="67"/>
      <c r="I664" s="67"/>
      <c r="J664" s="67"/>
      <c r="K664" s="67"/>
    </row>
    <row r="665" spans="4:11" x14ac:dyDescent="0.3">
      <c r="D665" s="67"/>
      <c r="E665" s="67"/>
      <c r="F665" s="67"/>
      <c r="G665" s="67"/>
      <c r="H665" s="67"/>
      <c r="I665" s="67"/>
      <c r="J665" s="67"/>
      <c r="K665" s="67"/>
    </row>
    <row r="666" spans="4:11" x14ac:dyDescent="0.3">
      <c r="D666" s="67"/>
      <c r="E666" s="67"/>
      <c r="F666" s="67"/>
      <c r="G666" s="67"/>
      <c r="H666" s="67"/>
      <c r="I666" s="67"/>
      <c r="J666" s="67"/>
      <c r="K666" s="67"/>
    </row>
    <row r="667" spans="4:11" x14ac:dyDescent="0.3">
      <c r="D667" s="67"/>
      <c r="E667" s="67"/>
      <c r="F667" s="67"/>
      <c r="G667" s="67"/>
      <c r="H667" s="67"/>
      <c r="I667" s="67"/>
      <c r="J667" s="67"/>
      <c r="K667" s="67"/>
    </row>
    <row r="668" spans="4:11" x14ac:dyDescent="0.3">
      <c r="D668" s="67"/>
      <c r="E668" s="67"/>
      <c r="F668" s="67"/>
      <c r="G668" s="67"/>
      <c r="H668" s="67"/>
      <c r="I668" s="67"/>
      <c r="J668" s="67"/>
      <c r="K668" s="67"/>
    </row>
    <row r="669" spans="4:11" x14ac:dyDescent="0.3">
      <c r="D669" s="67"/>
      <c r="E669" s="67"/>
      <c r="F669" s="67"/>
      <c r="G669" s="67"/>
      <c r="H669" s="67"/>
      <c r="I669" s="67"/>
      <c r="J669" s="67"/>
      <c r="K669" s="67"/>
    </row>
    <row r="670" spans="4:11" x14ac:dyDescent="0.3">
      <c r="D670" s="67"/>
      <c r="E670" s="67"/>
      <c r="F670" s="67"/>
      <c r="G670" s="67"/>
      <c r="H670" s="67"/>
      <c r="I670" s="67"/>
      <c r="J670" s="67"/>
      <c r="K670" s="67"/>
    </row>
    <row r="671" spans="4:11" x14ac:dyDescent="0.3">
      <c r="D671" s="67"/>
      <c r="E671" s="67"/>
      <c r="F671" s="67"/>
      <c r="G671" s="67"/>
      <c r="H671" s="67"/>
      <c r="I671" s="67"/>
      <c r="J671" s="67"/>
      <c r="K671" s="67"/>
    </row>
    <row r="672" spans="4:11" x14ac:dyDescent="0.3">
      <c r="D672" s="67"/>
      <c r="E672" s="67"/>
      <c r="F672" s="67"/>
      <c r="G672" s="67"/>
      <c r="H672" s="67"/>
      <c r="I672" s="67"/>
      <c r="J672" s="67"/>
      <c r="K672" s="67"/>
    </row>
    <row r="673" spans="4:11" x14ac:dyDescent="0.3">
      <c r="D673" s="67"/>
      <c r="E673" s="67"/>
      <c r="F673" s="67"/>
      <c r="G673" s="67"/>
      <c r="H673" s="67"/>
      <c r="I673" s="67"/>
      <c r="J673" s="67"/>
      <c r="K673" s="67"/>
    </row>
    <row r="674" spans="4:11" x14ac:dyDescent="0.3">
      <c r="D674" s="67"/>
      <c r="E674" s="67"/>
      <c r="F674" s="67"/>
      <c r="G674" s="67"/>
      <c r="H674" s="67"/>
      <c r="I674" s="67"/>
      <c r="J674" s="67"/>
      <c r="K674" s="67"/>
    </row>
    <row r="675" spans="4:11" x14ac:dyDescent="0.3">
      <c r="D675" s="67"/>
      <c r="E675" s="67"/>
      <c r="F675" s="67"/>
      <c r="G675" s="67"/>
      <c r="H675" s="67"/>
      <c r="I675" s="67"/>
      <c r="J675" s="67"/>
      <c r="K675" s="67"/>
    </row>
    <row r="676" spans="4:11" x14ac:dyDescent="0.3">
      <c r="D676" s="67"/>
      <c r="E676" s="67"/>
      <c r="F676" s="67"/>
      <c r="G676" s="67"/>
      <c r="H676" s="67"/>
      <c r="I676" s="67"/>
      <c r="J676" s="67"/>
      <c r="K676" s="67"/>
    </row>
    <row r="677" spans="4:11" x14ac:dyDescent="0.3">
      <c r="D677" s="67"/>
      <c r="E677" s="67"/>
      <c r="F677" s="67"/>
      <c r="G677" s="67"/>
      <c r="H677" s="67"/>
      <c r="I677" s="67"/>
      <c r="J677" s="67"/>
      <c r="K677" s="67"/>
    </row>
    <row r="678" spans="4:11" x14ac:dyDescent="0.3">
      <c r="D678" s="67"/>
      <c r="E678" s="67"/>
      <c r="F678" s="67"/>
      <c r="G678" s="67"/>
      <c r="H678" s="67"/>
      <c r="I678" s="67"/>
      <c r="J678" s="67"/>
      <c r="K678" s="67"/>
    </row>
    <row r="679" spans="4:11" x14ac:dyDescent="0.3">
      <c r="D679" s="67"/>
      <c r="E679" s="67"/>
      <c r="F679" s="67"/>
      <c r="G679" s="67"/>
      <c r="H679" s="67"/>
      <c r="I679" s="67"/>
      <c r="J679" s="67"/>
      <c r="K679" s="67"/>
    </row>
    <row r="680" spans="4:11" x14ac:dyDescent="0.3">
      <c r="D680" s="67"/>
      <c r="E680" s="67"/>
      <c r="F680" s="67"/>
      <c r="G680" s="67"/>
      <c r="H680" s="67"/>
      <c r="I680" s="67"/>
      <c r="J680" s="67"/>
      <c r="K680" s="67"/>
    </row>
    <row r="681" spans="4:11" x14ac:dyDescent="0.3">
      <c r="D681" s="67"/>
      <c r="E681" s="67"/>
      <c r="F681" s="67"/>
      <c r="G681" s="67"/>
      <c r="H681" s="67"/>
      <c r="I681" s="67"/>
      <c r="J681" s="67"/>
      <c r="K681" s="67"/>
    </row>
    <row r="682" spans="4:11" x14ac:dyDescent="0.3">
      <c r="D682" s="67"/>
      <c r="E682" s="67"/>
      <c r="F682" s="67"/>
      <c r="G682" s="67"/>
      <c r="H682" s="67"/>
      <c r="I682" s="67"/>
      <c r="J682" s="67"/>
      <c r="K682" s="67"/>
    </row>
    <row r="683" spans="4:11" x14ac:dyDescent="0.3">
      <c r="D683" s="67"/>
      <c r="E683" s="67"/>
      <c r="F683" s="67"/>
      <c r="G683" s="67"/>
      <c r="H683" s="67"/>
      <c r="I683" s="67"/>
      <c r="J683" s="67"/>
      <c r="K683" s="67"/>
    </row>
    <row r="684" spans="4:11" x14ac:dyDescent="0.3">
      <c r="D684" s="67"/>
      <c r="E684" s="67"/>
      <c r="F684" s="67"/>
      <c r="G684" s="67"/>
      <c r="H684" s="67"/>
      <c r="I684" s="67"/>
      <c r="J684" s="67"/>
      <c r="K684" s="67"/>
    </row>
    <row r="685" spans="4:11" x14ac:dyDescent="0.3">
      <c r="D685" s="67"/>
      <c r="E685" s="67"/>
      <c r="F685" s="67"/>
      <c r="G685" s="67"/>
      <c r="H685" s="67"/>
      <c r="I685" s="67"/>
      <c r="J685" s="67"/>
      <c r="K685" s="67"/>
    </row>
    <row r="686" spans="4:11" x14ac:dyDescent="0.3">
      <c r="D686" s="67"/>
      <c r="E686" s="67"/>
      <c r="F686" s="67"/>
      <c r="G686" s="67"/>
      <c r="H686" s="67"/>
      <c r="I686" s="67"/>
      <c r="J686" s="67"/>
      <c r="K686" s="67"/>
    </row>
    <row r="687" spans="4:11" x14ac:dyDescent="0.3">
      <c r="D687" s="67"/>
      <c r="E687" s="67"/>
      <c r="F687" s="67"/>
      <c r="G687" s="67"/>
      <c r="H687" s="67"/>
      <c r="I687" s="67"/>
      <c r="J687" s="67"/>
      <c r="K687" s="67"/>
    </row>
    <row r="688" spans="4:11" x14ac:dyDescent="0.3">
      <c r="D688" s="67"/>
      <c r="E688" s="67"/>
      <c r="F688" s="67"/>
      <c r="G688" s="67"/>
      <c r="H688" s="67"/>
      <c r="I688" s="67"/>
      <c r="J688" s="67"/>
      <c r="K688" s="67"/>
    </row>
    <row r="689" spans="4:11" x14ac:dyDescent="0.3">
      <c r="D689" s="67"/>
      <c r="E689" s="67"/>
      <c r="F689" s="67"/>
      <c r="G689" s="67"/>
      <c r="H689" s="67"/>
      <c r="I689" s="67"/>
      <c r="J689" s="67"/>
      <c r="K689" s="67"/>
    </row>
    <row r="690" spans="4:11" x14ac:dyDescent="0.3">
      <c r="D690" s="67"/>
      <c r="E690" s="67"/>
      <c r="F690" s="67"/>
      <c r="G690" s="67"/>
      <c r="H690" s="67"/>
      <c r="I690" s="67"/>
      <c r="J690" s="67"/>
      <c r="K690" s="67"/>
    </row>
    <row r="691" spans="4:11" x14ac:dyDescent="0.3">
      <c r="D691" s="67"/>
      <c r="E691" s="67"/>
      <c r="F691" s="67"/>
      <c r="G691" s="67"/>
      <c r="H691" s="67"/>
      <c r="I691" s="67"/>
      <c r="J691" s="67"/>
      <c r="K691" s="67"/>
    </row>
    <row r="692" spans="4:11" x14ac:dyDescent="0.3">
      <c r="D692" s="67"/>
      <c r="E692" s="67"/>
      <c r="F692" s="67"/>
      <c r="G692" s="67"/>
      <c r="H692" s="67"/>
      <c r="I692" s="67"/>
      <c r="J692" s="67"/>
      <c r="K692" s="67"/>
    </row>
    <row r="693" spans="4:11" x14ac:dyDescent="0.3">
      <c r="D693" s="67"/>
      <c r="E693" s="67"/>
      <c r="F693" s="67"/>
      <c r="G693" s="67"/>
      <c r="H693" s="67"/>
      <c r="I693" s="67"/>
      <c r="J693" s="67"/>
      <c r="K693" s="67"/>
    </row>
    <row r="694" spans="4:11" x14ac:dyDescent="0.3">
      <c r="D694" s="67"/>
      <c r="E694" s="67"/>
      <c r="F694" s="67"/>
      <c r="G694" s="67"/>
      <c r="H694" s="67"/>
      <c r="I694" s="67"/>
      <c r="J694" s="67"/>
      <c r="K694" s="67"/>
    </row>
    <row r="695" spans="4:11" x14ac:dyDescent="0.3">
      <c r="D695" s="67"/>
      <c r="E695" s="67"/>
      <c r="F695" s="67"/>
      <c r="G695" s="67"/>
      <c r="H695" s="67"/>
      <c r="I695" s="67"/>
      <c r="J695" s="67"/>
      <c r="K695" s="67"/>
    </row>
    <row r="696" spans="4:11" x14ac:dyDescent="0.3">
      <c r="D696" s="67"/>
      <c r="E696" s="67"/>
      <c r="F696" s="67"/>
      <c r="G696" s="67"/>
      <c r="H696" s="67"/>
      <c r="I696" s="67"/>
      <c r="J696" s="67"/>
      <c r="K696" s="67"/>
    </row>
    <row r="697" spans="4:11" x14ac:dyDescent="0.3">
      <c r="D697" s="67"/>
      <c r="E697" s="67"/>
      <c r="F697" s="67"/>
      <c r="G697" s="67"/>
      <c r="H697" s="67"/>
      <c r="I697" s="67"/>
      <c r="J697" s="67"/>
      <c r="K697" s="67"/>
    </row>
    <row r="698" spans="4:11" x14ac:dyDescent="0.3">
      <c r="D698" s="67"/>
      <c r="E698" s="67"/>
      <c r="F698" s="67"/>
      <c r="G698" s="67"/>
      <c r="H698" s="67"/>
      <c r="I698" s="67"/>
      <c r="J698" s="67"/>
      <c r="K698" s="67"/>
    </row>
    <row r="699" spans="4:11" x14ac:dyDescent="0.3">
      <c r="D699" s="67"/>
      <c r="E699" s="67"/>
      <c r="F699" s="67"/>
      <c r="G699" s="67"/>
      <c r="H699" s="67"/>
      <c r="I699" s="67"/>
      <c r="J699" s="67"/>
      <c r="K699" s="67"/>
    </row>
    <row r="700" spans="4:11" x14ac:dyDescent="0.3">
      <c r="D700" s="67"/>
      <c r="E700" s="67"/>
      <c r="F700" s="67"/>
      <c r="G700" s="67"/>
      <c r="H700" s="67"/>
      <c r="I700" s="67"/>
      <c r="J700" s="67"/>
      <c r="K700" s="67"/>
    </row>
    <row r="701" spans="4:11" x14ac:dyDescent="0.3">
      <c r="D701" s="67"/>
      <c r="E701" s="67"/>
      <c r="F701" s="67"/>
      <c r="G701" s="67"/>
      <c r="H701" s="67"/>
      <c r="I701" s="67"/>
      <c r="J701" s="67"/>
      <c r="K701" s="67"/>
    </row>
    <row r="702" spans="4:11" x14ac:dyDescent="0.3">
      <c r="D702" s="67"/>
      <c r="E702" s="67"/>
      <c r="F702" s="67"/>
      <c r="G702" s="67"/>
      <c r="H702" s="67"/>
      <c r="I702" s="67"/>
      <c r="J702" s="67"/>
      <c r="K702" s="67"/>
    </row>
    <row r="703" spans="4:11" x14ac:dyDescent="0.3">
      <c r="D703" s="67"/>
      <c r="E703" s="67"/>
      <c r="F703" s="67"/>
      <c r="G703" s="67"/>
      <c r="H703" s="67"/>
      <c r="I703" s="67"/>
      <c r="J703" s="67"/>
      <c r="K703" s="67"/>
    </row>
    <row r="704" spans="4:11" x14ac:dyDescent="0.3">
      <c r="D704" s="67"/>
      <c r="E704" s="67"/>
      <c r="F704" s="67"/>
      <c r="G704" s="67"/>
      <c r="H704" s="67"/>
      <c r="I704" s="67"/>
      <c r="J704" s="67"/>
      <c r="K704" s="67"/>
    </row>
    <row r="705" spans="4:11" x14ac:dyDescent="0.3">
      <c r="D705" s="67"/>
      <c r="E705" s="67"/>
      <c r="F705" s="67"/>
      <c r="G705" s="67"/>
      <c r="H705" s="67"/>
      <c r="I705" s="67"/>
      <c r="J705" s="67"/>
      <c r="K705" s="67"/>
    </row>
    <row r="706" spans="4:11" x14ac:dyDescent="0.3">
      <c r="D706" s="67"/>
      <c r="E706" s="67"/>
      <c r="F706" s="67"/>
      <c r="G706" s="67"/>
      <c r="H706" s="67"/>
      <c r="I706" s="67"/>
      <c r="J706" s="67"/>
      <c r="K706" s="67"/>
    </row>
    <row r="707" spans="4:11" x14ac:dyDescent="0.3">
      <c r="D707" s="67"/>
      <c r="E707" s="67"/>
      <c r="F707" s="67"/>
      <c r="G707" s="67"/>
      <c r="H707" s="67"/>
      <c r="I707" s="67"/>
      <c r="J707" s="67"/>
      <c r="K707" s="67"/>
    </row>
    <row r="708" spans="4:11" x14ac:dyDescent="0.3">
      <c r="D708" s="67"/>
      <c r="E708" s="67"/>
      <c r="F708" s="67"/>
      <c r="G708" s="67"/>
      <c r="H708" s="67"/>
      <c r="I708" s="67"/>
      <c r="J708" s="67"/>
      <c r="K708" s="67"/>
    </row>
    <row r="709" spans="4:11" x14ac:dyDescent="0.3">
      <c r="D709" s="67"/>
      <c r="E709" s="67"/>
      <c r="F709" s="67"/>
      <c r="G709" s="67"/>
      <c r="H709" s="67"/>
      <c r="I709" s="67"/>
      <c r="J709" s="67"/>
      <c r="K709" s="67"/>
    </row>
    <row r="710" spans="4:11" x14ac:dyDescent="0.3">
      <c r="D710" s="67"/>
      <c r="E710" s="67"/>
      <c r="F710" s="67"/>
      <c r="G710" s="67"/>
      <c r="H710" s="67"/>
      <c r="I710" s="67"/>
      <c r="J710" s="67"/>
      <c r="K710" s="67"/>
    </row>
    <row r="711" spans="4:11" x14ac:dyDescent="0.3">
      <c r="D711" s="67"/>
      <c r="E711" s="67"/>
      <c r="F711" s="67"/>
      <c r="G711" s="67"/>
      <c r="H711" s="67"/>
      <c r="I711" s="67"/>
      <c r="J711" s="67"/>
      <c r="K711" s="67"/>
    </row>
    <row r="712" spans="4:11" x14ac:dyDescent="0.3">
      <c r="D712" s="67"/>
      <c r="E712" s="67"/>
      <c r="F712" s="67"/>
      <c r="G712" s="67"/>
      <c r="H712" s="67"/>
      <c r="I712" s="67"/>
      <c r="J712" s="67"/>
      <c r="K712" s="67"/>
    </row>
    <row r="713" spans="4:11" x14ac:dyDescent="0.3">
      <c r="D713" s="67"/>
      <c r="E713" s="67"/>
      <c r="F713" s="67"/>
      <c r="G713" s="67"/>
      <c r="H713" s="67"/>
      <c r="I713" s="67"/>
      <c r="J713" s="67"/>
      <c r="K713" s="67"/>
    </row>
    <row r="714" spans="4:11" x14ac:dyDescent="0.3">
      <c r="D714" s="67"/>
      <c r="E714" s="67"/>
      <c r="F714" s="67"/>
      <c r="G714" s="67"/>
      <c r="H714" s="67"/>
      <c r="I714" s="67"/>
      <c r="J714" s="67"/>
      <c r="K714" s="67"/>
    </row>
    <row r="715" spans="4:11" x14ac:dyDescent="0.3">
      <c r="D715" s="67"/>
      <c r="E715" s="67"/>
      <c r="F715" s="67"/>
      <c r="G715" s="67"/>
      <c r="H715" s="67"/>
      <c r="I715" s="67"/>
      <c r="J715" s="67"/>
      <c r="K715" s="67"/>
    </row>
    <row r="716" spans="4:11" x14ac:dyDescent="0.3">
      <c r="D716" s="67"/>
      <c r="E716" s="67"/>
      <c r="F716" s="67"/>
      <c r="G716" s="67"/>
      <c r="H716" s="67"/>
      <c r="I716" s="67"/>
      <c r="J716" s="67"/>
      <c r="K716" s="67"/>
    </row>
    <row r="717" spans="4:11" x14ac:dyDescent="0.3">
      <c r="D717" s="67"/>
      <c r="E717" s="67"/>
      <c r="F717" s="67"/>
      <c r="G717" s="67"/>
      <c r="H717" s="67"/>
      <c r="I717" s="67"/>
      <c r="J717" s="67"/>
      <c r="K717" s="67"/>
    </row>
    <row r="718" spans="4:11" x14ac:dyDescent="0.3">
      <c r="D718" s="67"/>
      <c r="E718" s="67"/>
      <c r="F718" s="67"/>
      <c r="G718" s="67"/>
      <c r="H718" s="67"/>
      <c r="I718" s="67"/>
      <c r="J718" s="67"/>
      <c r="K718" s="67"/>
    </row>
    <row r="719" spans="4:11" x14ac:dyDescent="0.3">
      <c r="D719" s="67"/>
      <c r="E719" s="67"/>
      <c r="F719" s="67"/>
      <c r="G719" s="67"/>
      <c r="H719" s="67"/>
      <c r="I719" s="67"/>
      <c r="J719" s="67"/>
      <c r="K719" s="67"/>
    </row>
    <row r="720" spans="4:11" x14ac:dyDescent="0.3">
      <c r="D720" s="67"/>
      <c r="E720" s="67"/>
      <c r="F720" s="67"/>
      <c r="G720" s="67"/>
      <c r="H720" s="67"/>
      <c r="I720" s="67"/>
      <c r="J720" s="67"/>
      <c r="K720" s="67"/>
    </row>
    <row r="721" spans="4:11" x14ac:dyDescent="0.3">
      <c r="D721" s="67"/>
      <c r="E721" s="67"/>
      <c r="F721" s="67"/>
      <c r="G721" s="67"/>
      <c r="H721" s="67"/>
      <c r="I721" s="67"/>
      <c r="J721" s="67"/>
      <c r="K721" s="67"/>
    </row>
    <row r="722" spans="4:11" x14ac:dyDescent="0.3">
      <c r="D722" s="67"/>
      <c r="E722" s="67"/>
      <c r="F722" s="67"/>
      <c r="G722" s="67"/>
      <c r="H722" s="67"/>
      <c r="I722" s="67"/>
      <c r="J722" s="67"/>
      <c r="K722" s="67"/>
    </row>
    <row r="723" spans="4:11" x14ac:dyDescent="0.3">
      <c r="D723" s="67"/>
      <c r="E723" s="67"/>
      <c r="F723" s="67"/>
      <c r="G723" s="67"/>
      <c r="H723" s="67"/>
      <c r="I723" s="67"/>
      <c r="J723" s="67"/>
      <c r="K723" s="67"/>
    </row>
    <row r="724" spans="4:11" x14ac:dyDescent="0.3">
      <c r="D724" s="67"/>
      <c r="E724" s="67"/>
      <c r="F724" s="67"/>
      <c r="G724" s="67"/>
      <c r="H724" s="67"/>
      <c r="I724" s="67"/>
      <c r="J724" s="67"/>
      <c r="K724" s="67"/>
    </row>
    <row r="725" spans="4:11" x14ac:dyDescent="0.3">
      <c r="D725" s="67"/>
      <c r="E725" s="67"/>
      <c r="F725" s="67"/>
      <c r="G725" s="67"/>
      <c r="H725" s="67"/>
      <c r="I725" s="67"/>
      <c r="J725" s="67"/>
      <c r="K725" s="67"/>
    </row>
    <row r="726" spans="4:11" x14ac:dyDescent="0.3">
      <c r="D726" s="67"/>
      <c r="E726" s="67"/>
      <c r="F726" s="67"/>
      <c r="G726" s="67"/>
      <c r="H726" s="67"/>
      <c r="I726" s="67"/>
      <c r="J726" s="67"/>
      <c r="K726" s="67"/>
    </row>
    <row r="727" spans="4:11" x14ac:dyDescent="0.3">
      <c r="D727" s="67"/>
      <c r="E727" s="67"/>
      <c r="F727" s="67"/>
      <c r="G727" s="67"/>
      <c r="H727" s="67"/>
      <c r="I727" s="67"/>
      <c r="J727" s="67"/>
      <c r="K727" s="67"/>
    </row>
    <row r="728" spans="4:11" x14ac:dyDescent="0.3">
      <c r="D728" s="67"/>
      <c r="E728" s="67"/>
      <c r="F728" s="67"/>
      <c r="G728" s="67"/>
      <c r="H728" s="67"/>
      <c r="I728" s="67"/>
      <c r="J728" s="67"/>
      <c r="K728" s="67"/>
    </row>
    <row r="729" spans="4:11" x14ac:dyDescent="0.3">
      <c r="D729" s="67"/>
      <c r="E729" s="67"/>
      <c r="F729" s="67"/>
      <c r="G729" s="67"/>
      <c r="H729" s="67"/>
      <c r="I729" s="67"/>
      <c r="J729" s="67"/>
      <c r="K729" s="67"/>
    </row>
    <row r="730" spans="4:11" x14ac:dyDescent="0.3">
      <c r="D730" s="67"/>
      <c r="E730" s="67"/>
      <c r="F730" s="67"/>
      <c r="G730" s="67"/>
      <c r="H730" s="67"/>
      <c r="I730" s="67"/>
      <c r="J730" s="67"/>
      <c r="K730" s="67"/>
    </row>
    <row r="731" spans="4:11" x14ac:dyDescent="0.3">
      <c r="D731" s="67"/>
      <c r="E731" s="67"/>
      <c r="F731" s="67"/>
      <c r="G731" s="67"/>
      <c r="H731" s="67"/>
      <c r="I731" s="67"/>
      <c r="J731" s="67"/>
      <c r="K731" s="67"/>
    </row>
    <row r="732" spans="4:11" x14ac:dyDescent="0.3">
      <c r="D732" s="67"/>
      <c r="E732" s="67"/>
      <c r="F732" s="67"/>
      <c r="G732" s="67"/>
      <c r="H732" s="67"/>
      <c r="I732" s="67"/>
      <c r="J732" s="67"/>
      <c r="K732" s="67"/>
    </row>
    <row r="808" spans="4:4" x14ac:dyDescent="0.3">
      <c r="D808" s="225">
        <v>43648</v>
      </c>
    </row>
  </sheetData>
  <mergeCells count="62">
    <mergeCell ref="K217:K222"/>
    <mergeCell ref="K353:K356"/>
    <mergeCell ref="K284:K287"/>
    <mergeCell ref="K241:K244"/>
    <mergeCell ref="K472:K485"/>
    <mergeCell ref="K385:K390"/>
    <mergeCell ref="K362:K367"/>
    <mergeCell ref="C625:C634"/>
    <mergeCell ref="C577:C582"/>
    <mergeCell ref="C583:C603"/>
    <mergeCell ref="B183:B416"/>
    <mergeCell ref="C499:C576"/>
    <mergeCell ref="C282:C288"/>
    <mergeCell ref="C289:C356"/>
    <mergeCell ref="B417:B634"/>
    <mergeCell ref="C421:C498"/>
    <mergeCell ref="C604:C624"/>
    <mergeCell ref="C380:C402"/>
    <mergeCell ref="C226:C237"/>
    <mergeCell ref="C238:C259"/>
    <mergeCell ref="C260:C281"/>
    <mergeCell ref="C403:C416"/>
    <mergeCell ref="K594:K597"/>
    <mergeCell ref="K615:K618"/>
    <mergeCell ref="K629:K634"/>
    <mergeCell ref="K509:K512"/>
    <mergeCell ref="K588:K591"/>
    <mergeCell ref="K609:K612"/>
    <mergeCell ref="K533:K536"/>
    <mergeCell ref="K550:K563"/>
    <mergeCell ref="A2:A576"/>
    <mergeCell ref="B2:B174"/>
    <mergeCell ref="C4:C39"/>
    <mergeCell ref="K32:K37"/>
    <mergeCell ref="K38:K39"/>
    <mergeCell ref="K41:K46"/>
    <mergeCell ref="C135:C174"/>
    <mergeCell ref="K139:K142"/>
    <mergeCell ref="C175:C182"/>
    <mergeCell ref="K207:K210"/>
    <mergeCell ref="C211:C225"/>
    <mergeCell ref="K445:K448"/>
    <mergeCell ref="K523:K526"/>
    <mergeCell ref="K14:K19"/>
    <mergeCell ref="K455:K458"/>
    <mergeCell ref="K84:K89"/>
    <mergeCell ref="K129:K134"/>
    <mergeCell ref="B175:B182"/>
    <mergeCell ref="K431:K434"/>
    <mergeCell ref="C47:C89"/>
    <mergeCell ref="C90:C134"/>
    <mergeCell ref="K393:K402"/>
    <mergeCell ref="K160:K163"/>
    <mergeCell ref="K228:K235"/>
    <mergeCell ref="K292:K299"/>
    <mergeCell ref="K300:K313"/>
    <mergeCell ref="K314:K327"/>
    <mergeCell ref="K263:K266"/>
    <mergeCell ref="K328:K336"/>
    <mergeCell ref="C357:C379"/>
    <mergeCell ref="K370:K379"/>
    <mergeCell ref="K188:K1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21"/>
  <sheetViews>
    <sheetView topLeftCell="A373" zoomScale="70" zoomScaleNormal="70" workbookViewId="0">
      <selection activeCell="E2" sqref="E2:E418"/>
    </sheetView>
  </sheetViews>
  <sheetFormatPr defaultRowHeight="14.4" x14ac:dyDescent="0.3"/>
  <cols>
    <col min="1" max="1" width="12.5546875" customWidth="1"/>
    <col min="2" max="2" width="16.44140625" customWidth="1"/>
    <col min="3" max="3" width="72.5546875" customWidth="1"/>
    <col min="4" max="4" width="74" customWidth="1"/>
    <col min="5" max="5" width="19.33203125" customWidth="1"/>
    <col min="6" max="6" width="22.33203125" customWidth="1"/>
    <col min="7" max="7" width="21.33203125" customWidth="1"/>
    <col min="8" max="8" width="16.44140625" customWidth="1"/>
    <col min="9" max="9" width="25.5546875" customWidth="1"/>
    <col min="10" max="10" width="13.88671875" bestFit="1" customWidth="1"/>
    <col min="11" max="11" width="28.6640625" customWidth="1"/>
  </cols>
  <sheetData>
    <row r="1" spans="1:11" ht="37.5" customHeight="1" thickBot="1" x14ac:dyDescent="0.35">
      <c r="A1" s="178" t="s">
        <v>750</v>
      </c>
      <c r="B1" s="178" t="s">
        <v>754</v>
      </c>
      <c r="C1" s="177" t="s">
        <v>755</v>
      </c>
      <c r="D1" s="187" t="s">
        <v>756</v>
      </c>
      <c r="E1" s="176" t="s">
        <v>103</v>
      </c>
      <c r="F1" s="185" t="s">
        <v>72</v>
      </c>
      <c r="G1" s="185" t="s">
        <v>73</v>
      </c>
      <c r="H1" s="185" t="s">
        <v>74</v>
      </c>
      <c r="I1" s="186" t="s">
        <v>75</v>
      </c>
      <c r="J1" s="180" t="s">
        <v>749</v>
      </c>
      <c r="K1" s="180" t="s">
        <v>338</v>
      </c>
    </row>
    <row r="2" spans="1:11" ht="20.25" customHeight="1" thickBot="1" x14ac:dyDescent="0.35">
      <c r="A2" s="543"/>
      <c r="B2" s="536" t="s">
        <v>480</v>
      </c>
      <c r="C2" s="525" t="s">
        <v>233</v>
      </c>
      <c r="D2" s="41" t="s">
        <v>481</v>
      </c>
      <c r="E2" s="41" t="s">
        <v>104</v>
      </c>
      <c r="F2" s="191" t="s">
        <v>76</v>
      </c>
      <c r="G2" s="192" t="s">
        <v>76</v>
      </c>
      <c r="H2" s="41" t="s">
        <v>76</v>
      </c>
      <c r="I2" s="41" t="s">
        <v>90</v>
      </c>
      <c r="J2" s="111"/>
      <c r="K2" s="33"/>
    </row>
    <row r="3" spans="1:11" ht="19.5" customHeight="1" x14ac:dyDescent="0.3">
      <c r="A3" s="502"/>
      <c r="B3" s="537"/>
      <c r="C3" s="526"/>
      <c r="D3" s="14" t="s">
        <v>121</v>
      </c>
      <c r="E3" s="14" t="s">
        <v>104</v>
      </c>
      <c r="F3" s="14" t="s">
        <v>76</v>
      </c>
      <c r="G3" s="14" t="s">
        <v>76</v>
      </c>
      <c r="H3" s="14" t="s">
        <v>76</v>
      </c>
      <c r="I3" s="14" t="s">
        <v>90</v>
      </c>
      <c r="J3" s="20"/>
      <c r="K3" s="20"/>
    </row>
    <row r="4" spans="1:11" ht="19.5" customHeight="1" x14ac:dyDescent="0.3">
      <c r="A4" s="502"/>
      <c r="B4" s="537"/>
      <c r="C4" s="526"/>
      <c r="D4" s="14" t="s">
        <v>151</v>
      </c>
      <c r="E4" s="14" t="s">
        <v>104</v>
      </c>
      <c r="F4" s="14" t="s">
        <v>76</v>
      </c>
      <c r="G4" s="14" t="s">
        <v>76</v>
      </c>
      <c r="H4" s="14" t="s">
        <v>76</v>
      </c>
      <c r="I4" s="14" t="s">
        <v>91</v>
      </c>
      <c r="J4" s="14"/>
      <c r="K4" s="14"/>
    </row>
    <row r="5" spans="1:11" ht="19.5" customHeight="1" x14ac:dyDescent="0.3">
      <c r="A5" s="502"/>
      <c r="B5" s="537"/>
      <c r="C5" s="526"/>
      <c r="D5" s="14" t="s">
        <v>152</v>
      </c>
      <c r="E5" s="14" t="s">
        <v>104</v>
      </c>
      <c r="F5" s="14" t="s">
        <v>76</v>
      </c>
      <c r="G5" s="14" t="s">
        <v>76</v>
      </c>
      <c r="H5" s="14" t="s">
        <v>76</v>
      </c>
      <c r="I5" s="14" t="s">
        <v>90</v>
      </c>
      <c r="J5" s="14"/>
      <c r="K5" s="14"/>
    </row>
    <row r="6" spans="1:11" ht="19.5" customHeight="1" x14ac:dyDescent="0.3">
      <c r="A6" s="502"/>
      <c r="B6" s="537"/>
      <c r="C6" s="526"/>
      <c r="D6" s="14" t="s">
        <v>656</v>
      </c>
      <c r="E6" s="14" t="s">
        <v>637</v>
      </c>
      <c r="F6" s="35">
        <v>1</v>
      </c>
      <c r="G6" s="14" t="s">
        <v>691</v>
      </c>
      <c r="H6" s="14" t="s">
        <v>76</v>
      </c>
      <c r="I6" s="14" t="s">
        <v>91</v>
      </c>
      <c r="J6" s="14"/>
      <c r="K6" s="14"/>
    </row>
    <row r="7" spans="1:11" ht="19.5" customHeight="1" x14ac:dyDescent="0.3">
      <c r="A7" s="502"/>
      <c r="B7" s="537"/>
      <c r="C7" s="526"/>
      <c r="D7" s="14" t="s">
        <v>665</v>
      </c>
      <c r="E7" s="14" t="s">
        <v>637</v>
      </c>
      <c r="F7" s="35">
        <v>1</v>
      </c>
      <c r="G7" s="14" t="s">
        <v>691</v>
      </c>
      <c r="H7" s="14" t="s">
        <v>76</v>
      </c>
      <c r="I7" s="14" t="s">
        <v>91</v>
      </c>
      <c r="J7" s="14"/>
      <c r="K7" s="14"/>
    </row>
    <row r="8" spans="1:11" ht="19.5" customHeight="1" thickBot="1" x14ac:dyDescent="0.35">
      <c r="A8" s="502"/>
      <c r="B8" s="537"/>
      <c r="C8" s="526"/>
      <c r="D8" s="13" t="s">
        <v>666</v>
      </c>
      <c r="E8" s="13" t="s">
        <v>637</v>
      </c>
      <c r="F8" s="39">
        <v>1</v>
      </c>
      <c r="G8" s="13" t="s">
        <v>691</v>
      </c>
      <c r="H8" s="13" t="s">
        <v>76</v>
      </c>
      <c r="I8" s="13" t="s">
        <v>91</v>
      </c>
      <c r="J8" s="13"/>
      <c r="K8" s="13"/>
    </row>
    <row r="9" spans="1:11" ht="19.5" customHeight="1" x14ac:dyDescent="0.3">
      <c r="A9" s="502"/>
      <c r="B9" s="537"/>
      <c r="C9" s="526"/>
      <c r="D9" s="21" t="s">
        <v>248</v>
      </c>
      <c r="E9" s="28" t="s">
        <v>637</v>
      </c>
      <c r="F9" s="112">
        <v>0</v>
      </c>
      <c r="G9" s="112">
        <v>10000</v>
      </c>
      <c r="H9" s="20" t="s">
        <v>81</v>
      </c>
      <c r="I9" s="34" t="s">
        <v>91</v>
      </c>
      <c r="J9" s="20"/>
      <c r="K9" s="20"/>
    </row>
    <row r="10" spans="1:11" ht="19.5" customHeight="1" x14ac:dyDescent="0.3">
      <c r="A10" s="502"/>
      <c r="B10" s="537"/>
      <c r="C10" s="526"/>
      <c r="D10" s="22" t="s">
        <v>400</v>
      </c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14"/>
      <c r="K10" s="14"/>
    </row>
    <row r="11" spans="1:11" ht="19.5" customHeight="1" x14ac:dyDescent="0.3">
      <c r="A11" s="502"/>
      <c r="B11" s="537"/>
      <c r="C11" s="526"/>
      <c r="D11" s="22" t="s">
        <v>225</v>
      </c>
      <c r="E11" s="25" t="s">
        <v>637</v>
      </c>
      <c r="F11" s="113">
        <v>0</v>
      </c>
      <c r="G11" s="113">
        <v>10000</v>
      </c>
      <c r="H11" s="14" t="s">
        <v>81</v>
      </c>
      <c r="I11" s="36" t="s">
        <v>91</v>
      </c>
      <c r="J11" s="14"/>
      <c r="K11" s="14"/>
    </row>
    <row r="12" spans="1:11" ht="19.5" customHeight="1" x14ac:dyDescent="0.3">
      <c r="A12" s="502"/>
      <c r="B12" s="537"/>
      <c r="C12" s="526"/>
      <c r="D12" s="22" t="s">
        <v>324</v>
      </c>
      <c r="E12" s="25" t="s">
        <v>637</v>
      </c>
      <c r="F12" s="113">
        <v>0</v>
      </c>
      <c r="G12" s="113">
        <v>10000</v>
      </c>
      <c r="H12" s="14" t="s">
        <v>81</v>
      </c>
      <c r="I12" s="36" t="s">
        <v>91</v>
      </c>
      <c r="J12" s="14"/>
      <c r="K12" s="14"/>
    </row>
    <row r="13" spans="1:11" ht="19.5" customHeight="1" thickBot="1" x14ac:dyDescent="0.35">
      <c r="A13" s="502"/>
      <c r="B13" s="537"/>
      <c r="C13" s="526"/>
      <c r="D13" s="23" t="s">
        <v>249</v>
      </c>
      <c r="E13" s="29" t="s">
        <v>637</v>
      </c>
      <c r="F13" s="118">
        <v>0</v>
      </c>
      <c r="G13" s="118">
        <v>10000</v>
      </c>
      <c r="H13" s="13" t="s">
        <v>81</v>
      </c>
      <c r="I13" s="52" t="s">
        <v>91</v>
      </c>
      <c r="J13" s="13"/>
      <c r="K13" s="13"/>
    </row>
    <row r="14" spans="1:11" ht="19.5" customHeight="1" x14ac:dyDescent="0.3">
      <c r="A14" s="502"/>
      <c r="B14" s="537"/>
      <c r="C14" s="526"/>
      <c r="D14" s="20" t="s">
        <v>139</v>
      </c>
      <c r="E14" s="20" t="s">
        <v>637</v>
      </c>
      <c r="F14" s="37">
        <v>1</v>
      </c>
      <c r="G14" s="20" t="s">
        <v>691</v>
      </c>
      <c r="H14" s="73" t="s">
        <v>76</v>
      </c>
      <c r="I14" s="73" t="s">
        <v>91</v>
      </c>
      <c r="J14" s="20"/>
      <c r="K14" s="20"/>
    </row>
    <row r="15" spans="1:11" ht="19.5" customHeight="1" x14ac:dyDescent="0.3">
      <c r="A15" s="502"/>
      <c r="B15" s="537"/>
      <c r="C15" s="526"/>
      <c r="D15" s="14" t="s">
        <v>140</v>
      </c>
      <c r="E15" s="14" t="s">
        <v>104</v>
      </c>
      <c r="F15" s="113" t="s">
        <v>76</v>
      </c>
      <c r="G15" s="113" t="s">
        <v>76</v>
      </c>
      <c r="H15" s="26" t="s">
        <v>76</v>
      </c>
      <c r="I15" s="26" t="s">
        <v>90</v>
      </c>
      <c r="J15" s="14"/>
      <c r="K15" s="14"/>
    </row>
    <row r="16" spans="1:11" ht="19.5" customHeight="1" x14ac:dyDescent="0.3">
      <c r="A16" s="502"/>
      <c r="B16" s="537"/>
      <c r="C16" s="526"/>
      <c r="D16" s="14" t="s">
        <v>178</v>
      </c>
      <c r="E16" s="14" t="s">
        <v>637</v>
      </c>
      <c r="F16" s="113">
        <v>0</v>
      </c>
      <c r="G16" s="113">
        <v>10000</v>
      </c>
      <c r="H16" s="26" t="s">
        <v>81</v>
      </c>
      <c r="I16" s="26" t="s">
        <v>91</v>
      </c>
      <c r="J16" s="14"/>
      <c r="K16" s="14"/>
    </row>
    <row r="17" spans="1:11" ht="19.5" customHeight="1" x14ac:dyDescent="0.3">
      <c r="A17" s="502"/>
      <c r="B17" s="537"/>
      <c r="C17" s="526"/>
      <c r="D17" s="22" t="s">
        <v>208</v>
      </c>
      <c r="E17" s="14" t="s">
        <v>104</v>
      </c>
      <c r="F17" s="113" t="s">
        <v>76</v>
      </c>
      <c r="G17" s="113" t="s">
        <v>76</v>
      </c>
      <c r="H17" s="26" t="s">
        <v>76</v>
      </c>
      <c r="I17" s="26" t="s">
        <v>90</v>
      </c>
      <c r="J17" s="14"/>
      <c r="K17" s="14"/>
    </row>
    <row r="18" spans="1:11" ht="19.5" customHeight="1" x14ac:dyDescent="0.3">
      <c r="A18" s="502"/>
      <c r="B18" s="537"/>
      <c r="C18" s="526"/>
      <c r="D18" s="22" t="s">
        <v>638</v>
      </c>
      <c r="E18" s="14" t="s">
        <v>104</v>
      </c>
      <c r="F18" s="113" t="s">
        <v>76</v>
      </c>
      <c r="G18" s="113" t="s">
        <v>76</v>
      </c>
      <c r="H18" s="26" t="s">
        <v>76</v>
      </c>
      <c r="I18" s="26" t="s">
        <v>90</v>
      </c>
      <c r="J18" s="14"/>
      <c r="K18" s="14"/>
    </row>
    <row r="19" spans="1:11" ht="19.5" customHeight="1" x14ac:dyDescent="0.3">
      <c r="A19" s="502"/>
      <c r="B19" s="537"/>
      <c r="C19" s="526"/>
      <c r="D19" s="22" t="s">
        <v>141</v>
      </c>
      <c r="E19" s="14" t="s">
        <v>637</v>
      </c>
      <c r="F19" s="113">
        <v>0</v>
      </c>
      <c r="G19" s="113">
        <v>1000</v>
      </c>
      <c r="H19" s="26" t="s">
        <v>84</v>
      </c>
      <c r="I19" s="26" t="s">
        <v>91</v>
      </c>
      <c r="J19" s="14"/>
      <c r="K19" s="14"/>
    </row>
    <row r="20" spans="1:11" ht="19.5" customHeight="1" x14ac:dyDescent="0.3">
      <c r="A20" s="502"/>
      <c r="B20" s="537"/>
      <c r="C20" s="526"/>
      <c r="D20" s="22" t="s">
        <v>149</v>
      </c>
      <c r="E20" s="14" t="s">
        <v>637</v>
      </c>
      <c r="F20" s="113">
        <v>0</v>
      </c>
      <c r="G20" s="113">
        <v>5</v>
      </c>
      <c r="H20" s="26" t="s">
        <v>83</v>
      </c>
      <c r="I20" s="26" t="s">
        <v>91</v>
      </c>
      <c r="J20" s="14"/>
      <c r="K20" s="14"/>
    </row>
    <row r="21" spans="1:11" ht="19.5" customHeight="1" x14ac:dyDescent="0.3">
      <c r="A21" s="502"/>
      <c r="B21" s="537"/>
      <c r="C21" s="526"/>
      <c r="D21" s="22" t="s">
        <v>361</v>
      </c>
      <c r="E21" s="14" t="s">
        <v>104</v>
      </c>
      <c r="F21" s="113" t="s">
        <v>76</v>
      </c>
      <c r="G21" s="113" t="s">
        <v>76</v>
      </c>
      <c r="H21" s="26" t="s">
        <v>76</v>
      </c>
      <c r="I21" s="26" t="s">
        <v>90</v>
      </c>
      <c r="J21" s="14"/>
      <c r="K21" s="514" t="s">
        <v>338</v>
      </c>
    </row>
    <row r="22" spans="1:11" ht="19.5" customHeight="1" x14ac:dyDescent="0.3">
      <c r="A22" s="502"/>
      <c r="B22" s="537"/>
      <c r="C22" s="526"/>
      <c r="D22" s="22" t="s">
        <v>352</v>
      </c>
      <c r="E22" s="14" t="s">
        <v>637</v>
      </c>
      <c r="F22" s="113">
        <v>0</v>
      </c>
      <c r="G22" s="113">
        <v>1000</v>
      </c>
      <c r="H22" s="26" t="s">
        <v>84</v>
      </c>
      <c r="I22" s="26" t="s">
        <v>91</v>
      </c>
      <c r="J22" s="14"/>
      <c r="K22" s="514"/>
    </row>
    <row r="23" spans="1:11" ht="19.5" customHeight="1" x14ac:dyDescent="0.3">
      <c r="A23" s="502"/>
      <c r="B23" s="537"/>
      <c r="C23" s="526"/>
      <c r="D23" s="22" t="s">
        <v>353</v>
      </c>
      <c r="E23" s="14" t="s">
        <v>637</v>
      </c>
      <c r="F23" s="113">
        <v>0</v>
      </c>
      <c r="G23" s="113">
        <v>5</v>
      </c>
      <c r="H23" s="26" t="s">
        <v>83</v>
      </c>
      <c r="I23" s="26" t="s">
        <v>91</v>
      </c>
      <c r="J23" s="14"/>
      <c r="K23" s="514"/>
    </row>
    <row r="24" spans="1:11" ht="19.5" customHeight="1" x14ac:dyDescent="0.3">
      <c r="A24" s="502"/>
      <c r="B24" s="537"/>
      <c r="C24" s="526"/>
      <c r="D24" s="22" t="s">
        <v>362</v>
      </c>
      <c r="E24" s="14" t="s">
        <v>104</v>
      </c>
      <c r="F24" s="113" t="s">
        <v>76</v>
      </c>
      <c r="G24" s="113" t="s">
        <v>76</v>
      </c>
      <c r="H24" s="26" t="s">
        <v>76</v>
      </c>
      <c r="I24" s="26" t="s">
        <v>90</v>
      </c>
      <c r="J24" s="14"/>
      <c r="K24" s="514"/>
    </row>
    <row r="25" spans="1:11" ht="19.5" customHeight="1" x14ac:dyDescent="0.3">
      <c r="A25" s="502"/>
      <c r="B25" s="537"/>
      <c r="C25" s="526"/>
      <c r="D25" s="22" t="s">
        <v>356</v>
      </c>
      <c r="E25" s="14" t="s">
        <v>637</v>
      </c>
      <c r="F25" s="113">
        <v>0</v>
      </c>
      <c r="G25" s="113">
        <v>1000</v>
      </c>
      <c r="H25" s="26" t="s">
        <v>84</v>
      </c>
      <c r="I25" s="26" t="s">
        <v>91</v>
      </c>
      <c r="J25" s="14"/>
      <c r="K25" s="514"/>
    </row>
    <row r="26" spans="1:11" ht="19.5" customHeight="1" x14ac:dyDescent="0.3">
      <c r="A26" s="502"/>
      <c r="B26" s="537"/>
      <c r="C26" s="526"/>
      <c r="D26" s="22" t="s">
        <v>357</v>
      </c>
      <c r="E26" s="14" t="s">
        <v>637</v>
      </c>
      <c r="F26" s="113">
        <v>0</v>
      </c>
      <c r="G26" s="113">
        <v>5</v>
      </c>
      <c r="H26" s="26" t="s">
        <v>83</v>
      </c>
      <c r="I26" s="26" t="s">
        <v>91</v>
      </c>
      <c r="J26" s="14"/>
      <c r="K26" s="514"/>
    </row>
    <row r="27" spans="1:11" ht="19.5" customHeight="1" x14ac:dyDescent="0.3">
      <c r="A27" s="502"/>
      <c r="B27" s="537"/>
      <c r="C27" s="526"/>
      <c r="D27" s="22" t="s">
        <v>321</v>
      </c>
      <c r="E27" s="14" t="s">
        <v>637</v>
      </c>
      <c r="F27" s="113">
        <v>0</v>
      </c>
      <c r="G27" s="113">
        <v>500</v>
      </c>
      <c r="H27" s="26" t="s">
        <v>88</v>
      </c>
      <c r="I27" s="26" t="s">
        <v>91</v>
      </c>
      <c r="J27" s="14"/>
      <c r="K27" s="514" t="s">
        <v>338</v>
      </c>
    </row>
    <row r="28" spans="1:11" ht="19.5" customHeight="1" thickBot="1" x14ac:dyDescent="0.35">
      <c r="A28" s="502"/>
      <c r="B28" s="538"/>
      <c r="C28" s="527"/>
      <c r="D28" s="23" t="s">
        <v>344</v>
      </c>
      <c r="E28" s="13" t="s">
        <v>637</v>
      </c>
      <c r="F28" s="118">
        <v>0</v>
      </c>
      <c r="G28" s="118">
        <v>500</v>
      </c>
      <c r="H28" s="27" t="s">
        <v>88</v>
      </c>
      <c r="I28" s="27" t="s">
        <v>91</v>
      </c>
      <c r="J28" s="13"/>
      <c r="K28" s="524"/>
    </row>
    <row r="29" spans="1:11" ht="19.5" customHeight="1" x14ac:dyDescent="0.3">
      <c r="A29" s="502"/>
      <c r="B29" s="528" t="s">
        <v>32</v>
      </c>
      <c r="C29" s="136" t="s">
        <v>645</v>
      </c>
      <c r="D29" s="36"/>
      <c r="E29" s="19" t="s">
        <v>637</v>
      </c>
      <c r="F29" s="35">
        <v>1</v>
      </c>
      <c r="G29" s="35" t="s">
        <v>691</v>
      </c>
      <c r="H29" s="14" t="s">
        <v>76</v>
      </c>
      <c r="I29" s="14" t="s">
        <v>91</v>
      </c>
      <c r="J29" s="20"/>
      <c r="K29" s="20"/>
    </row>
    <row r="30" spans="1:11" ht="19.5" customHeight="1" x14ac:dyDescent="0.3">
      <c r="A30" s="502"/>
      <c r="B30" s="529"/>
      <c r="C30" s="136" t="s">
        <v>646</v>
      </c>
      <c r="D30" s="36"/>
      <c r="E30" s="19" t="s">
        <v>637</v>
      </c>
      <c r="F30" s="35">
        <v>1</v>
      </c>
      <c r="G30" s="35" t="s">
        <v>691</v>
      </c>
      <c r="H30" s="14" t="s">
        <v>76</v>
      </c>
      <c r="I30" s="14" t="s">
        <v>91</v>
      </c>
      <c r="J30" s="14" t="s">
        <v>370</v>
      </c>
      <c r="K30" s="14"/>
    </row>
    <row r="31" spans="1:11" ht="19.5" customHeight="1" x14ac:dyDescent="0.3">
      <c r="A31" s="502"/>
      <c r="B31" s="529"/>
      <c r="C31" s="136" t="s">
        <v>848</v>
      </c>
      <c r="D31" s="36"/>
      <c r="E31" s="19" t="s">
        <v>637</v>
      </c>
      <c r="F31" s="164">
        <v>0</v>
      </c>
      <c r="G31" s="164">
        <v>100</v>
      </c>
      <c r="H31" s="14" t="s">
        <v>96</v>
      </c>
      <c r="I31" s="14" t="s">
        <v>91</v>
      </c>
      <c r="J31" s="14"/>
      <c r="K31" s="14"/>
    </row>
    <row r="32" spans="1:11" ht="19.5" customHeight="1" x14ac:dyDescent="0.3">
      <c r="A32" s="502"/>
      <c r="B32" s="529"/>
      <c r="C32" s="136" t="s">
        <v>873</v>
      </c>
      <c r="D32" s="36"/>
      <c r="E32" s="19" t="s">
        <v>637</v>
      </c>
      <c r="F32" s="164" t="s">
        <v>459</v>
      </c>
      <c r="G32" s="164" t="s">
        <v>853</v>
      </c>
      <c r="H32" s="14" t="s">
        <v>81</v>
      </c>
      <c r="I32" s="14" t="s">
        <v>91</v>
      </c>
      <c r="J32" s="14"/>
      <c r="K32" s="514" t="s">
        <v>338</v>
      </c>
    </row>
    <row r="33" spans="1:11" ht="19.5" customHeight="1" x14ac:dyDescent="0.3">
      <c r="A33" s="502"/>
      <c r="B33" s="529"/>
      <c r="C33" s="136" t="s">
        <v>850</v>
      </c>
      <c r="D33" s="36"/>
      <c r="E33" s="19" t="s">
        <v>637</v>
      </c>
      <c r="F33" s="164" t="s">
        <v>459</v>
      </c>
      <c r="G33" s="164" t="s">
        <v>854</v>
      </c>
      <c r="H33" s="14" t="s">
        <v>855</v>
      </c>
      <c r="I33" s="14" t="s">
        <v>91</v>
      </c>
      <c r="J33" s="14"/>
      <c r="K33" s="514"/>
    </row>
    <row r="34" spans="1:11" ht="19.5" customHeight="1" x14ac:dyDescent="0.3">
      <c r="A34" s="502"/>
      <c r="B34" s="529"/>
      <c r="C34" s="136" t="s">
        <v>874</v>
      </c>
      <c r="D34" s="36"/>
      <c r="E34" s="19" t="s">
        <v>637</v>
      </c>
      <c r="F34" s="164" t="s">
        <v>459</v>
      </c>
      <c r="G34" s="164" t="s">
        <v>853</v>
      </c>
      <c r="H34" s="14" t="s">
        <v>81</v>
      </c>
      <c r="I34" s="14" t="s">
        <v>91</v>
      </c>
      <c r="J34" s="14"/>
      <c r="K34" s="514"/>
    </row>
    <row r="35" spans="1:11" ht="19.5" customHeight="1" x14ac:dyDescent="0.3">
      <c r="A35" s="502"/>
      <c r="B35" s="529"/>
      <c r="C35" s="136" t="s">
        <v>851</v>
      </c>
      <c r="D35" s="36"/>
      <c r="E35" s="19" t="s">
        <v>637</v>
      </c>
      <c r="F35" s="164" t="s">
        <v>459</v>
      </c>
      <c r="G35" s="164" t="s">
        <v>854</v>
      </c>
      <c r="H35" s="14" t="s">
        <v>855</v>
      </c>
      <c r="I35" s="14" t="s">
        <v>91</v>
      </c>
      <c r="J35" s="14"/>
      <c r="K35" s="514"/>
    </row>
    <row r="36" spans="1:11" ht="19.5" customHeight="1" x14ac:dyDescent="0.3">
      <c r="A36" s="502"/>
      <c r="B36" s="529"/>
      <c r="C36" s="136" t="s">
        <v>790</v>
      </c>
      <c r="D36" s="36"/>
      <c r="E36" s="19" t="s">
        <v>637</v>
      </c>
      <c r="F36" s="113">
        <v>0</v>
      </c>
      <c r="G36" s="113">
        <v>10000</v>
      </c>
      <c r="H36" s="14" t="s">
        <v>81</v>
      </c>
      <c r="I36" s="14" t="s">
        <v>91</v>
      </c>
      <c r="J36" s="14" t="s">
        <v>370</v>
      </c>
      <c r="K36" s="14"/>
    </row>
    <row r="37" spans="1:11" ht="19.5" customHeight="1" x14ac:dyDescent="0.3">
      <c r="A37" s="502"/>
      <c r="B37" s="529"/>
      <c r="C37" s="136" t="s">
        <v>791</v>
      </c>
      <c r="D37" s="36"/>
      <c r="E37" s="19" t="s">
        <v>637</v>
      </c>
      <c r="F37" s="113">
        <v>0</v>
      </c>
      <c r="G37" s="113">
        <v>10000</v>
      </c>
      <c r="H37" s="14" t="s">
        <v>81</v>
      </c>
      <c r="I37" s="14" t="s">
        <v>91</v>
      </c>
      <c r="J37" s="14" t="s">
        <v>370</v>
      </c>
      <c r="K37" s="14"/>
    </row>
    <row r="38" spans="1:11" ht="19.5" customHeight="1" x14ac:dyDescent="0.3">
      <c r="A38" s="502"/>
      <c r="B38" s="529"/>
      <c r="C38" s="136" t="s">
        <v>792</v>
      </c>
      <c r="D38" s="36"/>
      <c r="E38" s="19" t="s">
        <v>637</v>
      </c>
      <c r="F38" s="113">
        <v>0</v>
      </c>
      <c r="G38" s="113">
        <v>1000</v>
      </c>
      <c r="H38" s="14" t="s">
        <v>82</v>
      </c>
      <c r="I38" s="14" t="s">
        <v>90</v>
      </c>
      <c r="J38" s="14" t="s">
        <v>370</v>
      </c>
      <c r="K38" s="14"/>
    </row>
    <row r="39" spans="1:11" ht="19.5" customHeight="1" x14ac:dyDescent="0.3">
      <c r="A39" s="502"/>
      <c r="B39" s="529"/>
      <c r="C39" s="136" t="s">
        <v>793</v>
      </c>
      <c r="D39" s="36"/>
      <c r="E39" s="19" t="s">
        <v>104</v>
      </c>
      <c r="F39" s="113" t="s">
        <v>76</v>
      </c>
      <c r="G39" s="113" t="s">
        <v>76</v>
      </c>
      <c r="H39" s="14" t="s">
        <v>76</v>
      </c>
      <c r="I39" s="14" t="s">
        <v>90</v>
      </c>
      <c r="J39" s="14"/>
      <c r="K39" s="14"/>
    </row>
    <row r="40" spans="1:11" ht="19.5" customHeight="1" x14ac:dyDescent="0.3">
      <c r="A40" s="502"/>
      <c r="B40" s="529"/>
      <c r="C40" s="136" t="s">
        <v>794</v>
      </c>
      <c r="D40" s="36"/>
      <c r="E40" s="19" t="s">
        <v>637</v>
      </c>
      <c r="F40" s="113">
        <v>0</v>
      </c>
      <c r="G40" s="113">
        <v>10000</v>
      </c>
      <c r="H40" s="14" t="s">
        <v>81</v>
      </c>
      <c r="I40" s="14" t="s">
        <v>91</v>
      </c>
      <c r="J40" s="14" t="s">
        <v>370</v>
      </c>
      <c r="K40" s="14"/>
    </row>
    <row r="41" spans="1:11" ht="19.5" customHeight="1" x14ac:dyDescent="0.3">
      <c r="A41" s="502"/>
      <c r="B41" s="529"/>
      <c r="C41" s="136" t="s">
        <v>795</v>
      </c>
      <c r="D41" s="36"/>
      <c r="E41" s="19" t="s">
        <v>637</v>
      </c>
      <c r="F41" s="113">
        <v>0</v>
      </c>
      <c r="G41" s="113">
        <v>10000</v>
      </c>
      <c r="H41" s="14" t="s">
        <v>81</v>
      </c>
      <c r="I41" s="14" t="s">
        <v>91</v>
      </c>
      <c r="J41" s="14" t="s">
        <v>370</v>
      </c>
      <c r="K41" s="14"/>
    </row>
    <row r="42" spans="1:11" ht="19.5" customHeight="1" x14ac:dyDescent="0.3">
      <c r="A42" s="502"/>
      <c r="B42" s="529"/>
      <c r="C42" s="136" t="s">
        <v>796</v>
      </c>
      <c r="D42" s="36"/>
      <c r="E42" s="19" t="s">
        <v>637</v>
      </c>
      <c r="F42" s="113">
        <v>0</v>
      </c>
      <c r="G42" s="113">
        <v>1000</v>
      </c>
      <c r="H42" s="14" t="s">
        <v>82</v>
      </c>
      <c r="I42" s="14" t="s">
        <v>90</v>
      </c>
      <c r="J42" s="14" t="s">
        <v>370</v>
      </c>
      <c r="K42" s="14"/>
    </row>
    <row r="43" spans="1:11" ht="19.5" customHeight="1" x14ac:dyDescent="0.3">
      <c r="A43" s="502"/>
      <c r="B43" s="529"/>
      <c r="C43" s="136" t="s">
        <v>797</v>
      </c>
      <c r="D43" s="36"/>
      <c r="E43" s="19" t="s">
        <v>104</v>
      </c>
      <c r="F43" s="113" t="s">
        <v>76</v>
      </c>
      <c r="G43" s="113" t="s">
        <v>76</v>
      </c>
      <c r="H43" s="14" t="s">
        <v>76</v>
      </c>
      <c r="I43" s="14" t="s">
        <v>90</v>
      </c>
      <c r="J43" s="14"/>
      <c r="K43" s="14"/>
    </row>
    <row r="44" spans="1:11" ht="19.5" customHeight="1" x14ac:dyDescent="0.3">
      <c r="A44" s="502"/>
      <c r="B44" s="529"/>
      <c r="C44" s="136" t="s">
        <v>798</v>
      </c>
      <c r="D44" s="36"/>
      <c r="E44" s="19" t="s">
        <v>637</v>
      </c>
      <c r="F44" s="113">
        <v>0</v>
      </c>
      <c r="G44" s="113">
        <v>100</v>
      </c>
      <c r="H44" s="14" t="s">
        <v>82</v>
      </c>
      <c r="I44" s="14" t="s">
        <v>90</v>
      </c>
      <c r="J44" s="14" t="s">
        <v>370</v>
      </c>
      <c r="K44" s="14"/>
    </row>
    <row r="45" spans="1:11" ht="19.5" customHeight="1" x14ac:dyDescent="0.3">
      <c r="A45" s="502"/>
      <c r="B45" s="529"/>
      <c r="C45" s="136" t="s">
        <v>799</v>
      </c>
      <c r="D45" s="36"/>
      <c r="E45" s="19" t="s">
        <v>637</v>
      </c>
      <c r="F45" s="113">
        <v>0</v>
      </c>
      <c r="G45" s="113">
        <v>100</v>
      </c>
      <c r="H45" s="14" t="s">
        <v>82</v>
      </c>
      <c r="I45" s="14" t="s">
        <v>90</v>
      </c>
      <c r="J45" s="14" t="s">
        <v>370</v>
      </c>
      <c r="K45" s="14"/>
    </row>
    <row r="46" spans="1:11" ht="19.5" customHeight="1" x14ac:dyDescent="0.3">
      <c r="A46" s="502"/>
      <c r="B46" s="529"/>
      <c r="C46" s="136" t="s">
        <v>169</v>
      </c>
      <c r="D46" s="36"/>
      <c r="E46" s="19" t="s">
        <v>104</v>
      </c>
      <c r="F46" s="113" t="s">
        <v>76</v>
      </c>
      <c r="G46" s="113" t="s">
        <v>76</v>
      </c>
      <c r="H46" s="14" t="s">
        <v>76</v>
      </c>
      <c r="I46" s="14" t="s">
        <v>90</v>
      </c>
      <c r="J46" s="14"/>
      <c r="K46" s="526" t="s">
        <v>338</v>
      </c>
    </row>
    <row r="47" spans="1:11" ht="19.5" customHeight="1" x14ac:dyDescent="0.3">
      <c r="A47" s="502"/>
      <c r="B47" s="529"/>
      <c r="C47" s="136" t="s">
        <v>295</v>
      </c>
      <c r="D47" s="36"/>
      <c r="E47" s="19" t="s">
        <v>104</v>
      </c>
      <c r="F47" s="113" t="s">
        <v>76</v>
      </c>
      <c r="G47" s="113" t="s">
        <v>76</v>
      </c>
      <c r="H47" s="14" t="s">
        <v>76</v>
      </c>
      <c r="I47" s="14" t="s">
        <v>90</v>
      </c>
      <c r="J47" s="14"/>
      <c r="K47" s="526"/>
    </row>
    <row r="48" spans="1:11" ht="19.5" customHeight="1" x14ac:dyDescent="0.3">
      <c r="A48" s="502"/>
      <c r="B48" s="529"/>
      <c r="C48" s="136" t="s">
        <v>384</v>
      </c>
      <c r="D48" s="36"/>
      <c r="E48" s="19" t="s">
        <v>104</v>
      </c>
      <c r="F48" s="113" t="s">
        <v>76</v>
      </c>
      <c r="G48" s="113" t="s">
        <v>76</v>
      </c>
      <c r="H48" s="14" t="s">
        <v>76</v>
      </c>
      <c r="I48" s="14" t="s">
        <v>90</v>
      </c>
      <c r="J48" s="14"/>
      <c r="K48" s="526"/>
    </row>
    <row r="49" spans="1:11" ht="19.5" customHeight="1" x14ac:dyDescent="0.3">
      <c r="A49" s="502"/>
      <c r="B49" s="529"/>
      <c r="C49" s="136" t="s">
        <v>170</v>
      </c>
      <c r="D49" s="36"/>
      <c r="E49" s="19" t="s">
        <v>637</v>
      </c>
      <c r="F49" s="113">
        <v>0</v>
      </c>
      <c r="G49" s="113">
        <v>10000</v>
      </c>
      <c r="H49" s="14" t="s">
        <v>81</v>
      </c>
      <c r="I49" s="14" t="s">
        <v>91</v>
      </c>
      <c r="J49" s="14"/>
      <c r="K49" s="526"/>
    </row>
    <row r="50" spans="1:11" ht="19.5" customHeight="1" x14ac:dyDescent="0.3">
      <c r="A50" s="502"/>
      <c r="B50" s="529"/>
      <c r="C50" s="136" t="s">
        <v>171</v>
      </c>
      <c r="D50" s="36"/>
      <c r="E50" s="19" t="s">
        <v>637</v>
      </c>
      <c r="F50" s="113">
        <v>0</v>
      </c>
      <c r="G50" s="113">
        <v>10000</v>
      </c>
      <c r="H50" s="14" t="s">
        <v>81</v>
      </c>
      <c r="I50" s="14" t="s">
        <v>91</v>
      </c>
      <c r="J50" s="14"/>
      <c r="K50" s="526"/>
    </row>
    <row r="51" spans="1:11" ht="19.5" customHeight="1" x14ac:dyDescent="0.3">
      <c r="A51" s="502"/>
      <c r="B51" s="529"/>
      <c r="C51" s="136" t="s">
        <v>172</v>
      </c>
      <c r="D51" s="36"/>
      <c r="E51" s="19" t="s">
        <v>104</v>
      </c>
      <c r="F51" s="113" t="s">
        <v>76</v>
      </c>
      <c r="G51" s="113" t="s">
        <v>76</v>
      </c>
      <c r="H51" s="14" t="s">
        <v>76</v>
      </c>
      <c r="I51" s="14" t="s">
        <v>90</v>
      </c>
      <c r="J51" s="14"/>
      <c r="K51" s="526"/>
    </row>
    <row r="52" spans="1:11" x14ac:dyDescent="0.3">
      <c r="A52" s="502"/>
      <c r="B52" s="529"/>
      <c r="C52" s="136" t="s">
        <v>296</v>
      </c>
      <c r="D52" s="36"/>
      <c r="E52" s="19" t="s">
        <v>104</v>
      </c>
      <c r="F52" s="113" t="s">
        <v>76</v>
      </c>
      <c r="G52" s="113" t="s">
        <v>76</v>
      </c>
      <c r="H52" s="14" t="s">
        <v>76</v>
      </c>
      <c r="I52" s="14" t="s">
        <v>90</v>
      </c>
      <c r="J52" s="14"/>
      <c r="K52" s="526"/>
    </row>
    <row r="53" spans="1:11" x14ac:dyDescent="0.3">
      <c r="A53" s="502"/>
      <c r="B53" s="529"/>
      <c r="C53" s="136" t="s">
        <v>383</v>
      </c>
      <c r="D53" s="36"/>
      <c r="E53" s="19" t="s">
        <v>104</v>
      </c>
      <c r="F53" s="113" t="s">
        <v>76</v>
      </c>
      <c r="G53" s="113" t="s">
        <v>76</v>
      </c>
      <c r="H53" s="14" t="s">
        <v>76</v>
      </c>
      <c r="I53" s="14" t="s">
        <v>90</v>
      </c>
      <c r="J53" s="14"/>
      <c r="K53" s="526"/>
    </row>
    <row r="54" spans="1:11" x14ac:dyDescent="0.3">
      <c r="A54" s="502"/>
      <c r="B54" s="529"/>
      <c r="C54" s="136" t="s">
        <v>173</v>
      </c>
      <c r="D54" s="36"/>
      <c r="E54" s="19" t="s">
        <v>637</v>
      </c>
      <c r="F54" s="113">
        <v>0</v>
      </c>
      <c r="G54" s="113">
        <v>10000</v>
      </c>
      <c r="H54" s="14" t="s">
        <v>81</v>
      </c>
      <c r="I54" s="14" t="s">
        <v>91</v>
      </c>
      <c r="J54" s="14"/>
      <c r="K54" s="526"/>
    </row>
    <row r="55" spans="1:11" x14ac:dyDescent="0.3">
      <c r="A55" s="502"/>
      <c r="B55" s="529"/>
      <c r="C55" s="136" t="s">
        <v>174</v>
      </c>
      <c r="D55" s="36"/>
      <c r="E55" s="19" t="s">
        <v>637</v>
      </c>
      <c r="F55" s="113">
        <v>0</v>
      </c>
      <c r="G55" s="113">
        <v>10000</v>
      </c>
      <c r="H55" s="14" t="s">
        <v>81</v>
      </c>
      <c r="I55" s="14" t="s">
        <v>91</v>
      </c>
      <c r="J55" s="14"/>
      <c r="K55" s="526"/>
    </row>
    <row r="56" spans="1:11" x14ac:dyDescent="0.3">
      <c r="A56" s="502"/>
      <c r="B56" s="529"/>
      <c r="C56" s="136" t="s">
        <v>759</v>
      </c>
      <c r="D56" s="36"/>
      <c r="E56" s="19" t="s">
        <v>104</v>
      </c>
      <c r="F56" s="113" t="s">
        <v>76</v>
      </c>
      <c r="G56" s="113" t="s">
        <v>76</v>
      </c>
      <c r="H56" s="14" t="s">
        <v>76</v>
      </c>
      <c r="I56" s="14" t="s">
        <v>90</v>
      </c>
      <c r="J56" s="14"/>
      <c r="K56" s="194"/>
    </row>
    <row r="57" spans="1:11" x14ac:dyDescent="0.3">
      <c r="A57" s="502"/>
      <c r="B57" s="529"/>
      <c r="C57" s="136" t="s">
        <v>33</v>
      </c>
      <c r="D57" s="36"/>
      <c r="E57" s="19" t="s">
        <v>637</v>
      </c>
      <c r="F57" s="113">
        <v>0</v>
      </c>
      <c r="G57" s="113">
        <v>1000</v>
      </c>
      <c r="H57" s="14" t="s">
        <v>85</v>
      </c>
      <c r="I57" s="14" t="s">
        <v>91</v>
      </c>
      <c r="J57" s="14"/>
      <c r="K57" s="14"/>
    </row>
    <row r="58" spans="1:11" x14ac:dyDescent="0.3">
      <c r="A58" s="502"/>
      <c r="B58" s="529"/>
      <c r="C58" s="136" t="s">
        <v>308</v>
      </c>
      <c r="D58" s="36"/>
      <c r="E58" s="19" t="s">
        <v>104</v>
      </c>
      <c r="F58" s="113" t="s">
        <v>76</v>
      </c>
      <c r="G58" s="113" t="s">
        <v>76</v>
      </c>
      <c r="H58" s="14" t="s">
        <v>76</v>
      </c>
      <c r="I58" s="14" t="s">
        <v>90</v>
      </c>
      <c r="J58" s="14"/>
      <c r="K58" s="14"/>
    </row>
    <row r="59" spans="1:11" x14ac:dyDescent="0.3">
      <c r="A59" s="502"/>
      <c r="B59" s="529"/>
      <c r="C59" s="136" t="s">
        <v>167</v>
      </c>
      <c r="D59" s="36"/>
      <c r="E59" s="19" t="s">
        <v>104</v>
      </c>
      <c r="F59" s="113" t="s">
        <v>76</v>
      </c>
      <c r="G59" s="113" t="s">
        <v>76</v>
      </c>
      <c r="H59" s="14" t="s">
        <v>76</v>
      </c>
      <c r="I59" s="14" t="s">
        <v>90</v>
      </c>
      <c r="J59" s="14"/>
      <c r="K59" s="14"/>
    </row>
    <row r="60" spans="1:11" x14ac:dyDescent="0.3">
      <c r="A60" s="502"/>
      <c r="B60" s="529"/>
      <c r="C60" s="136" t="s">
        <v>209</v>
      </c>
      <c r="D60" s="36"/>
      <c r="E60" s="19" t="s">
        <v>637</v>
      </c>
      <c r="F60" s="113">
        <v>0</v>
      </c>
      <c r="G60" s="113">
        <v>1000</v>
      </c>
      <c r="H60" s="14" t="s">
        <v>84</v>
      </c>
      <c r="I60" s="14" t="s">
        <v>91</v>
      </c>
      <c r="J60" s="14"/>
      <c r="K60" s="14"/>
    </row>
    <row r="61" spans="1:11" x14ac:dyDescent="0.3">
      <c r="A61" s="502"/>
      <c r="B61" s="529"/>
      <c r="C61" s="136" t="s">
        <v>168</v>
      </c>
      <c r="D61" s="36"/>
      <c r="E61" s="19" t="s">
        <v>637</v>
      </c>
      <c r="F61" s="113">
        <v>0.1</v>
      </c>
      <c r="G61" s="113">
        <v>5</v>
      </c>
      <c r="H61" s="14" t="s">
        <v>83</v>
      </c>
      <c r="I61" s="14" t="s">
        <v>91</v>
      </c>
      <c r="J61" s="14"/>
      <c r="K61" s="14"/>
    </row>
    <row r="62" spans="1:11" x14ac:dyDescent="0.3">
      <c r="A62" s="502"/>
      <c r="B62" s="529"/>
      <c r="C62" s="136" t="s">
        <v>263</v>
      </c>
      <c r="D62" s="36"/>
      <c r="E62" s="19" t="s">
        <v>637</v>
      </c>
      <c r="F62" s="113">
        <v>0</v>
      </c>
      <c r="G62" s="113">
        <v>200</v>
      </c>
      <c r="H62" s="14" t="s">
        <v>77</v>
      </c>
      <c r="I62" s="14" t="s">
        <v>91</v>
      </c>
      <c r="J62" s="14"/>
      <c r="K62" s="14"/>
    </row>
    <row r="63" spans="1:11" x14ac:dyDescent="0.3">
      <c r="A63" s="502"/>
      <c r="B63" s="529"/>
      <c r="C63" s="136" t="s">
        <v>228</v>
      </c>
      <c r="D63" s="36"/>
      <c r="E63" s="19" t="s">
        <v>637</v>
      </c>
      <c r="F63" s="113">
        <v>0</v>
      </c>
      <c r="G63" s="113">
        <v>200</v>
      </c>
      <c r="H63" s="14" t="s">
        <v>156</v>
      </c>
      <c r="I63" s="36" t="s">
        <v>91</v>
      </c>
      <c r="J63" s="14"/>
      <c r="K63" s="14"/>
    </row>
    <row r="64" spans="1:11" x14ac:dyDescent="0.3">
      <c r="A64" s="502"/>
      <c r="B64" s="529"/>
      <c r="C64" s="136" t="s">
        <v>262</v>
      </c>
      <c r="D64" s="36"/>
      <c r="E64" s="19" t="s">
        <v>637</v>
      </c>
      <c r="F64" s="113">
        <v>0</v>
      </c>
      <c r="G64" s="113">
        <v>100</v>
      </c>
      <c r="H64" s="14" t="s">
        <v>78</v>
      </c>
      <c r="I64" s="36" t="s">
        <v>91</v>
      </c>
      <c r="J64" s="14"/>
      <c r="K64" s="14"/>
    </row>
    <row r="65" spans="1:11" x14ac:dyDescent="0.3">
      <c r="A65" s="502"/>
      <c r="B65" s="529"/>
      <c r="C65" s="136" t="s">
        <v>371</v>
      </c>
      <c r="D65" s="36"/>
      <c r="E65" s="19" t="s">
        <v>104</v>
      </c>
      <c r="F65" s="113" t="s">
        <v>76</v>
      </c>
      <c r="G65" s="113" t="s">
        <v>76</v>
      </c>
      <c r="H65" s="14" t="s">
        <v>76</v>
      </c>
      <c r="I65" s="36" t="s">
        <v>90</v>
      </c>
      <c r="J65" s="14"/>
      <c r="K65" s="526" t="s">
        <v>338</v>
      </c>
    </row>
    <row r="66" spans="1:11" x14ac:dyDescent="0.3">
      <c r="A66" s="502"/>
      <c r="B66" s="529"/>
      <c r="C66" s="136" t="s">
        <v>372</v>
      </c>
      <c r="D66" s="36"/>
      <c r="E66" s="19" t="s">
        <v>637</v>
      </c>
      <c r="F66" s="113">
        <v>0</v>
      </c>
      <c r="G66" s="113">
        <v>1000</v>
      </c>
      <c r="H66" s="14" t="s">
        <v>84</v>
      </c>
      <c r="I66" s="36" t="s">
        <v>91</v>
      </c>
      <c r="J66" s="14"/>
      <c r="K66" s="526"/>
    </row>
    <row r="67" spans="1:11" x14ac:dyDescent="0.3">
      <c r="A67" s="502"/>
      <c r="B67" s="529"/>
      <c r="C67" s="136" t="s">
        <v>374</v>
      </c>
      <c r="D67" s="36"/>
      <c r="E67" s="19" t="s">
        <v>104</v>
      </c>
      <c r="F67" s="113" t="s">
        <v>76</v>
      </c>
      <c r="G67" s="113" t="s">
        <v>76</v>
      </c>
      <c r="H67" s="14" t="s">
        <v>76</v>
      </c>
      <c r="I67" s="36" t="s">
        <v>90</v>
      </c>
      <c r="J67" s="14"/>
      <c r="K67" s="526"/>
    </row>
    <row r="68" spans="1:11" ht="15" thickBot="1" x14ac:dyDescent="0.35">
      <c r="A68" s="502"/>
      <c r="B68" s="529"/>
      <c r="C68" s="136" t="s">
        <v>373</v>
      </c>
      <c r="D68" s="36"/>
      <c r="E68" s="19" t="s">
        <v>637</v>
      </c>
      <c r="F68" s="113">
        <v>0</v>
      </c>
      <c r="G68" s="113">
        <v>1000</v>
      </c>
      <c r="H68" s="14" t="s">
        <v>84</v>
      </c>
      <c r="I68" s="36" t="s">
        <v>91</v>
      </c>
      <c r="J68" s="13"/>
      <c r="K68" s="527"/>
    </row>
    <row r="69" spans="1:11" x14ac:dyDescent="0.3">
      <c r="A69" s="502"/>
      <c r="B69" s="529"/>
      <c r="C69" s="525" t="s">
        <v>393</v>
      </c>
      <c r="D69" s="34" t="s">
        <v>489</v>
      </c>
      <c r="E69" s="20" t="s">
        <v>104</v>
      </c>
      <c r="F69" s="112" t="s">
        <v>76</v>
      </c>
      <c r="G69" s="112" t="s">
        <v>76</v>
      </c>
      <c r="H69" s="20" t="s">
        <v>76</v>
      </c>
      <c r="I69" s="34" t="s">
        <v>90</v>
      </c>
      <c r="J69" s="20"/>
      <c r="K69" s="272"/>
    </row>
    <row r="70" spans="1:11" x14ac:dyDescent="0.3">
      <c r="A70" s="502"/>
      <c r="B70" s="529"/>
      <c r="C70" s="526"/>
      <c r="D70" s="36" t="s">
        <v>490</v>
      </c>
      <c r="E70" s="14" t="s">
        <v>637</v>
      </c>
      <c r="F70" s="113">
        <v>0</v>
      </c>
      <c r="G70" s="113">
        <v>1000</v>
      </c>
      <c r="H70" s="14" t="s">
        <v>84</v>
      </c>
      <c r="I70" s="36" t="s">
        <v>91</v>
      </c>
      <c r="J70" s="14"/>
      <c r="K70" s="271"/>
    </row>
    <row r="71" spans="1:11" x14ac:dyDescent="0.3">
      <c r="A71" s="502"/>
      <c r="B71" s="529"/>
      <c r="C71" s="526"/>
      <c r="D71" s="36" t="s">
        <v>753</v>
      </c>
      <c r="E71" s="14" t="s">
        <v>637</v>
      </c>
      <c r="F71" s="113">
        <v>0</v>
      </c>
      <c r="G71" s="113">
        <v>100</v>
      </c>
      <c r="H71" s="14" t="s">
        <v>78</v>
      </c>
      <c r="I71" s="36" t="s">
        <v>91</v>
      </c>
      <c r="J71" s="14"/>
      <c r="K71" s="271"/>
    </row>
    <row r="72" spans="1:11" x14ac:dyDescent="0.3">
      <c r="A72" s="502"/>
      <c r="B72" s="529"/>
      <c r="C72" s="526"/>
      <c r="D72" s="36" t="s">
        <v>751</v>
      </c>
      <c r="E72" s="14" t="s">
        <v>637</v>
      </c>
      <c r="F72" s="113">
        <v>0</v>
      </c>
      <c r="G72" s="113">
        <v>100</v>
      </c>
      <c r="H72" s="14" t="s">
        <v>156</v>
      </c>
      <c r="I72" s="36" t="s">
        <v>91</v>
      </c>
      <c r="J72" s="14"/>
      <c r="K72" s="271"/>
    </row>
    <row r="73" spans="1:11" x14ac:dyDescent="0.3">
      <c r="A73" s="502"/>
      <c r="B73" s="529"/>
      <c r="C73" s="526"/>
      <c r="D73" s="36" t="s">
        <v>752</v>
      </c>
      <c r="E73" s="14" t="s">
        <v>637</v>
      </c>
      <c r="F73" s="113">
        <v>0</v>
      </c>
      <c r="G73" s="113">
        <v>1000</v>
      </c>
      <c r="H73" s="14" t="s">
        <v>741</v>
      </c>
      <c r="I73" s="36" t="s">
        <v>91</v>
      </c>
      <c r="J73" s="14"/>
      <c r="K73" s="271"/>
    </row>
    <row r="74" spans="1:11" x14ac:dyDescent="0.3">
      <c r="A74" s="502"/>
      <c r="B74" s="529"/>
      <c r="C74" s="526"/>
      <c r="D74" s="36" t="s">
        <v>491</v>
      </c>
      <c r="E74" s="14" t="s">
        <v>637</v>
      </c>
      <c r="F74" s="113">
        <v>0.1</v>
      </c>
      <c r="G74" s="113">
        <v>5</v>
      </c>
      <c r="H74" s="14" t="s">
        <v>83</v>
      </c>
      <c r="I74" s="36" t="s">
        <v>91</v>
      </c>
      <c r="J74" s="14"/>
      <c r="K74" s="271"/>
    </row>
    <row r="75" spans="1:11" x14ac:dyDescent="0.3">
      <c r="A75" s="502"/>
      <c r="B75" s="529"/>
      <c r="C75" s="526"/>
      <c r="D75" s="36" t="s">
        <v>492</v>
      </c>
      <c r="E75" s="14" t="s">
        <v>104</v>
      </c>
      <c r="F75" s="113" t="s">
        <v>76</v>
      </c>
      <c r="G75" s="113" t="s">
        <v>76</v>
      </c>
      <c r="H75" s="14" t="s">
        <v>76</v>
      </c>
      <c r="I75" s="36" t="s">
        <v>90</v>
      </c>
      <c r="J75" s="14"/>
      <c r="K75" s="526" t="s">
        <v>338</v>
      </c>
    </row>
    <row r="76" spans="1:11" x14ac:dyDescent="0.3">
      <c r="A76" s="502"/>
      <c r="B76" s="529"/>
      <c r="C76" s="526"/>
      <c r="D76" s="36" t="s">
        <v>493</v>
      </c>
      <c r="E76" s="14" t="s">
        <v>637</v>
      </c>
      <c r="F76" s="113">
        <v>0</v>
      </c>
      <c r="G76" s="113">
        <v>1000</v>
      </c>
      <c r="H76" s="14" t="s">
        <v>84</v>
      </c>
      <c r="I76" s="36" t="s">
        <v>91</v>
      </c>
      <c r="J76" s="14"/>
      <c r="K76" s="526"/>
    </row>
    <row r="77" spans="1:11" x14ac:dyDescent="0.3">
      <c r="A77" s="502"/>
      <c r="B77" s="529"/>
      <c r="C77" s="526"/>
      <c r="D77" s="36" t="s">
        <v>494</v>
      </c>
      <c r="E77" s="14" t="s">
        <v>637</v>
      </c>
      <c r="F77" s="113">
        <v>0.1</v>
      </c>
      <c r="G77" s="113">
        <v>5</v>
      </c>
      <c r="H77" s="14" t="s">
        <v>83</v>
      </c>
      <c r="I77" s="36" t="s">
        <v>91</v>
      </c>
      <c r="J77" s="14"/>
      <c r="K77" s="526"/>
    </row>
    <row r="78" spans="1:11" x14ac:dyDescent="0.3">
      <c r="A78" s="502"/>
      <c r="B78" s="529"/>
      <c r="C78" s="526"/>
      <c r="D78" s="36" t="s">
        <v>495</v>
      </c>
      <c r="E78" s="14" t="s">
        <v>104</v>
      </c>
      <c r="F78" s="113" t="s">
        <v>76</v>
      </c>
      <c r="G78" s="113" t="s">
        <v>76</v>
      </c>
      <c r="H78" s="14" t="s">
        <v>76</v>
      </c>
      <c r="I78" s="36" t="s">
        <v>90</v>
      </c>
      <c r="J78" s="14"/>
      <c r="K78" s="526"/>
    </row>
    <row r="79" spans="1:11" x14ac:dyDescent="0.3">
      <c r="A79" s="502"/>
      <c r="B79" s="529"/>
      <c r="C79" s="526"/>
      <c r="D79" s="36" t="s">
        <v>496</v>
      </c>
      <c r="E79" s="14" t="s">
        <v>637</v>
      </c>
      <c r="F79" s="113">
        <v>0</v>
      </c>
      <c r="G79" s="113">
        <v>1000</v>
      </c>
      <c r="H79" s="14" t="s">
        <v>84</v>
      </c>
      <c r="I79" s="36" t="s">
        <v>91</v>
      </c>
      <c r="J79" s="14"/>
      <c r="K79" s="526"/>
    </row>
    <row r="80" spans="1:11" x14ac:dyDescent="0.3">
      <c r="A80" s="502"/>
      <c r="B80" s="529"/>
      <c r="C80" s="526"/>
      <c r="D80" s="36" t="s">
        <v>497</v>
      </c>
      <c r="E80" s="14" t="s">
        <v>637</v>
      </c>
      <c r="F80" s="113">
        <v>0.1</v>
      </c>
      <c r="G80" s="113">
        <v>5</v>
      </c>
      <c r="H80" s="14" t="s">
        <v>83</v>
      </c>
      <c r="I80" s="36" t="s">
        <v>91</v>
      </c>
      <c r="J80" s="14"/>
      <c r="K80" s="526"/>
    </row>
    <row r="81" spans="1:11" x14ac:dyDescent="0.3">
      <c r="A81" s="502"/>
      <c r="B81" s="529"/>
      <c r="C81" s="526"/>
      <c r="D81" s="244" t="s">
        <v>899</v>
      </c>
      <c r="E81" s="242" t="s">
        <v>637</v>
      </c>
      <c r="F81" s="243">
        <v>0</v>
      </c>
      <c r="G81" s="255">
        <v>10000</v>
      </c>
      <c r="H81" s="242" t="s">
        <v>388</v>
      </c>
      <c r="I81" s="244" t="s">
        <v>91</v>
      </c>
      <c r="J81" s="242"/>
      <c r="K81" s="270"/>
    </row>
    <row r="82" spans="1:11" x14ac:dyDescent="0.3">
      <c r="A82" s="502"/>
      <c r="B82" s="529"/>
      <c r="C82" s="526"/>
      <c r="D82" s="244" t="s">
        <v>900</v>
      </c>
      <c r="E82" s="284" t="s">
        <v>637</v>
      </c>
      <c r="F82" s="243">
        <v>0</v>
      </c>
      <c r="G82" s="243">
        <v>1000</v>
      </c>
      <c r="H82" s="242" t="s">
        <v>890</v>
      </c>
      <c r="I82" s="244" t="s">
        <v>91</v>
      </c>
      <c r="J82" s="242"/>
      <c r="K82" s="270"/>
    </row>
    <row r="83" spans="1:11" ht="15" thickBot="1" x14ac:dyDescent="0.35">
      <c r="A83" s="502"/>
      <c r="B83" s="529"/>
      <c r="C83" s="526"/>
      <c r="D83" s="52" t="s">
        <v>179</v>
      </c>
      <c r="E83" s="13" t="s">
        <v>637</v>
      </c>
      <c r="F83" s="118">
        <v>0</v>
      </c>
      <c r="G83" s="118">
        <v>500</v>
      </c>
      <c r="H83" s="13" t="s">
        <v>88</v>
      </c>
      <c r="I83" s="52" t="s">
        <v>91</v>
      </c>
      <c r="J83" s="13"/>
      <c r="K83" s="273"/>
    </row>
    <row r="84" spans="1:11" x14ac:dyDescent="0.3">
      <c r="A84" s="502"/>
      <c r="B84" s="529"/>
      <c r="C84" s="493" t="s">
        <v>386</v>
      </c>
      <c r="D84" s="20" t="s">
        <v>487</v>
      </c>
      <c r="E84" s="20" t="s">
        <v>104</v>
      </c>
      <c r="F84" s="112" t="s">
        <v>76</v>
      </c>
      <c r="G84" s="112" t="s">
        <v>76</v>
      </c>
      <c r="H84" s="20" t="s">
        <v>76</v>
      </c>
      <c r="I84" s="20" t="s">
        <v>90</v>
      </c>
      <c r="J84" s="20"/>
      <c r="K84" s="20"/>
    </row>
    <row r="85" spans="1:11" x14ac:dyDescent="0.3">
      <c r="A85" s="502"/>
      <c r="B85" s="529"/>
      <c r="C85" s="494"/>
      <c r="D85" s="14" t="s">
        <v>488</v>
      </c>
      <c r="E85" s="14" t="s">
        <v>637</v>
      </c>
      <c r="F85" s="113">
        <v>0.1</v>
      </c>
      <c r="G85" s="113">
        <v>5</v>
      </c>
      <c r="H85" s="14" t="s">
        <v>83</v>
      </c>
      <c r="I85" s="14" t="s">
        <v>91</v>
      </c>
      <c r="J85" s="14"/>
      <c r="K85" s="14"/>
    </row>
    <row r="86" spans="1:11" x14ac:dyDescent="0.3">
      <c r="A86" s="502"/>
      <c r="B86" s="529"/>
      <c r="C86" s="494"/>
      <c r="D86" s="14" t="s">
        <v>279</v>
      </c>
      <c r="E86" s="14" t="s">
        <v>637</v>
      </c>
      <c r="F86" s="113">
        <v>0</v>
      </c>
      <c r="G86" s="113">
        <v>10000</v>
      </c>
      <c r="H86" s="14" t="s">
        <v>81</v>
      </c>
      <c r="I86" s="14" t="s">
        <v>91</v>
      </c>
      <c r="J86" s="14"/>
      <c r="K86" s="514" t="s">
        <v>338</v>
      </c>
    </row>
    <row r="87" spans="1:11" x14ac:dyDescent="0.3">
      <c r="A87" s="502"/>
      <c r="B87" s="529"/>
      <c r="C87" s="494"/>
      <c r="D87" s="14" t="s">
        <v>302</v>
      </c>
      <c r="E87" s="14" t="s">
        <v>637</v>
      </c>
      <c r="F87" s="113">
        <v>0</v>
      </c>
      <c r="G87" s="113">
        <v>1000</v>
      </c>
      <c r="H87" s="14" t="s">
        <v>84</v>
      </c>
      <c r="I87" s="14" t="s">
        <v>91</v>
      </c>
      <c r="J87" s="14"/>
      <c r="K87" s="514"/>
    </row>
    <row r="88" spans="1:11" x14ac:dyDescent="0.3">
      <c r="A88" s="502"/>
      <c r="B88" s="529"/>
      <c r="C88" s="494"/>
      <c r="D88" s="14" t="s">
        <v>280</v>
      </c>
      <c r="E88" s="14" t="s">
        <v>637</v>
      </c>
      <c r="F88" s="113">
        <v>0</v>
      </c>
      <c r="G88" s="113">
        <v>100</v>
      </c>
      <c r="H88" s="14" t="s">
        <v>85</v>
      </c>
      <c r="I88" s="14" t="s">
        <v>91</v>
      </c>
      <c r="J88" s="14"/>
      <c r="K88" s="514"/>
    </row>
    <row r="89" spans="1:11" x14ac:dyDescent="0.3">
      <c r="A89" s="502"/>
      <c r="B89" s="529"/>
      <c r="C89" s="494"/>
      <c r="D89" s="14" t="s">
        <v>321</v>
      </c>
      <c r="E89" s="14" t="s">
        <v>637</v>
      </c>
      <c r="F89" s="113">
        <v>0</v>
      </c>
      <c r="G89" s="113">
        <v>500</v>
      </c>
      <c r="H89" s="26" t="s">
        <v>88</v>
      </c>
      <c r="I89" s="26" t="s">
        <v>91</v>
      </c>
      <c r="J89" s="14"/>
      <c r="K89" s="514"/>
    </row>
    <row r="90" spans="1:11" x14ac:dyDescent="0.3">
      <c r="A90" s="502"/>
      <c r="B90" s="529"/>
      <c r="C90" s="494"/>
      <c r="D90" s="14" t="s">
        <v>281</v>
      </c>
      <c r="E90" s="14" t="s">
        <v>637</v>
      </c>
      <c r="F90" s="113">
        <v>0</v>
      </c>
      <c r="G90" s="113">
        <v>10000</v>
      </c>
      <c r="H90" s="14" t="s">
        <v>81</v>
      </c>
      <c r="I90" s="14" t="s">
        <v>91</v>
      </c>
      <c r="J90" s="14"/>
      <c r="K90" s="514"/>
    </row>
    <row r="91" spans="1:11" x14ac:dyDescent="0.3">
      <c r="A91" s="502"/>
      <c r="B91" s="529"/>
      <c r="C91" s="494"/>
      <c r="D91" s="14" t="s">
        <v>303</v>
      </c>
      <c r="E91" s="14" t="s">
        <v>637</v>
      </c>
      <c r="F91" s="113">
        <v>0</v>
      </c>
      <c r="G91" s="113">
        <v>1000</v>
      </c>
      <c r="H91" s="14" t="s">
        <v>84</v>
      </c>
      <c r="I91" s="14" t="s">
        <v>91</v>
      </c>
      <c r="J91" s="14"/>
      <c r="K91" s="514"/>
    </row>
    <row r="92" spans="1:11" x14ac:dyDescent="0.3">
      <c r="A92" s="502"/>
      <c r="B92" s="529"/>
      <c r="C92" s="494"/>
      <c r="D92" s="14" t="s">
        <v>282</v>
      </c>
      <c r="E92" s="14" t="s">
        <v>637</v>
      </c>
      <c r="F92" s="113">
        <v>0</v>
      </c>
      <c r="G92" s="113">
        <v>500</v>
      </c>
      <c r="H92" s="26" t="s">
        <v>88</v>
      </c>
      <c r="I92" s="26" t="s">
        <v>91</v>
      </c>
      <c r="J92" s="14"/>
      <c r="K92" s="514"/>
    </row>
    <row r="93" spans="1:11" x14ac:dyDescent="0.3">
      <c r="A93" s="502"/>
      <c r="B93" s="529"/>
      <c r="C93" s="494"/>
      <c r="D93" s="14" t="s">
        <v>322</v>
      </c>
      <c r="E93" s="14" t="s">
        <v>637</v>
      </c>
      <c r="F93" s="113">
        <v>0</v>
      </c>
      <c r="G93" s="113">
        <v>500</v>
      </c>
      <c r="H93" s="26" t="s">
        <v>88</v>
      </c>
      <c r="I93" s="26" t="s">
        <v>91</v>
      </c>
      <c r="J93" s="14"/>
      <c r="K93" s="514"/>
    </row>
    <row r="94" spans="1:11" x14ac:dyDescent="0.3">
      <c r="A94" s="502"/>
      <c r="B94" s="529"/>
      <c r="C94" s="494"/>
      <c r="D94" s="14" t="s">
        <v>464</v>
      </c>
      <c r="E94" s="14" t="s">
        <v>637</v>
      </c>
      <c r="F94" s="113">
        <v>0</v>
      </c>
      <c r="G94" s="113">
        <v>500</v>
      </c>
      <c r="H94" s="26" t="s">
        <v>88</v>
      </c>
      <c r="I94" s="26" t="s">
        <v>91</v>
      </c>
      <c r="J94" s="14"/>
      <c r="K94" s="227"/>
    </row>
    <row r="95" spans="1:11" ht="15" thickBot="1" x14ac:dyDescent="0.35">
      <c r="A95" s="502"/>
      <c r="B95" s="529"/>
      <c r="C95" s="494"/>
      <c r="D95" s="13" t="s">
        <v>389</v>
      </c>
      <c r="E95" s="13" t="s">
        <v>104</v>
      </c>
      <c r="F95" s="118" t="s">
        <v>76</v>
      </c>
      <c r="G95" s="118" t="s">
        <v>76</v>
      </c>
      <c r="H95" s="13" t="s">
        <v>76</v>
      </c>
      <c r="I95" s="13" t="s">
        <v>90</v>
      </c>
      <c r="J95" s="13"/>
      <c r="K95" s="83"/>
    </row>
    <row r="96" spans="1:11" x14ac:dyDescent="0.3">
      <c r="A96" s="502"/>
      <c r="B96" s="529"/>
      <c r="C96" s="513" t="s">
        <v>543</v>
      </c>
      <c r="D96" s="20" t="s">
        <v>546</v>
      </c>
      <c r="E96" s="20" t="s">
        <v>104</v>
      </c>
      <c r="F96" s="129" t="s">
        <v>76</v>
      </c>
      <c r="G96" s="129" t="s">
        <v>76</v>
      </c>
      <c r="H96" s="20" t="s">
        <v>76</v>
      </c>
      <c r="I96" s="20" t="s">
        <v>90</v>
      </c>
      <c r="J96" s="20"/>
      <c r="K96" s="226"/>
    </row>
    <row r="97" spans="1:11" x14ac:dyDescent="0.3">
      <c r="A97" s="502"/>
      <c r="B97" s="529"/>
      <c r="C97" s="514"/>
      <c r="D97" s="14" t="s">
        <v>544</v>
      </c>
      <c r="E97" s="14" t="s">
        <v>637</v>
      </c>
      <c r="F97" s="113">
        <v>0</v>
      </c>
      <c r="G97" s="113">
        <v>1000</v>
      </c>
      <c r="H97" s="14" t="s">
        <v>84</v>
      </c>
      <c r="I97" s="14" t="s">
        <v>91</v>
      </c>
      <c r="J97" s="14"/>
      <c r="K97" s="227"/>
    </row>
    <row r="98" spans="1:11" x14ac:dyDescent="0.3">
      <c r="A98" s="502"/>
      <c r="B98" s="529"/>
      <c r="C98" s="514"/>
      <c r="D98" s="14" t="s">
        <v>347</v>
      </c>
      <c r="E98" s="19" t="s">
        <v>104</v>
      </c>
      <c r="F98" s="113" t="s">
        <v>76</v>
      </c>
      <c r="G98" s="113" t="s">
        <v>76</v>
      </c>
      <c r="H98" s="14" t="s">
        <v>76</v>
      </c>
      <c r="I98" s="36" t="s">
        <v>90</v>
      </c>
      <c r="J98" s="14"/>
      <c r="K98" s="514" t="s">
        <v>338</v>
      </c>
    </row>
    <row r="99" spans="1:11" x14ac:dyDescent="0.3">
      <c r="A99" s="502"/>
      <c r="B99" s="529"/>
      <c r="C99" s="514"/>
      <c r="D99" s="14" t="s">
        <v>352</v>
      </c>
      <c r="E99" s="14" t="s">
        <v>637</v>
      </c>
      <c r="F99" s="113">
        <v>0</v>
      </c>
      <c r="G99" s="113">
        <v>1000</v>
      </c>
      <c r="H99" s="14" t="s">
        <v>84</v>
      </c>
      <c r="I99" s="14" t="s">
        <v>91</v>
      </c>
      <c r="J99" s="14"/>
      <c r="K99" s="514"/>
    </row>
    <row r="100" spans="1:11" x14ac:dyDescent="0.3">
      <c r="A100" s="502"/>
      <c r="B100" s="529"/>
      <c r="C100" s="514"/>
      <c r="D100" s="14" t="s">
        <v>355</v>
      </c>
      <c r="E100" s="19" t="s">
        <v>104</v>
      </c>
      <c r="F100" s="113" t="s">
        <v>76</v>
      </c>
      <c r="G100" s="113" t="s">
        <v>76</v>
      </c>
      <c r="H100" s="14" t="s">
        <v>76</v>
      </c>
      <c r="I100" s="36" t="s">
        <v>90</v>
      </c>
      <c r="J100" s="14"/>
      <c r="K100" s="514"/>
    </row>
    <row r="101" spans="1:11" x14ac:dyDescent="0.3">
      <c r="A101" s="502"/>
      <c r="B101" s="529"/>
      <c r="C101" s="514"/>
      <c r="D101" s="14" t="s">
        <v>356</v>
      </c>
      <c r="E101" s="14" t="s">
        <v>637</v>
      </c>
      <c r="F101" s="113">
        <v>0</v>
      </c>
      <c r="G101" s="113">
        <v>1000</v>
      </c>
      <c r="H101" s="14" t="s">
        <v>84</v>
      </c>
      <c r="I101" s="14" t="s">
        <v>91</v>
      </c>
      <c r="J101" s="14"/>
      <c r="K101" s="514"/>
    </row>
    <row r="102" spans="1:11" x14ac:dyDescent="0.3">
      <c r="A102" s="502"/>
      <c r="B102" s="529"/>
      <c r="C102" s="514"/>
      <c r="D102" s="14" t="s">
        <v>547</v>
      </c>
      <c r="E102" s="14" t="s">
        <v>637</v>
      </c>
      <c r="F102" s="128">
        <v>0.1</v>
      </c>
      <c r="G102" s="128">
        <v>5</v>
      </c>
      <c r="H102" s="14" t="s">
        <v>83</v>
      </c>
      <c r="I102" s="14" t="s">
        <v>91</v>
      </c>
      <c r="J102" s="14"/>
      <c r="K102" s="227"/>
    </row>
    <row r="103" spans="1:11" x14ac:dyDescent="0.3">
      <c r="A103" s="502"/>
      <c r="B103" s="529"/>
      <c r="C103" s="514"/>
      <c r="D103" s="14" t="s">
        <v>548</v>
      </c>
      <c r="E103" s="14" t="s">
        <v>637</v>
      </c>
      <c r="F103" s="128">
        <v>0.1</v>
      </c>
      <c r="G103" s="128">
        <v>5</v>
      </c>
      <c r="H103" s="14" t="s">
        <v>83</v>
      </c>
      <c r="I103" s="14" t="s">
        <v>91</v>
      </c>
      <c r="J103" s="14"/>
      <c r="K103" s="227"/>
    </row>
    <row r="104" spans="1:11" x14ac:dyDescent="0.3">
      <c r="A104" s="502"/>
      <c r="B104" s="529"/>
      <c r="C104" s="514"/>
      <c r="D104" s="14" t="s">
        <v>549</v>
      </c>
      <c r="E104" s="14" t="s">
        <v>637</v>
      </c>
      <c r="F104" s="128">
        <v>0</v>
      </c>
      <c r="G104" s="128">
        <v>5000</v>
      </c>
      <c r="H104" s="14" t="s">
        <v>88</v>
      </c>
      <c r="I104" s="14" t="s">
        <v>91</v>
      </c>
      <c r="J104" s="14"/>
      <c r="K104" s="227"/>
    </row>
    <row r="105" spans="1:11" x14ac:dyDescent="0.3">
      <c r="A105" s="502"/>
      <c r="B105" s="529"/>
      <c r="C105" s="514"/>
      <c r="D105" s="14" t="s">
        <v>545</v>
      </c>
      <c r="E105" s="14" t="s">
        <v>637</v>
      </c>
      <c r="F105" s="113">
        <v>0</v>
      </c>
      <c r="G105" s="113">
        <v>100</v>
      </c>
      <c r="H105" s="14" t="s">
        <v>85</v>
      </c>
      <c r="I105" s="14" t="s">
        <v>91</v>
      </c>
      <c r="J105" s="14"/>
      <c r="K105" s="227"/>
    </row>
    <row r="106" spans="1:11" x14ac:dyDescent="0.3">
      <c r="A106" s="502"/>
      <c r="B106" s="529"/>
      <c r="C106" s="514"/>
      <c r="D106" s="14" t="s">
        <v>570</v>
      </c>
      <c r="E106" s="19" t="s">
        <v>637</v>
      </c>
      <c r="F106" s="128">
        <v>0</v>
      </c>
      <c r="G106" s="128">
        <v>10000</v>
      </c>
      <c r="H106" s="14" t="s">
        <v>87</v>
      </c>
      <c r="I106" s="36" t="s">
        <v>91</v>
      </c>
      <c r="J106" s="14"/>
      <c r="K106" s="227"/>
    </row>
    <row r="107" spans="1:11" x14ac:dyDescent="0.3">
      <c r="A107" s="502"/>
      <c r="B107" s="529"/>
      <c r="C107" s="514"/>
      <c r="D107" s="14" t="s">
        <v>569</v>
      </c>
      <c r="E107" s="19" t="s">
        <v>637</v>
      </c>
      <c r="F107" s="128">
        <v>0</v>
      </c>
      <c r="G107" s="128">
        <v>10000</v>
      </c>
      <c r="H107" s="14" t="s">
        <v>87</v>
      </c>
      <c r="I107" s="36" t="s">
        <v>91</v>
      </c>
      <c r="J107" s="14"/>
      <c r="K107" s="227"/>
    </row>
    <row r="108" spans="1:11" x14ac:dyDescent="0.3">
      <c r="A108" s="502"/>
      <c r="B108" s="529"/>
      <c r="C108" s="514"/>
      <c r="D108" s="14" t="s">
        <v>387</v>
      </c>
      <c r="E108" s="14" t="s">
        <v>637</v>
      </c>
      <c r="F108" s="128">
        <v>0</v>
      </c>
      <c r="G108" s="128">
        <v>10000</v>
      </c>
      <c r="H108" s="14" t="s">
        <v>388</v>
      </c>
      <c r="I108" s="14" t="s">
        <v>91</v>
      </c>
      <c r="J108" s="14"/>
      <c r="K108" s="227"/>
    </row>
    <row r="109" spans="1:11" ht="15" thickBot="1" x14ac:dyDescent="0.35">
      <c r="A109" s="502"/>
      <c r="B109" s="529"/>
      <c r="C109" s="514"/>
      <c r="D109" s="13" t="s">
        <v>498</v>
      </c>
      <c r="E109" s="13" t="s">
        <v>104</v>
      </c>
      <c r="F109" s="13" t="s">
        <v>76</v>
      </c>
      <c r="G109" s="13" t="s">
        <v>76</v>
      </c>
      <c r="H109" s="13" t="s">
        <v>76</v>
      </c>
      <c r="I109" s="13" t="s">
        <v>90</v>
      </c>
      <c r="J109" s="13"/>
      <c r="K109" s="228"/>
    </row>
    <row r="110" spans="1:11" x14ac:dyDescent="0.3">
      <c r="A110" s="502"/>
      <c r="B110" s="529"/>
      <c r="C110" s="493" t="s">
        <v>449</v>
      </c>
      <c r="D110" s="24" t="s">
        <v>14</v>
      </c>
      <c r="E110" s="14" t="s">
        <v>104</v>
      </c>
      <c r="F110" s="128" t="s">
        <v>76</v>
      </c>
      <c r="G110" s="128" t="s">
        <v>76</v>
      </c>
      <c r="H110" s="14" t="s">
        <v>76</v>
      </c>
      <c r="I110" s="14" t="s">
        <v>90</v>
      </c>
      <c r="J110" s="20"/>
      <c r="K110" s="20"/>
    </row>
    <row r="111" spans="1:11" x14ac:dyDescent="0.3">
      <c r="A111" s="502"/>
      <c r="B111" s="529"/>
      <c r="C111" s="494"/>
      <c r="D111" s="2" t="s">
        <v>284</v>
      </c>
      <c r="E111" s="14" t="s">
        <v>104</v>
      </c>
      <c r="F111" s="128" t="s">
        <v>76</v>
      </c>
      <c r="G111" s="128" t="s">
        <v>76</v>
      </c>
      <c r="H111" s="14" t="s">
        <v>76</v>
      </c>
      <c r="I111" s="14" t="s">
        <v>90</v>
      </c>
      <c r="J111" s="14"/>
      <c r="K111" s="14"/>
    </row>
    <row r="112" spans="1:11" x14ac:dyDescent="0.3">
      <c r="A112" s="502"/>
      <c r="B112" s="529"/>
      <c r="C112" s="494"/>
      <c r="D112" s="72" t="s">
        <v>160</v>
      </c>
      <c r="E112" s="14" t="s">
        <v>637</v>
      </c>
      <c r="F112" s="128">
        <v>0</v>
      </c>
      <c r="G112" s="128">
        <v>10000</v>
      </c>
      <c r="H112" s="14" t="s">
        <v>81</v>
      </c>
      <c r="I112" s="14" t="s">
        <v>91</v>
      </c>
      <c r="J112" s="14"/>
      <c r="K112" s="514" t="s">
        <v>338</v>
      </c>
    </row>
    <row r="113" spans="1:11" x14ac:dyDescent="0.3">
      <c r="A113" s="502"/>
      <c r="B113" s="529"/>
      <c r="C113" s="494"/>
      <c r="D113" s="72" t="s">
        <v>161</v>
      </c>
      <c r="E113" s="14" t="s">
        <v>637</v>
      </c>
      <c r="F113" s="128">
        <v>0</v>
      </c>
      <c r="G113" s="128">
        <v>10000</v>
      </c>
      <c r="H113" s="14" t="s">
        <v>81</v>
      </c>
      <c r="I113" s="14" t="s">
        <v>91</v>
      </c>
      <c r="J113" s="14"/>
      <c r="K113" s="514"/>
    </row>
    <row r="114" spans="1:11" x14ac:dyDescent="0.3">
      <c r="A114" s="502"/>
      <c r="B114" s="529"/>
      <c r="C114" s="494"/>
      <c r="D114" s="72" t="s">
        <v>162</v>
      </c>
      <c r="E114" s="14" t="s">
        <v>637</v>
      </c>
      <c r="F114" s="128">
        <v>0</v>
      </c>
      <c r="G114" s="128">
        <v>10000</v>
      </c>
      <c r="H114" s="14" t="s">
        <v>81</v>
      </c>
      <c r="I114" s="14" t="s">
        <v>91</v>
      </c>
      <c r="J114" s="14"/>
      <c r="K114" s="514"/>
    </row>
    <row r="115" spans="1:11" x14ac:dyDescent="0.3">
      <c r="A115" s="502"/>
      <c r="B115" s="529"/>
      <c r="C115" s="494"/>
      <c r="D115" s="72" t="s">
        <v>163</v>
      </c>
      <c r="E115" s="14" t="s">
        <v>637</v>
      </c>
      <c r="F115" s="128">
        <v>0</v>
      </c>
      <c r="G115" s="128">
        <v>10000</v>
      </c>
      <c r="H115" s="14" t="s">
        <v>81</v>
      </c>
      <c r="I115" s="14" t="s">
        <v>91</v>
      </c>
      <c r="J115" s="14"/>
      <c r="K115" s="514"/>
    </row>
    <row r="116" spans="1:11" ht="15" thickBot="1" x14ac:dyDescent="0.35">
      <c r="A116" s="502"/>
      <c r="B116" s="529"/>
      <c r="C116" s="495"/>
      <c r="D116" s="157" t="s">
        <v>466</v>
      </c>
      <c r="E116" s="13" t="s">
        <v>637</v>
      </c>
      <c r="F116" s="181">
        <v>0</v>
      </c>
      <c r="G116" s="181">
        <v>1000</v>
      </c>
      <c r="H116" s="13" t="s">
        <v>85</v>
      </c>
      <c r="I116" s="13" t="s">
        <v>91</v>
      </c>
      <c r="J116" s="13"/>
      <c r="K116" s="83"/>
    </row>
    <row r="117" spans="1:11" x14ac:dyDescent="0.3">
      <c r="A117" s="502"/>
      <c r="B117" s="529"/>
      <c r="C117" s="513" t="s">
        <v>562</v>
      </c>
      <c r="D117" s="20" t="s">
        <v>94</v>
      </c>
      <c r="E117" s="34" t="s">
        <v>637</v>
      </c>
      <c r="F117" s="128">
        <v>0</v>
      </c>
      <c r="G117" s="128">
        <v>10000</v>
      </c>
      <c r="H117" s="20" t="s">
        <v>81</v>
      </c>
      <c r="I117" s="36" t="s">
        <v>91</v>
      </c>
      <c r="J117" s="20" t="s">
        <v>370</v>
      </c>
      <c r="K117" s="20"/>
    </row>
    <row r="118" spans="1:11" x14ac:dyDescent="0.3">
      <c r="A118" s="502"/>
      <c r="B118" s="529"/>
      <c r="C118" s="514"/>
      <c r="D118" s="14" t="s">
        <v>95</v>
      </c>
      <c r="E118" s="36" t="s">
        <v>637</v>
      </c>
      <c r="F118" s="128">
        <v>0</v>
      </c>
      <c r="G118" s="128">
        <v>10000</v>
      </c>
      <c r="H118" s="14" t="s">
        <v>81</v>
      </c>
      <c r="I118" s="36" t="s">
        <v>91</v>
      </c>
      <c r="J118" s="14" t="s">
        <v>370</v>
      </c>
      <c r="K118" s="14"/>
    </row>
    <row r="119" spans="1:11" x14ac:dyDescent="0.3">
      <c r="A119" s="502"/>
      <c r="B119" s="529"/>
      <c r="C119" s="514"/>
      <c r="D119" s="14" t="s">
        <v>713</v>
      </c>
      <c r="E119" s="36" t="s">
        <v>104</v>
      </c>
      <c r="F119" s="128" t="s">
        <v>76</v>
      </c>
      <c r="G119" s="128" t="s">
        <v>76</v>
      </c>
      <c r="H119" s="14" t="s">
        <v>76</v>
      </c>
      <c r="I119" s="36" t="s">
        <v>90</v>
      </c>
      <c r="J119" s="14" t="s">
        <v>370</v>
      </c>
      <c r="K119" s="14"/>
    </row>
    <row r="120" spans="1:11" x14ac:dyDescent="0.3">
      <c r="A120" s="502"/>
      <c r="B120" s="529"/>
      <c r="C120" s="514"/>
      <c r="D120" s="14" t="s">
        <v>609</v>
      </c>
      <c r="E120" s="36" t="s">
        <v>104</v>
      </c>
      <c r="F120" s="128" t="s">
        <v>76</v>
      </c>
      <c r="G120" s="128" t="s">
        <v>76</v>
      </c>
      <c r="H120" s="14" t="s">
        <v>76</v>
      </c>
      <c r="I120" s="36" t="s">
        <v>90</v>
      </c>
      <c r="J120" s="14" t="s">
        <v>370</v>
      </c>
      <c r="K120" s="526" t="s">
        <v>338</v>
      </c>
    </row>
    <row r="121" spans="1:11" x14ac:dyDescent="0.3">
      <c r="A121" s="502"/>
      <c r="B121" s="529"/>
      <c r="C121" s="514"/>
      <c r="D121" s="14" t="s">
        <v>610</v>
      </c>
      <c r="E121" s="19" t="s">
        <v>637</v>
      </c>
      <c r="F121" s="128">
        <v>0</v>
      </c>
      <c r="G121" s="128">
        <v>10000</v>
      </c>
      <c r="H121" s="14" t="s">
        <v>81</v>
      </c>
      <c r="I121" s="36" t="s">
        <v>91</v>
      </c>
      <c r="J121" s="14" t="s">
        <v>370</v>
      </c>
      <c r="K121" s="526"/>
    </row>
    <row r="122" spans="1:11" x14ac:dyDescent="0.3">
      <c r="A122" s="502"/>
      <c r="B122" s="529"/>
      <c r="C122" s="514"/>
      <c r="D122" s="16" t="s">
        <v>611</v>
      </c>
      <c r="E122" s="19" t="s">
        <v>637</v>
      </c>
      <c r="F122" s="128">
        <v>0</v>
      </c>
      <c r="G122" s="128">
        <v>10000</v>
      </c>
      <c r="H122" s="14" t="s">
        <v>81</v>
      </c>
      <c r="I122" s="36" t="s">
        <v>91</v>
      </c>
      <c r="J122" s="14" t="s">
        <v>370</v>
      </c>
      <c r="K122" s="526"/>
    </row>
    <row r="123" spans="1:11" x14ac:dyDescent="0.3">
      <c r="A123" s="502"/>
      <c r="B123" s="529"/>
      <c r="C123" s="514"/>
      <c r="D123" s="16" t="s">
        <v>612</v>
      </c>
      <c r="E123" s="19" t="s">
        <v>637</v>
      </c>
      <c r="F123" s="128">
        <v>0</v>
      </c>
      <c r="G123" s="128">
        <v>10000</v>
      </c>
      <c r="H123" s="14" t="s">
        <v>87</v>
      </c>
      <c r="I123" s="36" t="s">
        <v>91</v>
      </c>
      <c r="J123" s="14"/>
      <c r="K123" s="526"/>
    </row>
    <row r="124" spans="1:11" x14ac:dyDescent="0.3">
      <c r="A124" s="502"/>
      <c r="B124" s="529"/>
      <c r="C124" s="514"/>
      <c r="D124" s="14" t="s">
        <v>613</v>
      </c>
      <c r="E124" s="36" t="s">
        <v>104</v>
      </c>
      <c r="F124" s="128" t="s">
        <v>76</v>
      </c>
      <c r="G124" s="128" t="s">
        <v>76</v>
      </c>
      <c r="H124" s="14" t="s">
        <v>76</v>
      </c>
      <c r="I124" s="36" t="s">
        <v>90</v>
      </c>
      <c r="J124" s="14" t="s">
        <v>370</v>
      </c>
      <c r="K124" s="526"/>
    </row>
    <row r="125" spans="1:11" x14ac:dyDescent="0.3">
      <c r="A125" s="502"/>
      <c r="B125" s="529"/>
      <c r="C125" s="514"/>
      <c r="D125" s="14" t="s">
        <v>616</v>
      </c>
      <c r="E125" s="19" t="s">
        <v>637</v>
      </c>
      <c r="F125" s="128">
        <v>0</v>
      </c>
      <c r="G125" s="128">
        <v>10000</v>
      </c>
      <c r="H125" s="14" t="s">
        <v>81</v>
      </c>
      <c r="I125" s="36" t="s">
        <v>91</v>
      </c>
      <c r="J125" s="14" t="s">
        <v>370</v>
      </c>
      <c r="K125" s="526"/>
    </row>
    <row r="126" spans="1:11" x14ac:dyDescent="0.3">
      <c r="A126" s="502"/>
      <c r="B126" s="529"/>
      <c r="C126" s="514"/>
      <c r="D126" s="16" t="s">
        <v>615</v>
      </c>
      <c r="E126" s="19" t="s">
        <v>637</v>
      </c>
      <c r="F126" s="128">
        <v>0</v>
      </c>
      <c r="G126" s="128">
        <v>10000</v>
      </c>
      <c r="H126" s="14" t="s">
        <v>81</v>
      </c>
      <c r="I126" s="36" t="s">
        <v>91</v>
      </c>
      <c r="J126" s="14" t="s">
        <v>370</v>
      </c>
      <c r="K126" s="526"/>
    </row>
    <row r="127" spans="1:11" x14ac:dyDescent="0.3">
      <c r="A127" s="502"/>
      <c r="B127" s="529"/>
      <c r="C127" s="514"/>
      <c r="D127" s="16" t="s">
        <v>614</v>
      </c>
      <c r="E127" s="19" t="s">
        <v>637</v>
      </c>
      <c r="F127" s="128">
        <v>0</v>
      </c>
      <c r="G127" s="128">
        <v>10000</v>
      </c>
      <c r="H127" s="14" t="s">
        <v>87</v>
      </c>
      <c r="I127" s="36" t="s">
        <v>91</v>
      </c>
      <c r="J127" s="14"/>
      <c r="K127" s="526"/>
    </row>
    <row r="128" spans="1:11" x14ac:dyDescent="0.3">
      <c r="A128" s="502"/>
      <c r="B128" s="529"/>
      <c r="C128" s="514"/>
      <c r="D128" s="16" t="s">
        <v>624</v>
      </c>
      <c r="E128" s="19" t="s">
        <v>637</v>
      </c>
      <c r="F128" s="128">
        <v>0</v>
      </c>
      <c r="G128" s="128">
        <v>10000</v>
      </c>
      <c r="H128" s="14" t="s">
        <v>81</v>
      </c>
      <c r="I128" s="36" t="s">
        <v>91</v>
      </c>
      <c r="J128" s="14"/>
      <c r="K128" s="526" t="s">
        <v>338</v>
      </c>
    </row>
    <row r="129" spans="1:11" x14ac:dyDescent="0.3">
      <c r="A129" s="502"/>
      <c r="B129" s="529"/>
      <c r="C129" s="514"/>
      <c r="D129" s="16" t="s">
        <v>623</v>
      </c>
      <c r="E129" s="19" t="s">
        <v>637</v>
      </c>
      <c r="F129" s="128">
        <v>0</v>
      </c>
      <c r="G129" s="128">
        <v>10000</v>
      </c>
      <c r="H129" s="14" t="s">
        <v>81</v>
      </c>
      <c r="I129" s="36" t="s">
        <v>91</v>
      </c>
      <c r="J129" s="14"/>
      <c r="K129" s="526"/>
    </row>
    <row r="130" spans="1:11" x14ac:dyDescent="0.3">
      <c r="A130" s="502"/>
      <c r="B130" s="529"/>
      <c r="C130" s="514"/>
      <c r="D130" s="16" t="s">
        <v>625</v>
      </c>
      <c r="E130" s="19" t="s">
        <v>104</v>
      </c>
      <c r="F130" s="128" t="s">
        <v>76</v>
      </c>
      <c r="G130" s="128" t="s">
        <v>76</v>
      </c>
      <c r="H130" s="14" t="s">
        <v>76</v>
      </c>
      <c r="I130" s="36" t="s">
        <v>90</v>
      </c>
      <c r="J130" s="14"/>
      <c r="K130" s="526"/>
    </row>
    <row r="131" spans="1:11" x14ac:dyDescent="0.3">
      <c r="A131" s="502"/>
      <c r="B131" s="529"/>
      <c r="C131" s="514"/>
      <c r="D131" s="16" t="s">
        <v>626</v>
      </c>
      <c r="E131" s="19" t="s">
        <v>637</v>
      </c>
      <c r="F131" s="113">
        <v>0</v>
      </c>
      <c r="G131" s="113">
        <v>1000</v>
      </c>
      <c r="H131" s="14" t="s">
        <v>82</v>
      </c>
      <c r="I131" s="14" t="s">
        <v>91</v>
      </c>
      <c r="J131" s="14"/>
      <c r="K131" s="526"/>
    </row>
    <row r="132" spans="1:11" x14ac:dyDescent="0.3">
      <c r="A132" s="502"/>
      <c r="B132" s="529"/>
      <c r="C132" s="514"/>
      <c r="D132" s="16" t="s">
        <v>627</v>
      </c>
      <c r="E132" s="19" t="s">
        <v>104</v>
      </c>
      <c r="F132" s="128" t="s">
        <v>76</v>
      </c>
      <c r="G132" s="128" t="s">
        <v>76</v>
      </c>
      <c r="H132" s="14" t="s">
        <v>76</v>
      </c>
      <c r="I132" s="36" t="s">
        <v>90</v>
      </c>
      <c r="J132" s="14"/>
      <c r="K132" s="526"/>
    </row>
    <row r="133" spans="1:11" x14ac:dyDescent="0.3">
      <c r="A133" s="502"/>
      <c r="B133" s="529"/>
      <c r="C133" s="514"/>
      <c r="D133" s="16" t="s">
        <v>628</v>
      </c>
      <c r="E133" s="19" t="s">
        <v>637</v>
      </c>
      <c r="F133" s="113">
        <v>0</v>
      </c>
      <c r="G133" s="113">
        <v>1000</v>
      </c>
      <c r="H133" s="14" t="s">
        <v>82</v>
      </c>
      <c r="I133" s="14" t="s">
        <v>91</v>
      </c>
      <c r="J133" s="14"/>
      <c r="K133" s="526"/>
    </row>
    <row r="134" spans="1:11" x14ac:dyDescent="0.3">
      <c r="A134" s="502"/>
      <c r="B134" s="529"/>
      <c r="C134" s="514"/>
      <c r="D134" s="16" t="s">
        <v>629</v>
      </c>
      <c r="E134" s="19" t="s">
        <v>104</v>
      </c>
      <c r="F134" s="128" t="s">
        <v>76</v>
      </c>
      <c r="G134" s="128" t="s">
        <v>76</v>
      </c>
      <c r="H134" s="14" t="s">
        <v>76</v>
      </c>
      <c r="I134" s="36" t="s">
        <v>90</v>
      </c>
      <c r="J134" s="14"/>
      <c r="K134" s="526"/>
    </row>
    <row r="135" spans="1:11" x14ac:dyDescent="0.3">
      <c r="A135" s="502"/>
      <c r="B135" s="529"/>
      <c r="C135" s="514"/>
      <c r="D135" s="16" t="s">
        <v>630</v>
      </c>
      <c r="E135" s="19" t="s">
        <v>637</v>
      </c>
      <c r="F135" s="128">
        <v>0</v>
      </c>
      <c r="G135" s="128">
        <v>10000</v>
      </c>
      <c r="H135" s="14" t="s">
        <v>81</v>
      </c>
      <c r="I135" s="36" t="s">
        <v>91</v>
      </c>
      <c r="J135" s="14"/>
      <c r="K135" s="526"/>
    </row>
    <row r="136" spans="1:11" x14ac:dyDescent="0.3">
      <c r="A136" s="502"/>
      <c r="B136" s="529"/>
      <c r="C136" s="514"/>
      <c r="D136" s="16" t="s">
        <v>631</v>
      </c>
      <c r="E136" s="19" t="s">
        <v>637</v>
      </c>
      <c r="F136" s="128">
        <v>0</v>
      </c>
      <c r="G136" s="128">
        <v>10000</v>
      </c>
      <c r="H136" s="14" t="s">
        <v>81</v>
      </c>
      <c r="I136" s="36" t="s">
        <v>91</v>
      </c>
      <c r="J136" s="14"/>
      <c r="K136" s="526"/>
    </row>
    <row r="137" spans="1:11" x14ac:dyDescent="0.3">
      <c r="A137" s="502"/>
      <c r="B137" s="529"/>
      <c r="C137" s="514"/>
      <c r="D137" s="16" t="s">
        <v>632</v>
      </c>
      <c r="E137" s="19" t="s">
        <v>104</v>
      </c>
      <c r="F137" s="128" t="s">
        <v>76</v>
      </c>
      <c r="G137" s="128" t="s">
        <v>76</v>
      </c>
      <c r="H137" s="14" t="s">
        <v>76</v>
      </c>
      <c r="I137" s="36" t="s">
        <v>90</v>
      </c>
      <c r="J137" s="14"/>
      <c r="K137" s="526"/>
    </row>
    <row r="138" spans="1:11" x14ac:dyDescent="0.3">
      <c r="A138" s="502"/>
      <c r="B138" s="529"/>
      <c r="C138" s="514"/>
      <c r="D138" s="16" t="s">
        <v>633</v>
      </c>
      <c r="E138" s="19" t="s">
        <v>637</v>
      </c>
      <c r="F138" s="113">
        <v>0</v>
      </c>
      <c r="G138" s="113">
        <v>1000</v>
      </c>
      <c r="H138" s="14" t="s">
        <v>82</v>
      </c>
      <c r="I138" s="14" t="s">
        <v>91</v>
      </c>
      <c r="J138" s="14"/>
      <c r="K138" s="526"/>
    </row>
    <row r="139" spans="1:11" x14ac:dyDescent="0.3">
      <c r="A139" s="502"/>
      <c r="B139" s="529"/>
      <c r="C139" s="514"/>
      <c r="D139" s="16" t="s">
        <v>634</v>
      </c>
      <c r="E139" s="19" t="s">
        <v>104</v>
      </c>
      <c r="F139" s="128" t="s">
        <v>76</v>
      </c>
      <c r="G139" s="128" t="s">
        <v>76</v>
      </c>
      <c r="H139" s="14" t="s">
        <v>76</v>
      </c>
      <c r="I139" s="36" t="s">
        <v>90</v>
      </c>
      <c r="J139" s="14"/>
      <c r="K139" s="526"/>
    </row>
    <row r="140" spans="1:11" x14ac:dyDescent="0.3">
      <c r="A140" s="502"/>
      <c r="B140" s="529"/>
      <c r="C140" s="514"/>
      <c r="D140" s="16" t="s">
        <v>635</v>
      </c>
      <c r="E140" s="19" t="s">
        <v>637</v>
      </c>
      <c r="F140" s="113">
        <v>0</v>
      </c>
      <c r="G140" s="113">
        <v>1000</v>
      </c>
      <c r="H140" s="14" t="s">
        <v>82</v>
      </c>
      <c r="I140" s="14" t="s">
        <v>91</v>
      </c>
      <c r="J140" s="14"/>
      <c r="K140" s="526"/>
    </row>
    <row r="141" spans="1:11" x14ac:dyDescent="0.3">
      <c r="A141" s="502"/>
      <c r="B141" s="529"/>
      <c r="C141" s="514"/>
      <c r="D141" s="16" t="s">
        <v>636</v>
      </c>
      <c r="E141" s="19" t="s">
        <v>104</v>
      </c>
      <c r="F141" s="128" t="s">
        <v>76</v>
      </c>
      <c r="G141" s="128" t="s">
        <v>76</v>
      </c>
      <c r="H141" s="14" t="s">
        <v>76</v>
      </c>
      <c r="I141" s="36" t="s">
        <v>90</v>
      </c>
      <c r="J141" s="14"/>
      <c r="K141" s="526"/>
    </row>
    <row r="142" spans="1:11" x14ac:dyDescent="0.3">
      <c r="A142" s="502"/>
      <c r="B142" s="529"/>
      <c r="C142" s="514"/>
      <c r="D142" s="16" t="s">
        <v>621</v>
      </c>
      <c r="E142" s="19" t="s">
        <v>104</v>
      </c>
      <c r="F142" s="128" t="s">
        <v>76</v>
      </c>
      <c r="G142" s="128" t="s">
        <v>76</v>
      </c>
      <c r="H142" s="14" t="s">
        <v>76</v>
      </c>
      <c r="I142" s="36" t="s">
        <v>90</v>
      </c>
      <c r="J142" s="14"/>
      <c r="K142" s="526" t="s">
        <v>338</v>
      </c>
    </row>
    <row r="143" spans="1:11" x14ac:dyDescent="0.3">
      <c r="A143" s="502"/>
      <c r="B143" s="529"/>
      <c r="C143" s="514"/>
      <c r="D143" s="16" t="s">
        <v>468</v>
      </c>
      <c r="E143" s="19" t="s">
        <v>637</v>
      </c>
      <c r="F143" s="128">
        <v>0</v>
      </c>
      <c r="G143" s="128">
        <v>10000</v>
      </c>
      <c r="H143" s="14" t="s">
        <v>81</v>
      </c>
      <c r="I143" s="36" t="s">
        <v>91</v>
      </c>
      <c r="J143" s="14"/>
      <c r="K143" s="526"/>
    </row>
    <row r="144" spans="1:11" x14ac:dyDescent="0.3">
      <c r="A144" s="502"/>
      <c r="B144" s="529"/>
      <c r="C144" s="514"/>
      <c r="D144" s="16" t="s">
        <v>469</v>
      </c>
      <c r="E144" s="19" t="s">
        <v>637</v>
      </c>
      <c r="F144" s="128">
        <v>0</v>
      </c>
      <c r="G144" s="128">
        <v>10000</v>
      </c>
      <c r="H144" s="14" t="s">
        <v>81</v>
      </c>
      <c r="I144" s="36" t="s">
        <v>91</v>
      </c>
      <c r="J144" s="14"/>
      <c r="K144" s="526"/>
    </row>
    <row r="145" spans="1:11" x14ac:dyDescent="0.3">
      <c r="A145" s="502"/>
      <c r="B145" s="529"/>
      <c r="C145" s="514"/>
      <c r="D145" s="16" t="s">
        <v>470</v>
      </c>
      <c r="E145" s="19" t="s">
        <v>637</v>
      </c>
      <c r="F145" s="113">
        <v>0</v>
      </c>
      <c r="G145" s="113">
        <v>1000</v>
      </c>
      <c r="H145" s="14" t="s">
        <v>82</v>
      </c>
      <c r="I145" s="14" t="s">
        <v>91</v>
      </c>
      <c r="J145" s="14"/>
      <c r="K145" s="526"/>
    </row>
    <row r="146" spans="1:11" x14ac:dyDescent="0.3">
      <c r="A146" s="502"/>
      <c r="B146" s="529"/>
      <c r="C146" s="514"/>
      <c r="D146" s="16" t="s">
        <v>471</v>
      </c>
      <c r="E146" s="19" t="s">
        <v>637</v>
      </c>
      <c r="F146" s="113">
        <v>0</v>
      </c>
      <c r="G146" s="113">
        <v>100</v>
      </c>
      <c r="H146" s="14" t="s">
        <v>82</v>
      </c>
      <c r="I146" s="14" t="s">
        <v>90</v>
      </c>
      <c r="J146" s="14"/>
      <c r="K146" s="526"/>
    </row>
    <row r="147" spans="1:11" x14ac:dyDescent="0.3">
      <c r="A147" s="502"/>
      <c r="B147" s="529"/>
      <c r="C147" s="514"/>
      <c r="D147" s="16" t="s">
        <v>478</v>
      </c>
      <c r="E147" s="19" t="s">
        <v>104</v>
      </c>
      <c r="F147" s="113" t="s">
        <v>76</v>
      </c>
      <c r="G147" s="113" t="s">
        <v>76</v>
      </c>
      <c r="H147" s="14" t="s">
        <v>76</v>
      </c>
      <c r="I147" s="36" t="s">
        <v>90</v>
      </c>
      <c r="J147" s="14"/>
      <c r="K147" s="526"/>
    </row>
    <row r="148" spans="1:11" x14ac:dyDescent="0.3">
      <c r="A148" s="502"/>
      <c r="B148" s="529"/>
      <c r="C148" s="514"/>
      <c r="D148" s="16" t="s">
        <v>472</v>
      </c>
      <c r="E148" s="19" t="s">
        <v>637</v>
      </c>
      <c r="F148" s="128">
        <v>0</v>
      </c>
      <c r="G148" s="128">
        <v>10000</v>
      </c>
      <c r="H148" s="14" t="s">
        <v>81</v>
      </c>
      <c r="I148" s="36" t="s">
        <v>91</v>
      </c>
      <c r="J148" s="14"/>
      <c r="K148" s="526"/>
    </row>
    <row r="149" spans="1:11" x14ac:dyDescent="0.3">
      <c r="A149" s="502"/>
      <c r="B149" s="529"/>
      <c r="C149" s="514"/>
      <c r="D149" s="16" t="s">
        <v>473</v>
      </c>
      <c r="E149" s="19" t="s">
        <v>637</v>
      </c>
      <c r="F149" s="128">
        <v>0</v>
      </c>
      <c r="G149" s="128">
        <v>10000</v>
      </c>
      <c r="H149" s="14" t="s">
        <v>81</v>
      </c>
      <c r="I149" s="36" t="s">
        <v>91</v>
      </c>
      <c r="J149" s="14"/>
      <c r="K149" s="526"/>
    </row>
    <row r="150" spans="1:11" x14ac:dyDescent="0.3">
      <c r="A150" s="502"/>
      <c r="B150" s="529"/>
      <c r="C150" s="514"/>
      <c r="D150" s="16" t="s">
        <v>474</v>
      </c>
      <c r="E150" s="19" t="s">
        <v>637</v>
      </c>
      <c r="F150" s="128">
        <v>0</v>
      </c>
      <c r="G150" s="128">
        <v>10000</v>
      </c>
      <c r="H150" s="14" t="s">
        <v>81</v>
      </c>
      <c r="I150" s="36" t="s">
        <v>91</v>
      </c>
      <c r="J150" s="14"/>
      <c r="K150" s="526"/>
    </row>
    <row r="151" spans="1:11" x14ac:dyDescent="0.3">
      <c r="A151" s="502"/>
      <c r="B151" s="529"/>
      <c r="C151" s="514"/>
      <c r="D151" s="16" t="s">
        <v>622</v>
      </c>
      <c r="E151" s="19" t="s">
        <v>104</v>
      </c>
      <c r="F151" s="128" t="s">
        <v>76</v>
      </c>
      <c r="G151" s="128" t="s">
        <v>76</v>
      </c>
      <c r="H151" s="14" t="s">
        <v>76</v>
      </c>
      <c r="I151" s="36" t="s">
        <v>90</v>
      </c>
      <c r="J151" s="14"/>
      <c r="K151" s="526"/>
    </row>
    <row r="152" spans="1:11" x14ac:dyDescent="0.3">
      <c r="A152" s="502"/>
      <c r="B152" s="529"/>
      <c r="C152" s="514"/>
      <c r="D152" s="16" t="s">
        <v>475</v>
      </c>
      <c r="E152" s="19" t="s">
        <v>637</v>
      </c>
      <c r="F152" s="113">
        <v>0</v>
      </c>
      <c r="G152" s="113">
        <v>1000</v>
      </c>
      <c r="H152" s="14" t="s">
        <v>82</v>
      </c>
      <c r="I152" s="14" t="s">
        <v>91</v>
      </c>
      <c r="J152" s="14"/>
      <c r="K152" s="526"/>
    </row>
    <row r="153" spans="1:11" x14ac:dyDescent="0.3">
      <c r="A153" s="502"/>
      <c r="B153" s="529"/>
      <c r="C153" s="514"/>
      <c r="D153" s="16" t="s">
        <v>476</v>
      </c>
      <c r="E153" s="19" t="s">
        <v>637</v>
      </c>
      <c r="F153" s="113">
        <v>0</v>
      </c>
      <c r="G153" s="113">
        <v>100</v>
      </c>
      <c r="H153" s="14" t="s">
        <v>82</v>
      </c>
      <c r="I153" s="14" t="s">
        <v>90</v>
      </c>
      <c r="J153" s="14"/>
      <c r="K153" s="526"/>
    </row>
    <row r="154" spans="1:11" x14ac:dyDescent="0.3">
      <c r="A154" s="502"/>
      <c r="B154" s="529"/>
      <c r="C154" s="514"/>
      <c r="D154" s="16" t="s">
        <v>479</v>
      </c>
      <c r="E154" s="19" t="s">
        <v>104</v>
      </c>
      <c r="F154" s="113" t="s">
        <v>76</v>
      </c>
      <c r="G154" s="113" t="s">
        <v>76</v>
      </c>
      <c r="H154" s="14" t="s">
        <v>76</v>
      </c>
      <c r="I154" s="36" t="s">
        <v>90</v>
      </c>
      <c r="J154" s="14"/>
      <c r="K154" s="526"/>
    </row>
    <row r="155" spans="1:11" x14ac:dyDescent="0.3">
      <c r="A155" s="502"/>
      <c r="B155" s="529"/>
      <c r="C155" s="514"/>
      <c r="D155" s="16" t="s">
        <v>477</v>
      </c>
      <c r="E155" s="19" t="s">
        <v>637</v>
      </c>
      <c r="F155" s="128">
        <v>0</v>
      </c>
      <c r="G155" s="128">
        <v>10000</v>
      </c>
      <c r="H155" s="14" t="s">
        <v>81</v>
      </c>
      <c r="I155" s="36" t="s">
        <v>91</v>
      </c>
      <c r="J155" s="14"/>
      <c r="K155" s="526"/>
    </row>
    <row r="156" spans="1:11" x14ac:dyDescent="0.3">
      <c r="A156" s="502"/>
      <c r="B156" s="529"/>
      <c r="C156" s="514"/>
      <c r="D156" s="16" t="s">
        <v>519</v>
      </c>
      <c r="E156" s="19" t="s">
        <v>104</v>
      </c>
      <c r="F156" s="128" t="s">
        <v>76</v>
      </c>
      <c r="G156" s="128" t="s">
        <v>76</v>
      </c>
      <c r="H156" s="14" t="s">
        <v>76</v>
      </c>
      <c r="I156" s="36" t="s">
        <v>90</v>
      </c>
      <c r="J156" s="14"/>
      <c r="K156" s="514" t="s">
        <v>338</v>
      </c>
    </row>
    <row r="157" spans="1:11" x14ac:dyDescent="0.3">
      <c r="A157" s="502"/>
      <c r="B157" s="529"/>
      <c r="C157" s="514"/>
      <c r="D157" s="16" t="s">
        <v>520</v>
      </c>
      <c r="E157" s="19" t="s">
        <v>637</v>
      </c>
      <c r="F157" s="128">
        <v>0</v>
      </c>
      <c r="G157" s="128">
        <v>10000</v>
      </c>
      <c r="H157" s="14" t="s">
        <v>81</v>
      </c>
      <c r="I157" s="36" t="s">
        <v>91</v>
      </c>
      <c r="J157" s="14"/>
      <c r="K157" s="514"/>
    </row>
    <row r="158" spans="1:11" x14ac:dyDescent="0.3">
      <c r="A158" s="502"/>
      <c r="B158" s="529"/>
      <c r="C158" s="514"/>
      <c r="D158" s="16" t="s">
        <v>521</v>
      </c>
      <c r="E158" s="19" t="s">
        <v>637</v>
      </c>
      <c r="F158" s="128">
        <v>0</v>
      </c>
      <c r="G158" s="128">
        <v>10</v>
      </c>
      <c r="H158" s="14" t="s">
        <v>81</v>
      </c>
      <c r="I158" s="36" t="s">
        <v>91</v>
      </c>
      <c r="J158" s="14"/>
      <c r="K158" s="514"/>
    </row>
    <row r="159" spans="1:11" x14ac:dyDescent="0.3">
      <c r="A159" s="502"/>
      <c r="B159" s="529"/>
      <c r="C159" s="514"/>
      <c r="D159" s="16" t="s">
        <v>522</v>
      </c>
      <c r="E159" s="19" t="s">
        <v>104</v>
      </c>
      <c r="F159" s="128" t="s">
        <v>76</v>
      </c>
      <c r="G159" s="128" t="s">
        <v>76</v>
      </c>
      <c r="H159" s="14" t="s">
        <v>76</v>
      </c>
      <c r="I159" s="36" t="s">
        <v>90</v>
      </c>
      <c r="J159" s="14"/>
      <c r="K159" s="514"/>
    </row>
    <row r="160" spans="1:11" x14ac:dyDescent="0.3">
      <c r="A160" s="502"/>
      <c r="B160" s="529"/>
      <c r="C160" s="514"/>
      <c r="D160" s="16" t="s">
        <v>860</v>
      </c>
      <c r="E160" s="19" t="s">
        <v>637</v>
      </c>
      <c r="F160" s="128">
        <v>0</v>
      </c>
      <c r="G160" s="128">
        <v>10000</v>
      </c>
      <c r="H160" s="14" t="s">
        <v>87</v>
      </c>
      <c r="I160" s="36" t="s">
        <v>91</v>
      </c>
      <c r="J160" s="14"/>
      <c r="K160" s="514"/>
    </row>
    <row r="161" spans="1:11" x14ac:dyDescent="0.3">
      <c r="A161" s="502"/>
      <c r="B161" s="529"/>
      <c r="C161" s="514"/>
      <c r="D161" s="16" t="s">
        <v>526</v>
      </c>
      <c r="E161" s="19" t="s">
        <v>104</v>
      </c>
      <c r="F161" s="128" t="s">
        <v>76</v>
      </c>
      <c r="G161" s="128" t="s">
        <v>76</v>
      </c>
      <c r="H161" s="14" t="s">
        <v>76</v>
      </c>
      <c r="I161" s="36" t="s">
        <v>90</v>
      </c>
      <c r="J161" s="14"/>
      <c r="K161" s="514"/>
    </row>
    <row r="162" spans="1:11" x14ac:dyDescent="0.3">
      <c r="A162" s="502"/>
      <c r="B162" s="529"/>
      <c r="C162" s="514"/>
      <c r="D162" s="16" t="s">
        <v>525</v>
      </c>
      <c r="E162" s="19" t="s">
        <v>637</v>
      </c>
      <c r="F162" s="128">
        <v>0</v>
      </c>
      <c r="G162" s="128">
        <v>10000</v>
      </c>
      <c r="H162" s="14" t="s">
        <v>81</v>
      </c>
      <c r="I162" s="36" t="s">
        <v>91</v>
      </c>
      <c r="J162" s="14"/>
      <c r="K162" s="514"/>
    </row>
    <row r="163" spans="1:11" x14ac:dyDescent="0.3">
      <c r="A163" s="502"/>
      <c r="B163" s="529"/>
      <c r="C163" s="514"/>
      <c r="D163" s="16" t="s">
        <v>524</v>
      </c>
      <c r="E163" s="19" t="s">
        <v>637</v>
      </c>
      <c r="F163" s="128">
        <v>0</v>
      </c>
      <c r="G163" s="128">
        <v>10</v>
      </c>
      <c r="H163" s="14" t="s">
        <v>81</v>
      </c>
      <c r="I163" s="36" t="s">
        <v>91</v>
      </c>
      <c r="J163" s="14"/>
      <c r="K163" s="514"/>
    </row>
    <row r="164" spans="1:11" x14ac:dyDescent="0.3">
      <c r="A164" s="502"/>
      <c r="B164" s="529"/>
      <c r="C164" s="514"/>
      <c r="D164" s="16" t="s">
        <v>523</v>
      </c>
      <c r="E164" s="19" t="s">
        <v>104</v>
      </c>
      <c r="F164" s="128" t="s">
        <v>76</v>
      </c>
      <c r="G164" s="128" t="s">
        <v>76</v>
      </c>
      <c r="H164" s="14" t="s">
        <v>76</v>
      </c>
      <c r="I164" s="36" t="s">
        <v>90</v>
      </c>
      <c r="J164" s="14"/>
      <c r="K164" s="514"/>
    </row>
    <row r="165" spans="1:11" x14ac:dyDescent="0.3">
      <c r="A165" s="502"/>
      <c r="B165" s="529"/>
      <c r="C165" s="514"/>
      <c r="D165" s="16" t="s">
        <v>861</v>
      </c>
      <c r="E165" s="19" t="s">
        <v>637</v>
      </c>
      <c r="F165" s="128">
        <v>0</v>
      </c>
      <c r="G165" s="128">
        <v>10000</v>
      </c>
      <c r="H165" s="14" t="s">
        <v>87</v>
      </c>
      <c r="I165" s="36" t="s">
        <v>91</v>
      </c>
      <c r="J165" s="14"/>
      <c r="K165" s="227"/>
    </row>
    <row r="166" spans="1:11" x14ac:dyDescent="0.3">
      <c r="A166" s="502"/>
      <c r="B166" s="529"/>
      <c r="C166" s="514"/>
      <c r="D166" s="2" t="s">
        <v>294</v>
      </c>
      <c r="E166" s="19" t="s">
        <v>104</v>
      </c>
      <c r="F166" s="128" t="s">
        <v>76</v>
      </c>
      <c r="G166" s="128" t="s">
        <v>76</v>
      </c>
      <c r="H166" s="14" t="s">
        <v>76</v>
      </c>
      <c r="I166" s="36" t="s">
        <v>90</v>
      </c>
      <c r="J166" s="14"/>
      <c r="K166" s="14"/>
    </row>
    <row r="167" spans="1:11" x14ac:dyDescent="0.3">
      <c r="A167" s="502"/>
      <c r="B167" s="529"/>
      <c r="C167" s="514"/>
      <c r="D167" s="2" t="s">
        <v>66</v>
      </c>
      <c r="E167" s="19" t="s">
        <v>637</v>
      </c>
      <c r="F167" s="128">
        <v>0</v>
      </c>
      <c r="G167" s="128">
        <v>10000</v>
      </c>
      <c r="H167" s="14" t="s">
        <v>81</v>
      </c>
      <c r="I167" s="14" t="s">
        <v>91</v>
      </c>
      <c r="J167" s="14" t="s">
        <v>370</v>
      </c>
      <c r="K167" s="14"/>
    </row>
    <row r="168" spans="1:11" x14ac:dyDescent="0.3">
      <c r="A168" s="502"/>
      <c r="B168" s="529"/>
      <c r="C168" s="514"/>
      <c r="D168" s="2" t="s">
        <v>467</v>
      </c>
      <c r="E168" s="19" t="s">
        <v>637</v>
      </c>
      <c r="F168" s="128">
        <v>0</v>
      </c>
      <c r="G168" s="128">
        <v>10</v>
      </c>
      <c r="H168" s="14" t="s">
        <v>81</v>
      </c>
      <c r="I168" s="36" t="s">
        <v>91</v>
      </c>
      <c r="J168" s="14"/>
      <c r="K168" s="14"/>
    </row>
    <row r="169" spans="1:11" x14ac:dyDescent="0.3">
      <c r="A169" s="502"/>
      <c r="B169" s="529"/>
      <c r="C169" s="514"/>
      <c r="D169" s="2" t="s">
        <v>746</v>
      </c>
      <c r="E169" s="19" t="s">
        <v>637</v>
      </c>
      <c r="F169" s="128">
        <v>0</v>
      </c>
      <c r="G169" s="128">
        <v>10000</v>
      </c>
      <c r="H169" s="14" t="s">
        <v>81</v>
      </c>
      <c r="I169" s="36" t="s">
        <v>91</v>
      </c>
      <c r="J169" s="14"/>
      <c r="K169" s="14"/>
    </row>
    <row r="170" spans="1:11" x14ac:dyDescent="0.3">
      <c r="A170" s="502"/>
      <c r="B170" s="529"/>
      <c r="C170" s="514"/>
      <c r="D170" s="2" t="s">
        <v>747</v>
      </c>
      <c r="E170" s="19" t="s">
        <v>637</v>
      </c>
      <c r="F170" s="113">
        <v>0</v>
      </c>
      <c r="G170" s="113">
        <v>1000</v>
      </c>
      <c r="H170" s="14" t="s">
        <v>82</v>
      </c>
      <c r="I170" s="14" t="s">
        <v>91</v>
      </c>
      <c r="J170" s="14"/>
      <c r="K170" s="14"/>
    </row>
    <row r="171" spans="1:11" x14ac:dyDescent="0.3">
      <c r="A171" s="502"/>
      <c r="B171" s="529"/>
      <c r="C171" s="514"/>
      <c r="D171" s="16" t="s">
        <v>157</v>
      </c>
      <c r="E171" s="19" t="s">
        <v>637</v>
      </c>
      <c r="F171" s="128">
        <v>0</v>
      </c>
      <c r="G171" s="128">
        <v>10000</v>
      </c>
      <c r="H171" s="14" t="s">
        <v>81</v>
      </c>
      <c r="I171" s="36" t="s">
        <v>91</v>
      </c>
      <c r="J171" s="14"/>
      <c r="K171" s="14"/>
    </row>
    <row r="172" spans="1:11" x14ac:dyDescent="0.3">
      <c r="A172" s="502"/>
      <c r="B172" s="529"/>
      <c r="C172" s="514"/>
      <c r="D172" s="16" t="s">
        <v>158</v>
      </c>
      <c r="E172" s="19" t="s">
        <v>637</v>
      </c>
      <c r="F172" s="128">
        <v>0</v>
      </c>
      <c r="G172" s="128">
        <v>10000</v>
      </c>
      <c r="H172" s="14" t="s">
        <v>81</v>
      </c>
      <c r="I172" s="36" t="s">
        <v>91</v>
      </c>
      <c r="J172" s="14"/>
      <c r="K172" s="14"/>
    </row>
    <row r="173" spans="1:11" x14ac:dyDescent="0.3">
      <c r="A173" s="502"/>
      <c r="B173" s="529"/>
      <c r="C173" s="514"/>
      <c r="D173" s="16" t="s">
        <v>801</v>
      </c>
      <c r="E173" s="19" t="s">
        <v>802</v>
      </c>
      <c r="F173" s="113" t="s">
        <v>76</v>
      </c>
      <c r="G173" s="113" t="s">
        <v>76</v>
      </c>
      <c r="H173" s="14" t="s">
        <v>76</v>
      </c>
      <c r="I173" s="36" t="s">
        <v>90</v>
      </c>
      <c r="J173" s="14"/>
      <c r="K173" s="14"/>
    </row>
    <row r="174" spans="1:11" x14ac:dyDescent="0.3">
      <c r="A174" s="502"/>
      <c r="B174" s="529"/>
      <c r="C174" s="514"/>
      <c r="D174" s="16" t="s">
        <v>159</v>
      </c>
      <c r="E174" s="19" t="s">
        <v>637</v>
      </c>
      <c r="F174" s="128">
        <v>0</v>
      </c>
      <c r="G174" s="128">
        <v>10000</v>
      </c>
      <c r="H174" s="14" t="s">
        <v>81</v>
      </c>
      <c r="I174" s="36" t="s">
        <v>91</v>
      </c>
      <c r="J174" s="14"/>
      <c r="K174" s="14"/>
    </row>
    <row r="175" spans="1:11" x14ac:dyDescent="0.3">
      <c r="A175" s="502"/>
      <c r="B175" s="529"/>
      <c r="C175" s="514"/>
      <c r="D175" s="16" t="s">
        <v>304</v>
      </c>
      <c r="E175" s="19" t="s">
        <v>637</v>
      </c>
      <c r="F175" s="128">
        <v>0</v>
      </c>
      <c r="G175" s="128">
        <v>10000</v>
      </c>
      <c r="H175" s="14" t="s">
        <v>87</v>
      </c>
      <c r="I175" s="36" t="s">
        <v>91</v>
      </c>
      <c r="J175" s="14"/>
      <c r="K175" s="14"/>
    </row>
    <row r="176" spans="1:11" x14ac:dyDescent="0.3">
      <c r="A176" s="502"/>
      <c r="B176" s="529"/>
      <c r="C176" s="514"/>
      <c r="D176" s="16" t="s">
        <v>862</v>
      </c>
      <c r="E176" s="19" t="s">
        <v>637</v>
      </c>
      <c r="F176" s="128">
        <v>0</v>
      </c>
      <c r="G176" s="128">
        <v>10000</v>
      </c>
      <c r="H176" s="14" t="s">
        <v>87</v>
      </c>
      <c r="I176" s="36" t="s">
        <v>91</v>
      </c>
      <c r="J176" s="14"/>
      <c r="K176" s="14"/>
    </row>
    <row r="177" spans="1:11" x14ac:dyDescent="0.3">
      <c r="A177" s="502"/>
      <c r="B177" s="529"/>
      <c r="C177" s="514"/>
      <c r="D177" s="16" t="s">
        <v>201</v>
      </c>
      <c r="E177" s="19" t="s">
        <v>104</v>
      </c>
      <c r="F177" s="128" t="s">
        <v>76</v>
      </c>
      <c r="G177" s="128" t="s">
        <v>76</v>
      </c>
      <c r="H177" s="14" t="s">
        <v>76</v>
      </c>
      <c r="I177" s="36" t="s">
        <v>90</v>
      </c>
      <c r="J177" s="14"/>
      <c r="K177" s="14"/>
    </row>
    <row r="178" spans="1:11" x14ac:dyDescent="0.3">
      <c r="A178" s="502"/>
      <c r="B178" s="529"/>
      <c r="C178" s="514"/>
      <c r="D178" s="16" t="s">
        <v>131</v>
      </c>
      <c r="E178" s="19" t="s">
        <v>637</v>
      </c>
      <c r="F178" s="128">
        <v>0</v>
      </c>
      <c r="G178" s="128">
        <v>10</v>
      </c>
      <c r="H178" s="14" t="s">
        <v>81</v>
      </c>
      <c r="I178" s="36" t="s">
        <v>91</v>
      </c>
      <c r="J178" s="14"/>
      <c r="K178" s="14"/>
    </row>
    <row r="179" spans="1:11" x14ac:dyDescent="0.3">
      <c r="A179" s="502"/>
      <c r="B179" s="529"/>
      <c r="C179" s="514"/>
      <c r="D179" s="16" t="s">
        <v>130</v>
      </c>
      <c r="E179" s="19" t="s">
        <v>637</v>
      </c>
      <c r="F179" s="128">
        <v>0</v>
      </c>
      <c r="G179" s="128">
        <v>10000</v>
      </c>
      <c r="H179" s="14" t="s">
        <v>81</v>
      </c>
      <c r="I179" s="36" t="s">
        <v>91</v>
      </c>
      <c r="J179" s="14"/>
      <c r="K179" s="14"/>
    </row>
    <row r="180" spans="1:11" x14ac:dyDescent="0.3">
      <c r="A180" s="502"/>
      <c r="B180" s="529"/>
      <c r="C180" s="514"/>
      <c r="D180" s="16" t="s">
        <v>485</v>
      </c>
      <c r="E180" s="19" t="s">
        <v>637</v>
      </c>
      <c r="F180" s="128">
        <v>0</v>
      </c>
      <c r="G180" s="128">
        <v>10000</v>
      </c>
      <c r="H180" s="14" t="s">
        <v>81</v>
      </c>
      <c r="I180" s="36" t="s">
        <v>91</v>
      </c>
      <c r="J180" s="14"/>
      <c r="K180" s="14"/>
    </row>
    <row r="181" spans="1:11" x14ac:dyDescent="0.3">
      <c r="A181" s="502"/>
      <c r="B181" s="529"/>
      <c r="C181" s="514"/>
      <c r="D181" s="16" t="s">
        <v>550</v>
      </c>
      <c r="E181" s="19" t="s">
        <v>104</v>
      </c>
      <c r="F181" s="128" t="s">
        <v>76</v>
      </c>
      <c r="G181" s="128" t="s">
        <v>76</v>
      </c>
      <c r="H181" s="14" t="s">
        <v>76</v>
      </c>
      <c r="I181" s="36" t="s">
        <v>90</v>
      </c>
      <c r="J181" s="14"/>
      <c r="K181" s="514" t="s">
        <v>338</v>
      </c>
    </row>
    <row r="182" spans="1:11" x14ac:dyDescent="0.3">
      <c r="A182" s="502"/>
      <c r="B182" s="529"/>
      <c r="C182" s="514"/>
      <c r="D182" s="16" t="s">
        <v>551</v>
      </c>
      <c r="E182" s="19" t="s">
        <v>637</v>
      </c>
      <c r="F182" s="128">
        <v>0</v>
      </c>
      <c r="G182" s="128">
        <v>10000</v>
      </c>
      <c r="H182" s="14" t="s">
        <v>81</v>
      </c>
      <c r="I182" s="36" t="s">
        <v>91</v>
      </c>
      <c r="J182" s="14"/>
      <c r="K182" s="514"/>
    </row>
    <row r="183" spans="1:11" x14ac:dyDescent="0.3">
      <c r="A183" s="502"/>
      <c r="B183" s="529"/>
      <c r="C183" s="514"/>
      <c r="D183" s="16" t="s">
        <v>552</v>
      </c>
      <c r="E183" s="19" t="s">
        <v>104</v>
      </c>
      <c r="F183" s="128" t="s">
        <v>76</v>
      </c>
      <c r="G183" s="128" t="s">
        <v>76</v>
      </c>
      <c r="H183" s="14" t="s">
        <v>76</v>
      </c>
      <c r="I183" s="36" t="s">
        <v>90</v>
      </c>
      <c r="J183" s="14"/>
      <c r="K183" s="514"/>
    </row>
    <row r="184" spans="1:11" ht="15" thickBot="1" x14ac:dyDescent="0.35">
      <c r="A184" s="502"/>
      <c r="B184" s="529"/>
      <c r="C184" s="524"/>
      <c r="D184" s="17" t="s">
        <v>553</v>
      </c>
      <c r="E184" s="19" t="s">
        <v>637</v>
      </c>
      <c r="F184" s="128">
        <v>0</v>
      </c>
      <c r="G184" s="128">
        <v>10000</v>
      </c>
      <c r="H184" s="14" t="s">
        <v>81</v>
      </c>
      <c r="I184" s="36" t="s">
        <v>91</v>
      </c>
      <c r="J184" s="13"/>
      <c r="K184" s="524"/>
    </row>
    <row r="185" spans="1:11" x14ac:dyDescent="0.3">
      <c r="A185" s="502"/>
      <c r="B185" s="529"/>
      <c r="C185" s="513" t="s">
        <v>100</v>
      </c>
      <c r="D185" s="15" t="s">
        <v>220</v>
      </c>
      <c r="E185" s="20" t="s">
        <v>104</v>
      </c>
      <c r="F185" s="112" t="s">
        <v>76</v>
      </c>
      <c r="G185" s="112" t="s">
        <v>76</v>
      </c>
      <c r="H185" s="20" t="s">
        <v>76</v>
      </c>
      <c r="I185" s="20" t="s">
        <v>90</v>
      </c>
      <c r="J185" s="20"/>
      <c r="K185" s="20"/>
    </row>
    <row r="186" spans="1:11" x14ac:dyDescent="0.3">
      <c r="A186" s="502"/>
      <c r="B186" s="529"/>
      <c r="C186" s="514"/>
      <c r="D186" s="16" t="s">
        <v>291</v>
      </c>
      <c r="E186" s="14" t="s">
        <v>637</v>
      </c>
      <c r="F186" s="113">
        <v>0</v>
      </c>
      <c r="G186" s="113">
        <v>10000</v>
      </c>
      <c r="H186" s="14" t="s">
        <v>81</v>
      </c>
      <c r="I186" s="14" t="s">
        <v>91</v>
      </c>
      <c r="J186" s="14"/>
      <c r="K186" s="14"/>
    </row>
    <row r="187" spans="1:11" x14ac:dyDescent="0.3">
      <c r="A187" s="502"/>
      <c r="B187" s="529"/>
      <c r="C187" s="514"/>
      <c r="D187" s="16" t="s">
        <v>499</v>
      </c>
      <c r="E187" s="19" t="s">
        <v>637</v>
      </c>
      <c r="F187" s="113">
        <v>0</v>
      </c>
      <c r="G187" s="113">
        <v>1000</v>
      </c>
      <c r="H187" s="14" t="s">
        <v>82</v>
      </c>
      <c r="I187" s="14" t="s">
        <v>91</v>
      </c>
      <c r="J187" s="14"/>
      <c r="K187" s="14"/>
    </row>
    <row r="188" spans="1:11" x14ac:dyDescent="0.3">
      <c r="A188" s="502"/>
      <c r="B188" s="529"/>
      <c r="C188" s="514"/>
      <c r="D188" s="16" t="s">
        <v>500</v>
      </c>
      <c r="E188" s="14" t="s">
        <v>637</v>
      </c>
      <c r="F188" s="113">
        <v>0</v>
      </c>
      <c r="G188" s="113">
        <v>100000</v>
      </c>
      <c r="H188" s="14" t="s">
        <v>85</v>
      </c>
      <c r="I188" s="14" t="s">
        <v>91</v>
      </c>
      <c r="J188" s="14"/>
      <c r="K188" s="14"/>
    </row>
    <row r="189" spans="1:11" x14ac:dyDescent="0.3">
      <c r="A189" s="502"/>
      <c r="B189" s="529"/>
      <c r="C189" s="514"/>
      <c r="D189" s="16" t="s">
        <v>527</v>
      </c>
      <c r="E189" s="19" t="s">
        <v>637</v>
      </c>
      <c r="F189" s="113">
        <v>0</v>
      </c>
      <c r="G189" s="113">
        <v>1000</v>
      </c>
      <c r="H189" s="14" t="s">
        <v>82</v>
      </c>
      <c r="I189" s="14" t="s">
        <v>91</v>
      </c>
      <c r="J189" s="14"/>
      <c r="K189" s="14"/>
    </row>
    <row r="190" spans="1:11" x14ac:dyDescent="0.3">
      <c r="A190" s="502"/>
      <c r="B190" s="529"/>
      <c r="C190" s="514"/>
      <c r="D190" s="16" t="s">
        <v>101</v>
      </c>
      <c r="E190" s="14" t="s">
        <v>637</v>
      </c>
      <c r="F190" s="113">
        <v>0</v>
      </c>
      <c r="G190" s="113">
        <v>10000</v>
      </c>
      <c r="H190" s="14" t="s">
        <v>81</v>
      </c>
      <c r="I190" s="14" t="s">
        <v>91</v>
      </c>
      <c r="J190" s="14"/>
      <c r="K190" s="14"/>
    </row>
    <row r="191" spans="1:11" x14ac:dyDescent="0.3">
      <c r="A191" s="502"/>
      <c r="B191" s="529"/>
      <c r="C191" s="514"/>
      <c r="D191" s="16" t="s">
        <v>102</v>
      </c>
      <c r="E191" s="14" t="s">
        <v>637</v>
      </c>
      <c r="F191" s="113">
        <v>0</v>
      </c>
      <c r="G191" s="113">
        <v>10000</v>
      </c>
      <c r="H191" s="14" t="s">
        <v>81</v>
      </c>
      <c r="I191" s="14" t="s">
        <v>91</v>
      </c>
      <c r="J191" s="14"/>
      <c r="K191" s="14"/>
    </row>
    <row r="192" spans="1:11" x14ac:dyDescent="0.3">
      <c r="A192" s="502"/>
      <c r="B192" s="529"/>
      <c r="C192" s="514"/>
      <c r="D192" s="16" t="s">
        <v>710</v>
      </c>
      <c r="E192" s="14" t="s">
        <v>104</v>
      </c>
      <c r="F192" s="113" t="s">
        <v>76</v>
      </c>
      <c r="G192" s="113" t="s">
        <v>76</v>
      </c>
      <c r="H192" s="14" t="s">
        <v>76</v>
      </c>
      <c r="I192" s="14" t="s">
        <v>90</v>
      </c>
      <c r="J192" s="14"/>
      <c r="K192" s="514" t="s">
        <v>338</v>
      </c>
    </row>
    <row r="193" spans="1:11" x14ac:dyDescent="0.3">
      <c r="A193" s="502"/>
      <c r="B193" s="529"/>
      <c r="C193" s="514"/>
      <c r="D193" s="16" t="s">
        <v>288</v>
      </c>
      <c r="E193" s="14" t="s">
        <v>637</v>
      </c>
      <c r="F193" s="113">
        <v>0</v>
      </c>
      <c r="G193" s="113">
        <v>10000</v>
      </c>
      <c r="H193" s="14" t="s">
        <v>81</v>
      </c>
      <c r="I193" s="14" t="s">
        <v>91</v>
      </c>
      <c r="J193" s="14"/>
      <c r="K193" s="514"/>
    </row>
    <row r="194" spans="1:11" x14ac:dyDescent="0.3">
      <c r="A194" s="502"/>
      <c r="B194" s="529"/>
      <c r="C194" s="514"/>
      <c r="D194" s="16" t="s">
        <v>287</v>
      </c>
      <c r="E194" s="14" t="s">
        <v>637</v>
      </c>
      <c r="F194" s="113">
        <v>0</v>
      </c>
      <c r="G194" s="113">
        <v>10000</v>
      </c>
      <c r="H194" s="14" t="s">
        <v>81</v>
      </c>
      <c r="I194" s="14" t="s">
        <v>91</v>
      </c>
      <c r="J194" s="14"/>
      <c r="K194" s="514"/>
    </row>
    <row r="195" spans="1:11" x14ac:dyDescent="0.3">
      <c r="A195" s="502"/>
      <c r="B195" s="529"/>
      <c r="C195" s="514"/>
      <c r="D195" s="16" t="s">
        <v>711</v>
      </c>
      <c r="E195" s="14" t="s">
        <v>104</v>
      </c>
      <c r="F195" s="113" t="s">
        <v>76</v>
      </c>
      <c r="G195" s="113" t="s">
        <v>76</v>
      </c>
      <c r="H195" s="14" t="s">
        <v>76</v>
      </c>
      <c r="I195" s="14" t="s">
        <v>90</v>
      </c>
      <c r="J195" s="14"/>
      <c r="K195" s="514"/>
    </row>
    <row r="196" spans="1:11" x14ac:dyDescent="0.3">
      <c r="A196" s="502"/>
      <c r="B196" s="529"/>
      <c r="C196" s="514"/>
      <c r="D196" s="16" t="s">
        <v>289</v>
      </c>
      <c r="E196" s="14" t="s">
        <v>637</v>
      </c>
      <c r="F196" s="113">
        <v>0</v>
      </c>
      <c r="G196" s="113">
        <v>10000</v>
      </c>
      <c r="H196" s="14" t="s">
        <v>81</v>
      </c>
      <c r="I196" s="14" t="s">
        <v>91</v>
      </c>
      <c r="J196" s="14"/>
      <c r="K196" s="514"/>
    </row>
    <row r="197" spans="1:11" ht="15" thickBot="1" x14ac:dyDescent="0.35">
      <c r="A197" s="502"/>
      <c r="B197" s="530"/>
      <c r="C197" s="524"/>
      <c r="D197" s="17" t="s">
        <v>290</v>
      </c>
      <c r="E197" s="13" t="s">
        <v>637</v>
      </c>
      <c r="F197" s="118">
        <v>0</v>
      </c>
      <c r="G197" s="118">
        <v>10000</v>
      </c>
      <c r="H197" s="13" t="s">
        <v>81</v>
      </c>
      <c r="I197" s="13" t="s">
        <v>91</v>
      </c>
      <c r="J197" s="13"/>
      <c r="K197" s="524"/>
    </row>
    <row r="198" spans="1:11" x14ac:dyDescent="0.3">
      <c r="A198" s="502"/>
      <c r="B198" s="528" t="s">
        <v>34</v>
      </c>
      <c r="C198" s="2" t="s">
        <v>647</v>
      </c>
      <c r="D198" s="14"/>
      <c r="E198" s="20" t="s">
        <v>637</v>
      </c>
      <c r="F198" s="68">
        <v>1</v>
      </c>
      <c r="G198" s="35" t="s">
        <v>691</v>
      </c>
      <c r="H198" s="14" t="s">
        <v>76</v>
      </c>
      <c r="I198" s="36" t="s">
        <v>91</v>
      </c>
      <c r="J198" s="20"/>
      <c r="K198" s="20"/>
    </row>
    <row r="199" spans="1:11" x14ac:dyDescent="0.3">
      <c r="A199" s="502"/>
      <c r="B199" s="529"/>
      <c r="C199" s="2" t="s">
        <v>164</v>
      </c>
      <c r="D199" s="14"/>
      <c r="E199" s="14" t="s">
        <v>104</v>
      </c>
      <c r="F199" s="119" t="s">
        <v>76</v>
      </c>
      <c r="G199" s="113" t="s">
        <v>76</v>
      </c>
      <c r="H199" s="14" t="s">
        <v>76</v>
      </c>
      <c r="I199" s="36" t="s">
        <v>90</v>
      </c>
      <c r="J199" s="14"/>
      <c r="K199" s="14"/>
    </row>
    <row r="200" spans="1:11" x14ac:dyDescent="0.3">
      <c r="A200" s="502"/>
      <c r="B200" s="529"/>
      <c r="C200" s="277" t="s">
        <v>891</v>
      </c>
      <c r="D200" s="242"/>
      <c r="E200" s="242" t="s">
        <v>637</v>
      </c>
      <c r="F200" s="278">
        <v>0</v>
      </c>
      <c r="G200" s="243">
        <v>1</v>
      </c>
      <c r="H200" s="242" t="s">
        <v>76</v>
      </c>
      <c r="I200" s="244" t="s">
        <v>91</v>
      </c>
      <c r="J200" s="242"/>
      <c r="K200" s="242"/>
    </row>
    <row r="201" spans="1:11" ht="15" thickBot="1" x14ac:dyDescent="0.35">
      <c r="A201" s="502"/>
      <c r="B201" s="529"/>
      <c r="C201" s="3" t="s">
        <v>27</v>
      </c>
      <c r="D201" s="13"/>
      <c r="E201" s="13" t="s">
        <v>637</v>
      </c>
      <c r="F201" s="120">
        <v>0</v>
      </c>
      <c r="G201" s="118">
        <v>10000</v>
      </c>
      <c r="H201" s="13" t="s">
        <v>81</v>
      </c>
      <c r="I201" s="52" t="s">
        <v>91</v>
      </c>
      <c r="J201" s="13" t="s">
        <v>370</v>
      </c>
      <c r="K201" s="13"/>
    </row>
    <row r="202" spans="1:11" x14ac:dyDescent="0.3">
      <c r="A202" s="502"/>
      <c r="B202" s="529"/>
      <c r="C202" s="493" t="s">
        <v>223</v>
      </c>
      <c r="D202" s="69" t="s">
        <v>16</v>
      </c>
      <c r="E202" s="70" t="s">
        <v>104</v>
      </c>
      <c r="F202" s="130" t="s">
        <v>76</v>
      </c>
      <c r="G202" s="130" t="s">
        <v>76</v>
      </c>
      <c r="H202" s="70" t="s">
        <v>76</v>
      </c>
      <c r="I202" s="71" t="s">
        <v>90</v>
      </c>
      <c r="J202" s="20"/>
      <c r="K202" s="20"/>
    </row>
    <row r="203" spans="1:11" x14ac:dyDescent="0.3">
      <c r="A203" s="502"/>
      <c r="B203" s="529"/>
      <c r="C203" s="494"/>
      <c r="D203" s="57" t="s">
        <v>309</v>
      </c>
      <c r="E203" s="58" t="s">
        <v>104</v>
      </c>
      <c r="F203" s="121" t="s">
        <v>76</v>
      </c>
      <c r="G203" s="121" t="s">
        <v>76</v>
      </c>
      <c r="H203" s="58" t="s">
        <v>76</v>
      </c>
      <c r="I203" s="60" t="s">
        <v>90</v>
      </c>
      <c r="J203" s="14"/>
      <c r="K203" s="14"/>
    </row>
    <row r="204" spans="1:11" x14ac:dyDescent="0.3">
      <c r="A204" s="502"/>
      <c r="B204" s="529"/>
      <c r="C204" s="494"/>
      <c r="D204" s="57" t="s">
        <v>518</v>
      </c>
      <c r="E204" s="58" t="s">
        <v>637</v>
      </c>
      <c r="F204" s="121">
        <v>0</v>
      </c>
      <c r="G204" s="121">
        <v>500</v>
      </c>
      <c r="H204" s="58" t="s">
        <v>86</v>
      </c>
      <c r="I204" s="60" t="s">
        <v>91</v>
      </c>
      <c r="J204" s="14"/>
      <c r="K204" s="14"/>
    </row>
    <row r="205" spans="1:11" x14ac:dyDescent="0.3">
      <c r="A205" s="502"/>
      <c r="B205" s="529"/>
      <c r="C205" s="494"/>
      <c r="D205" s="57" t="s">
        <v>572</v>
      </c>
      <c r="E205" s="58" t="s">
        <v>637</v>
      </c>
      <c r="F205" s="121">
        <v>0.1</v>
      </c>
      <c r="G205" s="121">
        <v>10</v>
      </c>
      <c r="H205" s="58" t="s">
        <v>83</v>
      </c>
      <c r="I205" s="60" t="s">
        <v>91</v>
      </c>
      <c r="J205" s="14"/>
      <c r="K205" s="14"/>
    </row>
    <row r="206" spans="1:11" x14ac:dyDescent="0.3">
      <c r="A206" s="502"/>
      <c r="B206" s="529"/>
      <c r="C206" s="494"/>
      <c r="D206" s="57" t="s">
        <v>763</v>
      </c>
      <c r="E206" s="58" t="s">
        <v>104</v>
      </c>
      <c r="F206" s="121" t="s">
        <v>76</v>
      </c>
      <c r="G206" s="121" t="s">
        <v>76</v>
      </c>
      <c r="H206" s="58" t="s">
        <v>76</v>
      </c>
      <c r="I206" s="60" t="s">
        <v>90</v>
      </c>
      <c r="J206" s="14"/>
      <c r="K206" s="14"/>
    </row>
    <row r="207" spans="1:11" x14ac:dyDescent="0.3">
      <c r="A207" s="502"/>
      <c r="B207" s="529"/>
      <c r="C207" s="494"/>
      <c r="D207" s="57" t="s">
        <v>764</v>
      </c>
      <c r="E207" s="58" t="s">
        <v>637</v>
      </c>
      <c r="F207" s="121">
        <v>0</v>
      </c>
      <c r="G207" s="121">
        <v>500</v>
      </c>
      <c r="H207" s="58" t="s">
        <v>86</v>
      </c>
      <c r="I207" s="60" t="s">
        <v>91</v>
      </c>
      <c r="J207" s="14"/>
      <c r="K207" s="14"/>
    </row>
    <row r="208" spans="1:11" x14ac:dyDescent="0.3">
      <c r="A208" s="502"/>
      <c r="B208" s="529"/>
      <c r="C208" s="494"/>
      <c r="D208" s="57" t="s">
        <v>765</v>
      </c>
      <c r="E208" s="58" t="s">
        <v>637</v>
      </c>
      <c r="F208" s="121">
        <v>0.1</v>
      </c>
      <c r="G208" s="121">
        <v>10</v>
      </c>
      <c r="H208" s="58" t="s">
        <v>83</v>
      </c>
      <c r="I208" s="60" t="s">
        <v>91</v>
      </c>
      <c r="J208" s="14"/>
      <c r="K208" s="14"/>
    </row>
    <row r="209" spans="1:11" x14ac:dyDescent="0.3">
      <c r="A209" s="502"/>
      <c r="B209" s="529"/>
      <c r="C209" s="494"/>
      <c r="D209" s="57" t="s">
        <v>268</v>
      </c>
      <c r="E209" s="58" t="s">
        <v>637</v>
      </c>
      <c r="F209" s="121">
        <v>0</v>
      </c>
      <c r="G209" s="121">
        <v>500</v>
      </c>
      <c r="H209" s="58" t="s">
        <v>86</v>
      </c>
      <c r="I209" s="60" t="s">
        <v>91</v>
      </c>
      <c r="J209" s="14" t="s">
        <v>370</v>
      </c>
      <c r="K209" s="14"/>
    </row>
    <row r="210" spans="1:11" x14ac:dyDescent="0.3">
      <c r="A210" s="502"/>
      <c r="B210" s="529"/>
      <c r="C210" s="494"/>
      <c r="D210" s="57" t="s">
        <v>274</v>
      </c>
      <c r="E210" s="58" t="s">
        <v>637</v>
      </c>
      <c r="F210" s="121">
        <v>0.1</v>
      </c>
      <c r="G210" s="121">
        <v>10</v>
      </c>
      <c r="H210" s="58" t="s">
        <v>83</v>
      </c>
      <c r="I210" s="60" t="s">
        <v>91</v>
      </c>
      <c r="J210" s="14"/>
      <c r="K210" s="14"/>
    </row>
    <row r="211" spans="1:11" x14ac:dyDescent="0.3">
      <c r="A211" s="502"/>
      <c r="B211" s="529"/>
      <c r="C211" s="494"/>
      <c r="D211" s="57" t="s">
        <v>239</v>
      </c>
      <c r="E211" s="58" t="s">
        <v>637</v>
      </c>
      <c r="F211" s="121">
        <v>0</v>
      </c>
      <c r="G211" s="121">
        <v>100</v>
      </c>
      <c r="H211" s="58" t="s">
        <v>156</v>
      </c>
      <c r="I211" s="60" t="s">
        <v>91</v>
      </c>
      <c r="J211" s="14"/>
      <c r="K211" s="14"/>
    </row>
    <row r="212" spans="1:11" x14ac:dyDescent="0.3">
      <c r="A212" s="502"/>
      <c r="B212" s="529"/>
      <c r="C212" s="494"/>
      <c r="D212" s="57" t="s">
        <v>269</v>
      </c>
      <c r="E212" s="58" t="s">
        <v>104</v>
      </c>
      <c r="F212" s="121" t="s">
        <v>76</v>
      </c>
      <c r="G212" s="121" t="s">
        <v>76</v>
      </c>
      <c r="H212" s="58" t="s">
        <v>76</v>
      </c>
      <c r="I212" s="60" t="s">
        <v>90</v>
      </c>
      <c r="J212" s="14"/>
      <c r="K212" s="514" t="s">
        <v>338</v>
      </c>
    </row>
    <row r="213" spans="1:11" x14ac:dyDescent="0.3">
      <c r="A213" s="502"/>
      <c r="B213" s="529"/>
      <c r="C213" s="494"/>
      <c r="D213" s="57" t="s">
        <v>270</v>
      </c>
      <c r="E213" s="58" t="s">
        <v>637</v>
      </c>
      <c r="F213" s="121">
        <v>0</v>
      </c>
      <c r="G213" s="121">
        <v>500</v>
      </c>
      <c r="H213" s="58" t="s">
        <v>800</v>
      </c>
      <c r="I213" s="60" t="s">
        <v>91</v>
      </c>
      <c r="J213" s="14"/>
      <c r="K213" s="514"/>
    </row>
    <row r="214" spans="1:11" x14ac:dyDescent="0.3">
      <c r="A214" s="502"/>
      <c r="B214" s="529"/>
      <c r="C214" s="494"/>
      <c r="D214" s="57" t="s">
        <v>271</v>
      </c>
      <c r="E214" s="58" t="s">
        <v>104</v>
      </c>
      <c r="F214" s="121" t="s">
        <v>76</v>
      </c>
      <c r="G214" s="121" t="s">
        <v>76</v>
      </c>
      <c r="H214" s="58" t="s">
        <v>76</v>
      </c>
      <c r="I214" s="60" t="s">
        <v>90</v>
      </c>
      <c r="J214" s="14"/>
      <c r="K214" s="514"/>
    </row>
    <row r="215" spans="1:11" x14ac:dyDescent="0.3">
      <c r="A215" s="502"/>
      <c r="B215" s="529"/>
      <c r="C215" s="494"/>
      <c r="D215" s="57" t="s">
        <v>272</v>
      </c>
      <c r="E215" s="58" t="s">
        <v>637</v>
      </c>
      <c r="F215" s="121">
        <v>0</v>
      </c>
      <c r="G215" s="121">
        <v>500</v>
      </c>
      <c r="H215" s="58" t="s">
        <v>800</v>
      </c>
      <c r="I215" s="60" t="s">
        <v>91</v>
      </c>
      <c r="J215" s="14"/>
      <c r="K215" s="514"/>
    </row>
    <row r="216" spans="1:11" x14ac:dyDescent="0.3">
      <c r="A216" s="502"/>
      <c r="B216" s="529"/>
      <c r="C216" s="494"/>
      <c r="D216" s="61" t="s">
        <v>16</v>
      </c>
      <c r="E216" s="62" t="s">
        <v>104</v>
      </c>
      <c r="F216" s="122" t="s">
        <v>76</v>
      </c>
      <c r="G216" s="122" t="s">
        <v>76</v>
      </c>
      <c r="H216" s="62" t="s">
        <v>76</v>
      </c>
      <c r="I216" s="63" t="s">
        <v>90</v>
      </c>
      <c r="J216" s="14"/>
      <c r="K216" s="14"/>
    </row>
    <row r="217" spans="1:11" x14ac:dyDescent="0.3">
      <c r="A217" s="502"/>
      <c r="B217" s="529"/>
      <c r="C217" s="494"/>
      <c r="D217" s="57" t="s">
        <v>309</v>
      </c>
      <c r="E217" s="58" t="s">
        <v>104</v>
      </c>
      <c r="F217" s="121" t="s">
        <v>76</v>
      </c>
      <c r="G217" s="121" t="s">
        <v>76</v>
      </c>
      <c r="H217" s="58" t="s">
        <v>76</v>
      </c>
      <c r="I217" s="60" t="s">
        <v>90</v>
      </c>
      <c r="J217" s="14"/>
      <c r="K217" s="14"/>
    </row>
    <row r="218" spans="1:11" x14ac:dyDescent="0.3">
      <c r="A218" s="502"/>
      <c r="B218" s="529"/>
      <c r="C218" s="494"/>
      <c r="D218" s="57" t="s">
        <v>518</v>
      </c>
      <c r="E218" s="58" t="s">
        <v>637</v>
      </c>
      <c r="F218" s="121">
        <v>0</v>
      </c>
      <c r="G218" s="121">
        <v>500</v>
      </c>
      <c r="H218" s="58" t="s">
        <v>86</v>
      </c>
      <c r="I218" s="60" t="s">
        <v>91</v>
      </c>
      <c r="J218" s="14"/>
      <c r="K218" s="14"/>
    </row>
    <row r="219" spans="1:11" x14ac:dyDescent="0.3">
      <c r="A219" s="502"/>
      <c r="B219" s="529"/>
      <c r="C219" s="494"/>
      <c r="D219" s="57" t="s">
        <v>572</v>
      </c>
      <c r="E219" s="58" t="s">
        <v>637</v>
      </c>
      <c r="F219" s="121">
        <v>0.1</v>
      </c>
      <c r="G219" s="121">
        <v>10</v>
      </c>
      <c r="H219" s="58" t="s">
        <v>83</v>
      </c>
      <c r="I219" s="60" t="s">
        <v>91</v>
      </c>
      <c r="J219" s="14"/>
      <c r="K219" s="14"/>
    </row>
    <row r="220" spans="1:11" x14ac:dyDescent="0.3">
      <c r="A220" s="502"/>
      <c r="B220" s="529"/>
      <c r="C220" s="494"/>
      <c r="D220" s="57" t="s">
        <v>763</v>
      </c>
      <c r="E220" s="58" t="s">
        <v>104</v>
      </c>
      <c r="F220" s="121" t="s">
        <v>76</v>
      </c>
      <c r="G220" s="121" t="s">
        <v>76</v>
      </c>
      <c r="H220" s="58" t="s">
        <v>76</v>
      </c>
      <c r="I220" s="60" t="s">
        <v>90</v>
      </c>
      <c r="J220" s="14"/>
      <c r="K220" s="14"/>
    </row>
    <row r="221" spans="1:11" x14ac:dyDescent="0.3">
      <c r="A221" s="502"/>
      <c r="B221" s="529"/>
      <c r="C221" s="494"/>
      <c r="D221" s="57" t="s">
        <v>764</v>
      </c>
      <c r="E221" s="58" t="s">
        <v>637</v>
      </c>
      <c r="F221" s="121">
        <v>0</v>
      </c>
      <c r="G221" s="121">
        <v>500</v>
      </c>
      <c r="H221" s="58" t="s">
        <v>86</v>
      </c>
      <c r="I221" s="60" t="s">
        <v>91</v>
      </c>
      <c r="J221" s="14"/>
      <c r="K221" s="14"/>
    </row>
    <row r="222" spans="1:11" x14ac:dyDescent="0.3">
      <c r="A222" s="502"/>
      <c r="B222" s="529"/>
      <c r="C222" s="494"/>
      <c r="D222" s="57" t="s">
        <v>765</v>
      </c>
      <c r="E222" s="58" t="s">
        <v>637</v>
      </c>
      <c r="F222" s="121">
        <v>0.1</v>
      </c>
      <c r="G222" s="121">
        <v>10</v>
      </c>
      <c r="H222" s="58" t="s">
        <v>83</v>
      </c>
      <c r="I222" s="60" t="s">
        <v>91</v>
      </c>
      <c r="J222" s="14"/>
      <c r="K222" s="14"/>
    </row>
    <row r="223" spans="1:11" x14ac:dyDescent="0.3">
      <c r="A223" s="502"/>
      <c r="B223" s="529"/>
      <c r="C223" s="494"/>
      <c r="D223" s="57" t="s">
        <v>268</v>
      </c>
      <c r="E223" s="58" t="s">
        <v>637</v>
      </c>
      <c r="F223" s="121">
        <v>0</v>
      </c>
      <c r="G223" s="121">
        <v>500</v>
      </c>
      <c r="H223" s="58" t="s">
        <v>86</v>
      </c>
      <c r="I223" s="60" t="s">
        <v>91</v>
      </c>
      <c r="J223" s="14" t="s">
        <v>370</v>
      </c>
      <c r="K223" s="14"/>
    </row>
    <row r="224" spans="1:11" x14ac:dyDescent="0.3">
      <c r="A224" s="502"/>
      <c r="B224" s="529"/>
      <c r="C224" s="494"/>
      <c r="D224" s="57" t="s">
        <v>274</v>
      </c>
      <c r="E224" s="58" t="s">
        <v>637</v>
      </c>
      <c r="F224" s="121">
        <v>0.1</v>
      </c>
      <c r="G224" s="121">
        <v>10</v>
      </c>
      <c r="H224" s="58" t="s">
        <v>83</v>
      </c>
      <c r="I224" s="60" t="s">
        <v>91</v>
      </c>
      <c r="J224" s="14"/>
      <c r="K224" s="14"/>
    </row>
    <row r="225" spans="1:11" x14ac:dyDescent="0.3">
      <c r="A225" s="502"/>
      <c r="B225" s="529"/>
      <c r="C225" s="494"/>
      <c r="D225" s="57" t="s">
        <v>239</v>
      </c>
      <c r="E225" s="58" t="s">
        <v>637</v>
      </c>
      <c r="F225" s="121">
        <v>0</v>
      </c>
      <c r="G225" s="121">
        <v>100</v>
      </c>
      <c r="H225" s="58" t="s">
        <v>156</v>
      </c>
      <c r="I225" s="60" t="s">
        <v>91</v>
      </c>
      <c r="J225" s="14"/>
      <c r="K225" s="14"/>
    </row>
    <row r="226" spans="1:11" x14ac:dyDescent="0.3">
      <c r="A226" s="502"/>
      <c r="B226" s="529"/>
      <c r="C226" s="494"/>
      <c r="D226" s="57" t="s">
        <v>269</v>
      </c>
      <c r="E226" s="58" t="s">
        <v>104</v>
      </c>
      <c r="F226" s="121" t="s">
        <v>76</v>
      </c>
      <c r="G226" s="121" t="s">
        <v>76</v>
      </c>
      <c r="H226" s="58" t="s">
        <v>76</v>
      </c>
      <c r="I226" s="60" t="s">
        <v>90</v>
      </c>
      <c r="J226" s="14"/>
      <c r="K226" s="514" t="s">
        <v>338</v>
      </c>
    </row>
    <row r="227" spans="1:11" x14ac:dyDescent="0.3">
      <c r="A227" s="502"/>
      <c r="B227" s="529"/>
      <c r="C227" s="494"/>
      <c r="D227" s="57" t="s">
        <v>270</v>
      </c>
      <c r="E227" s="58" t="s">
        <v>637</v>
      </c>
      <c r="F227" s="121">
        <v>0</v>
      </c>
      <c r="G227" s="121">
        <v>500</v>
      </c>
      <c r="H227" s="58" t="s">
        <v>800</v>
      </c>
      <c r="I227" s="60" t="s">
        <v>91</v>
      </c>
      <c r="J227" s="14"/>
      <c r="K227" s="514"/>
    </row>
    <row r="228" spans="1:11" x14ac:dyDescent="0.3">
      <c r="A228" s="502"/>
      <c r="B228" s="529"/>
      <c r="C228" s="494"/>
      <c r="D228" s="57" t="s">
        <v>271</v>
      </c>
      <c r="E228" s="58" t="s">
        <v>104</v>
      </c>
      <c r="F228" s="121" t="s">
        <v>76</v>
      </c>
      <c r="G228" s="121" t="s">
        <v>76</v>
      </c>
      <c r="H228" s="58" t="s">
        <v>76</v>
      </c>
      <c r="I228" s="60" t="s">
        <v>90</v>
      </c>
      <c r="J228" s="14"/>
      <c r="K228" s="514"/>
    </row>
    <row r="229" spans="1:11" x14ac:dyDescent="0.3">
      <c r="A229" s="502"/>
      <c r="B229" s="529"/>
      <c r="C229" s="494"/>
      <c r="D229" s="150" t="s">
        <v>272</v>
      </c>
      <c r="E229" s="148" t="s">
        <v>637</v>
      </c>
      <c r="F229" s="149">
        <v>0</v>
      </c>
      <c r="G229" s="149">
        <v>500</v>
      </c>
      <c r="H229" s="148" t="s">
        <v>800</v>
      </c>
      <c r="I229" s="151" t="s">
        <v>91</v>
      </c>
      <c r="J229" s="14"/>
      <c r="K229" s="514"/>
    </row>
    <row r="230" spans="1:11" x14ac:dyDescent="0.3">
      <c r="A230" s="502"/>
      <c r="B230" s="529"/>
      <c r="C230" s="494"/>
      <c r="D230" s="48" t="s">
        <v>298</v>
      </c>
      <c r="E230" s="62" t="s">
        <v>637</v>
      </c>
      <c r="F230" s="122">
        <v>0</v>
      </c>
      <c r="G230" s="122">
        <v>10000</v>
      </c>
      <c r="H230" s="62" t="s">
        <v>81</v>
      </c>
      <c r="I230" s="64" t="s">
        <v>91</v>
      </c>
      <c r="J230" s="14"/>
      <c r="K230" s="14"/>
    </row>
    <row r="231" spans="1:11" x14ac:dyDescent="0.3">
      <c r="A231" s="502"/>
      <c r="B231" s="529"/>
      <c r="C231" s="494"/>
      <c r="D231" s="24" t="s">
        <v>299</v>
      </c>
      <c r="E231" s="58" t="s">
        <v>637</v>
      </c>
      <c r="F231" s="121">
        <v>0</v>
      </c>
      <c r="G231" s="121">
        <v>10000</v>
      </c>
      <c r="H231" s="58" t="s">
        <v>81</v>
      </c>
      <c r="I231" s="36" t="s">
        <v>91</v>
      </c>
      <c r="J231" s="14"/>
      <c r="K231" s="14"/>
    </row>
    <row r="232" spans="1:11" x14ac:dyDescent="0.3">
      <c r="A232" s="502"/>
      <c r="B232" s="529"/>
      <c r="C232" s="494"/>
      <c r="D232" s="24" t="s">
        <v>300</v>
      </c>
      <c r="E232" s="58" t="s">
        <v>637</v>
      </c>
      <c r="F232" s="121">
        <v>0</v>
      </c>
      <c r="G232" s="121">
        <v>10000</v>
      </c>
      <c r="H232" s="58" t="s">
        <v>85</v>
      </c>
      <c r="I232" s="36" t="s">
        <v>91</v>
      </c>
      <c r="J232" s="14"/>
      <c r="K232" s="14"/>
    </row>
    <row r="233" spans="1:11" x14ac:dyDescent="0.3">
      <c r="A233" s="502"/>
      <c r="B233" s="529"/>
      <c r="C233" s="494"/>
      <c r="D233" s="24" t="s">
        <v>301</v>
      </c>
      <c r="E233" s="58" t="s">
        <v>637</v>
      </c>
      <c r="F233" s="121">
        <v>0</v>
      </c>
      <c r="G233" s="121">
        <v>1000</v>
      </c>
      <c r="H233" s="58" t="s">
        <v>82</v>
      </c>
      <c r="I233" s="36" t="s">
        <v>91</v>
      </c>
      <c r="J233" s="14"/>
      <c r="K233" s="14"/>
    </row>
    <row r="234" spans="1:11" x14ac:dyDescent="0.3">
      <c r="A234" s="502"/>
      <c r="B234" s="529"/>
      <c r="C234" s="494"/>
      <c r="D234" s="24" t="s">
        <v>264</v>
      </c>
      <c r="E234" s="58" t="s">
        <v>104</v>
      </c>
      <c r="F234" s="121" t="s">
        <v>76</v>
      </c>
      <c r="G234" s="121" t="s">
        <v>76</v>
      </c>
      <c r="H234" s="58" t="s">
        <v>76</v>
      </c>
      <c r="I234" s="36" t="s">
        <v>90</v>
      </c>
      <c r="J234" s="14"/>
      <c r="K234" s="14"/>
    </row>
    <row r="235" spans="1:11" x14ac:dyDescent="0.3">
      <c r="A235" s="502"/>
      <c r="B235" s="529"/>
      <c r="C235" s="494"/>
      <c r="D235" s="24" t="s">
        <v>273</v>
      </c>
      <c r="E235" s="58" t="s">
        <v>637</v>
      </c>
      <c r="F235" s="121">
        <v>0</v>
      </c>
      <c r="G235" s="121">
        <v>500</v>
      </c>
      <c r="H235" s="58" t="s">
        <v>86</v>
      </c>
      <c r="I235" s="36" t="s">
        <v>91</v>
      </c>
      <c r="J235" s="14"/>
      <c r="K235" s="14"/>
    </row>
    <row r="236" spans="1:11" x14ac:dyDescent="0.3">
      <c r="A236" s="502"/>
      <c r="B236" s="529"/>
      <c r="C236" s="494"/>
      <c r="D236" s="24" t="s">
        <v>844</v>
      </c>
      <c r="E236" s="58" t="s">
        <v>104</v>
      </c>
      <c r="F236" s="121" t="s">
        <v>76</v>
      </c>
      <c r="G236" s="121" t="s">
        <v>76</v>
      </c>
      <c r="H236" s="58" t="s">
        <v>76</v>
      </c>
      <c r="I236" s="36" t="s">
        <v>90</v>
      </c>
      <c r="J236" s="14"/>
      <c r="K236" s="526" t="s">
        <v>338</v>
      </c>
    </row>
    <row r="237" spans="1:11" x14ac:dyDescent="0.3">
      <c r="A237" s="502"/>
      <c r="B237" s="529"/>
      <c r="C237" s="494"/>
      <c r="D237" s="24" t="s">
        <v>842</v>
      </c>
      <c r="E237" s="58" t="s">
        <v>637</v>
      </c>
      <c r="F237" s="121">
        <v>0</v>
      </c>
      <c r="G237" s="121">
        <v>500</v>
      </c>
      <c r="H237" s="58" t="s">
        <v>800</v>
      </c>
      <c r="I237" s="36" t="s">
        <v>91</v>
      </c>
      <c r="J237" s="14"/>
      <c r="K237" s="526"/>
    </row>
    <row r="238" spans="1:11" x14ac:dyDescent="0.3">
      <c r="A238" s="502"/>
      <c r="B238" s="529"/>
      <c r="C238" s="494"/>
      <c r="D238" s="24" t="s">
        <v>845</v>
      </c>
      <c r="E238" s="58" t="s">
        <v>104</v>
      </c>
      <c r="F238" s="121" t="s">
        <v>76</v>
      </c>
      <c r="G238" s="121" t="s">
        <v>76</v>
      </c>
      <c r="H238" s="58" t="s">
        <v>76</v>
      </c>
      <c r="I238" s="36" t="s">
        <v>90</v>
      </c>
      <c r="J238" s="14"/>
      <c r="K238" s="526"/>
    </row>
    <row r="239" spans="1:11" x14ac:dyDescent="0.3">
      <c r="A239" s="502"/>
      <c r="B239" s="529"/>
      <c r="C239" s="494"/>
      <c r="D239" s="24" t="s">
        <v>846</v>
      </c>
      <c r="E239" s="58" t="s">
        <v>637</v>
      </c>
      <c r="F239" s="121">
        <v>0</v>
      </c>
      <c r="G239" s="121">
        <v>500</v>
      </c>
      <c r="H239" s="58" t="s">
        <v>800</v>
      </c>
      <c r="I239" s="36" t="s">
        <v>91</v>
      </c>
      <c r="J239" s="14"/>
      <c r="K239" s="526"/>
    </row>
    <row r="240" spans="1:11" x14ac:dyDescent="0.3">
      <c r="A240" s="502"/>
      <c r="B240" s="529"/>
      <c r="C240" s="494"/>
      <c r="D240" s="24" t="s">
        <v>843</v>
      </c>
      <c r="E240" s="59" t="s">
        <v>637</v>
      </c>
      <c r="F240" s="121">
        <v>0.1</v>
      </c>
      <c r="G240" s="121">
        <v>10</v>
      </c>
      <c r="H240" s="58" t="s">
        <v>83</v>
      </c>
      <c r="I240" s="36" t="s">
        <v>91</v>
      </c>
      <c r="J240" s="14"/>
      <c r="K240" s="14"/>
    </row>
    <row r="241" spans="1:11" x14ac:dyDescent="0.3">
      <c r="A241" s="502"/>
      <c r="B241" s="529"/>
      <c r="C241" s="494"/>
      <c r="D241" s="254" t="s">
        <v>888</v>
      </c>
      <c r="E241" s="274" t="s">
        <v>637</v>
      </c>
      <c r="F241" s="275">
        <v>0</v>
      </c>
      <c r="G241" s="275">
        <v>1000</v>
      </c>
      <c r="H241" s="276" t="s">
        <v>890</v>
      </c>
      <c r="I241" s="244" t="s">
        <v>91</v>
      </c>
      <c r="J241" s="242"/>
      <c r="K241" s="242"/>
    </row>
    <row r="242" spans="1:11" x14ac:dyDescent="0.3">
      <c r="A242" s="502"/>
      <c r="B242" s="529"/>
      <c r="C242" s="494"/>
      <c r="D242" s="254" t="s">
        <v>889</v>
      </c>
      <c r="E242" s="274" t="s">
        <v>637</v>
      </c>
      <c r="F242" s="275">
        <v>0</v>
      </c>
      <c r="G242" s="275">
        <v>1000</v>
      </c>
      <c r="H242" s="276" t="s">
        <v>517</v>
      </c>
      <c r="I242" s="244" t="s">
        <v>91</v>
      </c>
      <c r="J242" s="242"/>
      <c r="K242" s="242"/>
    </row>
    <row r="243" spans="1:11" x14ac:dyDescent="0.3">
      <c r="A243" s="502"/>
      <c r="B243" s="529"/>
      <c r="C243" s="494"/>
      <c r="D243" s="24" t="s">
        <v>514</v>
      </c>
      <c r="E243" s="58" t="s">
        <v>637</v>
      </c>
      <c r="F243" s="182">
        <v>0</v>
      </c>
      <c r="G243" s="182">
        <v>10000</v>
      </c>
      <c r="H243" s="58" t="s">
        <v>388</v>
      </c>
      <c r="I243" s="36" t="s">
        <v>91</v>
      </c>
      <c r="J243" s="14"/>
      <c r="K243" s="14"/>
    </row>
    <row r="244" spans="1:11" x14ac:dyDescent="0.3">
      <c r="A244" s="502"/>
      <c r="B244" s="529"/>
      <c r="C244" s="494"/>
      <c r="D244" s="24" t="s">
        <v>222</v>
      </c>
      <c r="E244" s="58" t="s">
        <v>637</v>
      </c>
      <c r="F244" s="121">
        <v>0</v>
      </c>
      <c r="G244" s="121">
        <v>500</v>
      </c>
      <c r="H244" s="58" t="s">
        <v>86</v>
      </c>
      <c r="I244" s="36" t="s">
        <v>91</v>
      </c>
      <c r="J244" s="14"/>
      <c r="K244" s="14"/>
    </row>
    <row r="245" spans="1:11" x14ac:dyDescent="0.3">
      <c r="A245" s="502"/>
      <c r="B245" s="529"/>
      <c r="C245" s="494"/>
      <c r="D245" s="24" t="s">
        <v>556</v>
      </c>
      <c r="E245" s="58" t="s">
        <v>637</v>
      </c>
      <c r="F245" s="121">
        <v>0</v>
      </c>
      <c r="G245" s="121">
        <v>500</v>
      </c>
      <c r="H245" s="58" t="s">
        <v>87</v>
      </c>
      <c r="I245" s="36" t="s">
        <v>91</v>
      </c>
      <c r="J245" s="14"/>
      <c r="K245" s="14"/>
    </row>
    <row r="246" spans="1:11" x14ac:dyDescent="0.3">
      <c r="A246" s="502"/>
      <c r="B246" s="529"/>
      <c r="C246" s="494"/>
      <c r="D246" s="24" t="s">
        <v>557</v>
      </c>
      <c r="E246" s="58" t="s">
        <v>637</v>
      </c>
      <c r="F246" s="121">
        <v>0</v>
      </c>
      <c r="G246" s="121">
        <v>500</v>
      </c>
      <c r="H246" s="58" t="s">
        <v>87</v>
      </c>
      <c r="I246" s="36" t="s">
        <v>91</v>
      </c>
      <c r="J246" s="14"/>
      <c r="K246" s="14"/>
    </row>
    <row r="247" spans="1:11" x14ac:dyDescent="0.3">
      <c r="A247" s="502"/>
      <c r="B247" s="529"/>
      <c r="C247" s="494"/>
      <c r="D247" s="24" t="s">
        <v>285</v>
      </c>
      <c r="E247" s="59" t="s">
        <v>637</v>
      </c>
      <c r="F247" s="121">
        <v>0</v>
      </c>
      <c r="G247" s="121">
        <v>10000</v>
      </c>
      <c r="H247" s="58" t="s">
        <v>81</v>
      </c>
      <c r="I247" s="36" t="s">
        <v>91</v>
      </c>
      <c r="J247" s="14"/>
      <c r="K247" s="14"/>
    </row>
    <row r="248" spans="1:11" x14ac:dyDescent="0.3">
      <c r="A248" s="502"/>
      <c r="B248" s="529"/>
      <c r="C248" s="494"/>
      <c r="D248" s="24" t="s">
        <v>17</v>
      </c>
      <c r="E248" s="58" t="s">
        <v>637</v>
      </c>
      <c r="F248" s="121">
        <v>0</v>
      </c>
      <c r="G248" s="121">
        <v>500</v>
      </c>
      <c r="H248" s="58" t="s">
        <v>87</v>
      </c>
      <c r="I248" s="36" t="s">
        <v>91</v>
      </c>
      <c r="J248" s="14"/>
      <c r="K248" s="14"/>
    </row>
    <row r="249" spans="1:11" x14ac:dyDescent="0.3">
      <c r="A249" s="502"/>
      <c r="B249" s="529"/>
      <c r="C249" s="494"/>
      <c r="D249" s="24" t="s">
        <v>18</v>
      </c>
      <c r="E249" s="58" t="s">
        <v>637</v>
      </c>
      <c r="F249" s="121">
        <v>0</v>
      </c>
      <c r="G249" s="121">
        <v>500</v>
      </c>
      <c r="H249" s="58" t="s">
        <v>87</v>
      </c>
      <c r="I249" s="36" t="s">
        <v>91</v>
      </c>
      <c r="J249" s="14"/>
      <c r="K249" s="14"/>
    </row>
    <row r="250" spans="1:11" x14ac:dyDescent="0.3">
      <c r="A250" s="502"/>
      <c r="B250" s="529"/>
      <c r="C250" s="494"/>
      <c r="D250" s="24" t="s">
        <v>577</v>
      </c>
      <c r="E250" s="58" t="s">
        <v>104</v>
      </c>
      <c r="F250" s="121" t="s">
        <v>76</v>
      </c>
      <c r="G250" s="121" t="s">
        <v>76</v>
      </c>
      <c r="H250" s="58" t="s">
        <v>76</v>
      </c>
      <c r="I250" s="36" t="s">
        <v>90</v>
      </c>
      <c r="J250" s="14"/>
      <c r="K250" s="14"/>
    </row>
    <row r="251" spans="1:11" x14ac:dyDescent="0.3">
      <c r="A251" s="502"/>
      <c r="B251" s="529"/>
      <c r="C251" s="494"/>
      <c r="D251" s="24" t="s">
        <v>513</v>
      </c>
      <c r="E251" s="58" t="s">
        <v>637</v>
      </c>
      <c r="F251" s="182">
        <v>0</v>
      </c>
      <c r="G251" s="182">
        <v>10000</v>
      </c>
      <c r="H251" s="58" t="s">
        <v>388</v>
      </c>
      <c r="I251" s="36" t="s">
        <v>91</v>
      </c>
      <c r="J251" s="14"/>
      <c r="K251" s="82"/>
    </row>
    <row r="252" spans="1:11" x14ac:dyDescent="0.3">
      <c r="A252" s="502"/>
      <c r="B252" s="529"/>
      <c r="C252" s="494"/>
      <c r="D252" s="24" t="s">
        <v>564</v>
      </c>
      <c r="E252" s="59" t="s">
        <v>637</v>
      </c>
      <c r="F252" s="121">
        <v>0</v>
      </c>
      <c r="G252" s="121">
        <v>1000</v>
      </c>
      <c r="H252" s="58" t="s">
        <v>88</v>
      </c>
      <c r="I252" s="36" t="s">
        <v>91</v>
      </c>
      <c r="J252" s="14"/>
      <c r="K252" s="82"/>
    </row>
    <row r="253" spans="1:11" x14ac:dyDescent="0.3">
      <c r="A253" s="502"/>
      <c r="B253" s="529"/>
      <c r="C253" s="494"/>
      <c r="D253" s="24" t="s">
        <v>275</v>
      </c>
      <c r="E253" s="58" t="s">
        <v>104</v>
      </c>
      <c r="F253" s="121" t="s">
        <v>76</v>
      </c>
      <c r="G253" s="121" t="s">
        <v>76</v>
      </c>
      <c r="H253" s="58" t="s">
        <v>76</v>
      </c>
      <c r="I253" s="36" t="s">
        <v>90</v>
      </c>
      <c r="J253" s="14"/>
      <c r="K253" s="526" t="s">
        <v>338</v>
      </c>
    </row>
    <row r="254" spans="1:11" x14ac:dyDescent="0.3">
      <c r="A254" s="502"/>
      <c r="B254" s="529"/>
      <c r="C254" s="494"/>
      <c r="D254" s="24" t="s">
        <v>276</v>
      </c>
      <c r="E254" s="58" t="s">
        <v>637</v>
      </c>
      <c r="F254" s="121">
        <v>0</v>
      </c>
      <c r="G254" s="121">
        <v>500</v>
      </c>
      <c r="H254" s="58" t="s">
        <v>86</v>
      </c>
      <c r="I254" s="36" t="s">
        <v>91</v>
      </c>
      <c r="J254" s="14"/>
      <c r="K254" s="526"/>
    </row>
    <row r="255" spans="1:11" x14ac:dyDescent="0.3">
      <c r="A255" s="502"/>
      <c r="B255" s="529"/>
      <c r="C255" s="494"/>
      <c r="D255" s="24" t="s">
        <v>328</v>
      </c>
      <c r="E255" s="59" t="s">
        <v>637</v>
      </c>
      <c r="F255" s="121">
        <v>0.1</v>
      </c>
      <c r="G255" s="121">
        <v>10</v>
      </c>
      <c r="H255" s="58" t="s">
        <v>83</v>
      </c>
      <c r="I255" s="36" t="s">
        <v>91</v>
      </c>
      <c r="J255" s="14"/>
      <c r="K255" s="526"/>
    </row>
    <row r="256" spans="1:11" x14ac:dyDescent="0.3">
      <c r="A256" s="502"/>
      <c r="B256" s="529"/>
      <c r="C256" s="494"/>
      <c r="D256" s="24" t="s">
        <v>363</v>
      </c>
      <c r="E256" s="58" t="s">
        <v>104</v>
      </c>
      <c r="F256" s="121" t="s">
        <v>76</v>
      </c>
      <c r="G256" s="121" t="s">
        <v>76</v>
      </c>
      <c r="H256" s="58" t="s">
        <v>76</v>
      </c>
      <c r="I256" s="36" t="s">
        <v>90</v>
      </c>
      <c r="J256" s="14"/>
      <c r="K256" s="526"/>
    </row>
    <row r="257" spans="1:11" x14ac:dyDescent="0.3">
      <c r="A257" s="502"/>
      <c r="B257" s="529"/>
      <c r="C257" s="494"/>
      <c r="D257" s="24" t="s">
        <v>390</v>
      </c>
      <c r="E257" s="58" t="s">
        <v>637</v>
      </c>
      <c r="F257" s="121">
        <v>0</v>
      </c>
      <c r="G257" s="121">
        <v>500</v>
      </c>
      <c r="H257" s="58" t="s">
        <v>800</v>
      </c>
      <c r="I257" s="36" t="s">
        <v>91</v>
      </c>
      <c r="J257" s="14"/>
      <c r="K257" s="526"/>
    </row>
    <row r="258" spans="1:11" x14ac:dyDescent="0.3">
      <c r="A258" s="502"/>
      <c r="B258" s="529"/>
      <c r="C258" s="494"/>
      <c r="D258" s="24" t="s">
        <v>366</v>
      </c>
      <c r="E258" s="58" t="s">
        <v>104</v>
      </c>
      <c r="F258" s="121" t="s">
        <v>76</v>
      </c>
      <c r="G258" s="121" t="s">
        <v>76</v>
      </c>
      <c r="H258" s="58" t="s">
        <v>76</v>
      </c>
      <c r="I258" s="36" t="s">
        <v>90</v>
      </c>
      <c r="J258" s="14"/>
      <c r="K258" s="526"/>
    </row>
    <row r="259" spans="1:11" x14ac:dyDescent="0.3">
      <c r="A259" s="502"/>
      <c r="B259" s="529"/>
      <c r="C259" s="494"/>
      <c r="D259" s="24" t="s">
        <v>391</v>
      </c>
      <c r="E259" s="58" t="s">
        <v>637</v>
      </c>
      <c r="F259" s="121">
        <v>0</v>
      </c>
      <c r="G259" s="121">
        <v>500</v>
      </c>
      <c r="H259" s="58" t="s">
        <v>800</v>
      </c>
      <c r="I259" s="36" t="s">
        <v>91</v>
      </c>
      <c r="J259" s="14"/>
      <c r="K259" s="526"/>
    </row>
    <row r="260" spans="1:11" x14ac:dyDescent="0.3">
      <c r="A260" s="502"/>
      <c r="B260" s="529"/>
      <c r="C260" s="494"/>
      <c r="D260" s="24" t="s">
        <v>277</v>
      </c>
      <c r="E260" s="58" t="s">
        <v>104</v>
      </c>
      <c r="F260" s="121" t="s">
        <v>76</v>
      </c>
      <c r="G260" s="121" t="s">
        <v>76</v>
      </c>
      <c r="H260" s="58" t="s">
        <v>76</v>
      </c>
      <c r="I260" s="36" t="s">
        <v>90</v>
      </c>
      <c r="J260" s="14"/>
      <c r="K260" s="526"/>
    </row>
    <row r="261" spans="1:11" x14ac:dyDescent="0.3">
      <c r="A261" s="502"/>
      <c r="B261" s="529"/>
      <c r="C261" s="494"/>
      <c r="D261" s="24" t="s">
        <v>278</v>
      </c>
      <c r="E261" s="58" t="s">
        <v>637</v>
      </c>
      <c r="F261" s="121">
        <v>0</v>
      </c>
      <c r="G261" s="121">
        <v>500</v>
      </c>
      <c r="H261" s="58" t="s">
        <v>86</v>
      </c>
      <c r="I261" s="36" t="s">
        <v>91</v>
      </c>
      <c r="J261" s="14"/>
      <c r="K261" s="526"/>
    </row>
    <row r="262" spans="1:11" x14ac:dyDescent="0.3">
      <c r="A262" s="502"/>
      <c r="B262" s="529"/>
      <c r="C262" s="494"/>
      <c r="D262" s="24" t="s">
        <v>329</v>
      </c>
      <c r="E262" s="59" t="s">
        <v>637</v>
      </c>
      <c r="F262" s="121">
        <v>0.1</v>
      </c>
      <c r="G262" s="121">
        <v>10</v>
      </c>
      <c r="H262" s="58" t="s">
        <v>83</v>
      </c>
      <c r="I262" s="36" t="s">
        <v>91</v>
      </c>
      <c r="J262" s="14"/>
      <c r="K262" s="526"/>
    </row>
    <row r="263" spans="1:11" x14ac:dyDescent="0.3">
      <c r="A263" s="502"/>
      <c r="B263" s="529"/>
      <c r="C263" s="494"/>
      <c r="D263" s="24" t="s">
        <v>363</v>
      </c>
      <c r="E263" s="58" t="s">
        <v>104</v>
      </c>
      <c r="F263" s="121" t="s">
        <v>76</v>
      </c>
      <c r="G263" s="121" t="s">
        <v>76</v>
      </c>
      <c r="H263" s="58" t="s">
        <v>76</v>
      </c>
      <c r="I263" s="36" t="s">
        <v>90</v>
      </c>
      <c r="J263" s="14"/>
      <c r="K263" s="526"/>
    </row>
    <row r="264" spans="1:11" x14ac:dyDescent="0.3">
      <c r="A264" s="502"/>
      <c r="B264" s="529"/>
      <c r="C264" s="494"/>
      <c r="D264" s="24" t="s">
        <v>390</v>
      </c>
      <c r="E264" s="58" t="s">
        <v>637</v>
      </c>
      <c r="F264" s="121">
        <v>0</v>
      </c>
      <c r="G264" s="121">
        <v>500</v>
      </c>
      <c r="H264" s="58" t="s">
        <v>800</v>
      </c>
      <c r="I264" s="36" t="s">
        <v>91</v>
      </c>
      <c r="J264" s="14"/>
      <c r="K264" s="526"/>
    </row>
    <row r="265" spans="1:11" x14ac:dyDescent="0.3">
      <c r="A265" s="502"/>
      <c r="B265" s="529"/>
      <c r="C265" s="494"/>
      <c r="D265" s="24" t="s">
        <v>366</v>
      </c>
      <c r="E265" s="58" t="s">
        <v>104</v>
      </c>
      <c r="F265" s="121" t="s">
        <v>76</v>
      </c>
      <c r="G265" s="121" t="s">
        <v>76</v>
      </c>
      <c r="H265" s="58" t="s">
        <v>76</v>
      </c>
      <c r="I265" s="36" t="s">
        <v>90</v>
      </c>
      <c r="J265" s="14"/>
      <c r="K265" s="526"/>
    </row>
    <row r="266" spans="1:11" x14ac:dyDescent="0.3">
      <c r="A266" s="502"/>
      <c r="B266" s="529"/>
      <c r="C266" s="494"/>
      <c r="D266" s="24" t="s">
        <v>391</v>
      </c>
      <c r="E266" s="58" t="s">
        <v>637</v>
      </c>
      <c r="F266" s="121">
        <v>0</v>
      </c>
      <c r="G266" s="121">
        <v>500</v>
      </c>
      <c r="H266" s="58" t="s">
        <v>800</v>
      </c>
      <c r="I266" s="36" t="s">
        <v>91</v>
      </c>
      <c r="J266" s="14"/>
      <c r="K266" s="526"/>
    </row>
    <row r="267" spans="1:11" x14ac:dyDescent="0.3">
      <c r="A267" s="502"/>
      <c r="B267" s="529"/>
      <c r="C267" s="494"/>
      <c r="D267" s="24" t="s">
        <v>385</v>
      </c>
      <c r="E267" s="59" t="s">
        <v>637</v>
      </c>
      <c r="F267" s="121">
        <v>0.1</v>
      </c>
      <c r="G267" s="121">
        <v>10</v>
      </c>
      <c r="H267" s="58" t="s">
        <v>83</v>
      </c>
      <c r="I267" s="36" t="s">
        <v>91</v>
      </c>
      <c r="J267" s="14"/>
      <c r="K267" s="82"/>
    </row>
    <row r="268" spans="1:11" x14ac:dyDescent="0.3">
      <c r="A268" s="502"/>
      <c r="B268" s="529"/>
      <c r="C268" s="494"/>
      <c r="D268" s="24" t="s">
        <v>453</v>
      </c>
      <c r="E268" s="58" t="s">
        <v>637</v>
      </c>
      <c r="F268" s="121">
        <v>0</v>
      </c>
      <c r="G268" s="121">
        <v>500</v>
      </c>
      <c r="H268" s="58" t="s">
        <v>87</v>
      </c>
      <c r="I268" s="36" t="s">
        <v>91</v>
      </c>
      <c r="J268" s="14"/>
      <c r="K268" s="82"/>
    </row>
    <row r="269" spans="1:11" x14ac:dyDescent="0.3">
      <c r="A269" s="502"/>
      <c r="B269" s="529"/>
      <c r="C269" s="494"/>
      <c r="D269" s="24" t="s">
        <v>454</v>
      </c>
      <c r="E269" s="58" t="s">
        <v>637</v>
      </c>
      <c r="F269" s="121">
        <v>0</v>
      </c>
      <c r="G269" s="121">
        <v>500</v>
      </c>
      <c r="H269" s="58" t="s">
        <v>87</v>
      </c>
      <c r="I269" s="36" t="s">
        <v>91</v>
      </c>
      <c r="J269" s="14"/>
      <c r="K269" s="82"/>
    </row>
    <row r="270" spans="1:11" x14ac:dyDescent="0.3">
      <c r="A270" s="502"/>
      <c r="B270" s="529"/>
      <c r="C270" s="494"/>
      <c r="D270" s="24" t="s">
        <v>576</v>
      </c>
      <c r="E270" s="58" t="s">
        <v>104</v>
      </c>
      <c r="F270" s="121" t="s">
        <v>76</v>
      </c>
      <c r="G270" s="121" t="s">
        <v>76</v>
      </c>
      <c r="H270" s="58" t="s">
        <v>76</v>
      </c>
      <c r="I270" s="36" t="s">
        <v>90</v>
      </c>
      <c r="J270" s="14"/>
      <c r="K270" s="82"/>
    </row>
    <row r="271" spans="1:11" x14ac:dyDescent="0.3">
      <c r="A271" s="502"/>
      <c r="B271" s="529"/>
      <c r="C271" s="494"/>
      <c r="D271" s="24" t="s">
        <v>516</v>
      </c>
      <c r="E271" s="59" t="s">
        <v>637</v>
      </c>
      <c r="F271" s="121">
        <v>0</v>
      </c>
      <c r="G271" s="121">
        <v>1000</v>
      </c>
      <c r="H271" s="58" t="s">
        <v>517</v>
      </c>
      <c r="I271" s="36" t="s">
        <v>91</v>
      </c>
      <c r="J271" s="14"/>
      <c r="K271" s="14"/>
    </row>
    <row r="272" spans="1:11" x14ac:dyDescent="0.3">
      <c r="A272" s="502"/>
      <c r="B272" s="529"/>
      <c r="C272" s="494"/>
      <c r="D272" s="24" t="s">
        <v>515</v>
      </c>
      <c r="E272" s="58" t="s">
        <v>637</v>
      </c>
      <c r="F272" s="182">
        <v>0</v>
      </c>
      <c r="G272" s="182">
        <v>10000</v>
      </c>
      <c r="H272" s="58" t="s">
        <v>388</v>
      </c>
      <c r="I272" s="36" t="s">
        <v>91</v>
      </c>
      <c r="J272" s="14"/>
      <c r="K272" s="14"/>
    </row>
    <row r="273" spans="1:11" x14ac:dyDescent="0.3">
      <c r="A273" s="502"/>
      <c r="B273" s="529"/>
      <c r="C273" s="494"/>
      <c r="D273" s="24" t="s">
        <v>19</v>
      </c>
      <c r="E273" s="58" t="s">
        <v>637</v>
      </c>
      <c r="F273" s="121">
        <v>0</v>
      </c>
      <c r="G273" s="121">
        <v>500</v>
      </c>
      <c r="H273" s="58" t="s">
        <v>87</v>
      </c>
      <c r="I273" s="36" t="s">
        <v>91</v>
      </c>
      <c r="J273" s="14"/>
      <c r="K273" s="14"/>
    </row>
    <row r="274" spans="1:11" x14ac:dyDescent="0.3">
      <c r="A274" s="502"/>
      <c r="B274" s="529"/>
      <c r="C274" s="494"/>
      <c r="D274" s="24" t="s">
        <v>712</v>
      </c>
      <c r="E274" s="58" t="s">
        <v>104</v>
      </c>
      <c r="F274" s="121" t="s">
        <v>76</v>
      </c>
      <c r="G274" s="121" t="s">
        <v>76</v>
      </c>
      <c r="H274" s="58" t="s">
        <v>76</v>
      </c>
      <c r="I274" s="36" t="s">
        <v>90</v>
      </c>
      <c r="J274" s="14"/>
      <c r="K274" s="14"/>
    </row>
    <row r="275" spans="1:11" x14ac:dyDescent="0.3">
      <c r="A275" s="502"/>
      <c r="B275" s="529"/>
      <c r="C275" s="494"/>
      <c r="D275" s="24" t="s">
        <v>326</v>
      </c>
      <c r="E275" s="59" t="s">
        <v>637</v>
      </c>
      <c r="F275" s="121">
        <v>0</v>
      </c>
      <c r="G275" s="121">
        <v>1000</v>
      </c>
      <c r="H275" s="58" t="s">
        <v>88</v>
      </c>
      <c r="I275" s="36" t="s">
        <v>91</v>
      </c>
      <c r="J275" s="14"/>
      <c r="K275" s="14"/>
    </row>
    <row r="276" spans="1:11" x14ac:dyDescent="0.3">
      <c r="A276" s="502"/>
      <c r="B276" s="529"/>
      <c r="C276" s="494"/>
      <c r="D276" s="24" t="s">
        <v>286</v>
      </c>
      <c r="E276" s="58" t="s">
        <v>104</v>
      </c>
      <c r="F276" s="121" t="s">
        <v>76</v>
      </c>
      <c r="G276" s="121" t="s">
        <v>76</v>
      </c>
      <c r="H276" s="58" t="s">
        <v>76</v>
      </c>
      <c r="I276" s="36" t="s">
        <v>90</v>
      </c>
      <c r="J276" s="14"/>
      <c r="K276" s="14"/>
    </row>
    <row r="277" spans="1:11" x14ac:dyDescent="0.3">
      <c r="A277" s="502"/>
      <c r="B277" s="529"/>
      <c r="C277" s="494"/>
      <c r="D277" s="24" t="s">
        <v>292</v>
      </c>
      <c r="E277" s="58" t="s">
        <v>637</v>
      </c>
      <c r="F277" s="121">
        <v>0</v>
      </c>
      <c r="G277" s="121">
        <v>500</v>
      </c>
      <c r="H277" s="58" t="s">
        <v>86</v>
      </c>
      <c r="I277" s="36" t="s">
        <v>91</v>
      </c>
      <c r="J277" s="14"/>
      <c r="K277" s="14"/>
    </row>
    <row r="278" spans="1:11" x14ac:dyDescent="0.3">
      <c r="A278" s="502"/>
      <c r="B278" s="529"/>
      <c r="C278" s="494"/>
      <c r="D278" s="24" t="s">
        <v>561</v>
      </c>
      <c r="E278" s="59" t="s">
        <v>637</v>
      </c>
      <c r="F278" s="121">
        <v>0.1</v>
      </c>
      <c r="G278" s="121">
        <v>10</v>
      </c>
      <c r="H278" s="58" t="s">
        <v>83</v>
      </c>
      <c r="I278" s="36" t="s">
        <v>91</v>
      </c>
      <c r="J278" s="14"/>
      <c r="K278" s="14"/>
    </row>
    <row r="279" spans="1:11" ht="15" thickBot="1" x14ac:dyDescent="0.35">
      <c r="A279" s="502"/>
      <c r="B279" s="529"/>
      <c r="C279" s="495"/>
      <c r="D279" s="55" t="s">
        <v>26</v>
      </c>
      <c r="E279" s="65" t="s">
        <v>637</v>
      </c>
      <c r="F279" s="123">
        <v>0</v>
      </c>
      <c r="G279" s="123">
        <v>500</v>
      </c>
      <c r="H279" s="65" t="s">
        <v>96</v>
      </c>
      <c r="I279" s="52" t="s">
        <v>91</v>
      </c>
      <c r="J279" s="13"/>
      <c r="K279" s="13"/>
    </row>
    <row r="280" spans="1:11" x14ac:dyDescent="0.3">
      <c r="A280" s="502"/>
      <c r="B280" s="529"/>
      <c r="C280" s="493" t="s">
        <v>224</v>
      </c>
      <c r="D280" s="69" t="s">
        <v>16</v>
      </c>
      <c r="E280" s="70" t="s">
        <v>104</v>
      </c>
      <c r="F280" s="130" t="s">
        <v>76</v>
      </c>
      <c r="G280" s="130" t="s">
        <v>76</v>
      </c>
      <c r="H280" s="70" t="s">
        <v>76</v>
      </c>
      <c r="I280" s="71" t="s">
        <v>90</v>
      </c>
      <c r="J280" s="20"/>
      <c r="K280" s="20"/>
    </row>
    <row r="281" spans="1:11" x14ac:dyDescent="0.3">
      <c r="A281" s="502"/>
      <c r="B281" s="529"/>
      <c r="C281" s="494"/>
      <c r="D281" s="57" t="s">
        <v>309</v>
      </c>
      <c r="E281" s="58" t="s">
        <v>104</v>
      </c>
      <c r="F281" s="121" t="s">
        <v>76</v>
      </c>
      <c r="G281" s="121" t="s">
        <v>76</v>
      </c>
      <c r="H281" s="58" t="s">
        <v>76</v>
      </c>
      <c r="I281" s="60" t="s">
        <v>90</v>
      </c>
      <c r="J281" s="14"/>
      <c r="K281" s="14"/>
    </row>
    <row r="282" spans="1:11" x14ac:dyDescent="0.3">
      <c r="A282" s="502"/>
      <c r="B282" s="529"/>
      <c r="C282" s="494"/>
      <c r="D282" s="57" t="s">
        <v>518</v>
      </c>
      <c r="E282" s="58" t="s">
        <v>637</v>
      </c>
      <c r="F282" s="121">
        <v>0</v>
      </c>
      <c r="G282" s="121">
        <v>500</v>
      </c>
      <c r="H282" s="58" t="s">
        <v>86</v>
      </c>
      <c r="I282" s="60" t="s">
        <v>91</v>
      </c>
      <c r="J282" s="14"/>
      <c r="K282" s="14"/>
    </row>
    <row r="283" spans="1:11" x14ac:dyDescent="0.3">
      <c r="A283" s="502"/>
      <c r="B283" s="529"/>
      <c r="C283" s="494"/>
      <c r="D283" s="57" t="s">
        <v>572</v>
      </c>
      <c r="E283" s="58" t="s">
        <v>637</v>
      </c>
      <c r="F283" s="121">
        <v>0.1</v>
      </c>
      <c r="G283" s="121">
        <v>10</v>
      </c>
      <c r="H283" s="58" t="s">
        <v>83</v>
      </c>
      <c r="I283" s="60" t="s">
        <v>91</v>
      </c>
      <c r="J283" s="14"/>
      <c r="K283" s="14"/>
    </row>
    <row r="284" spans="1:11" x14ac:dyDescent="0.3">
      <c r="A284" s="502"/>
      <c r="B284" s="529"/>
      <c r="C284" s="494"/>
      <c r="D284" s="57" t="s">
        <v>763</v>
      </c>
      <c r="E284" s="58" t="s">
        <v>104</v>
      </c>
      <c r="F284" s="121" t="s">
        <v>76</v>
      </c>
      <c r="G284" s="121" t="s">
        <v>76</v>
      </c>
      <c r="H284" s="58" t="s">
        <v>76</v>
      </c>
      <c r="I284" s="60" t="s">
        <v>90</v>
      </c>
      <c r="J284" s="14"/>
      <c r="K284" s="14"/>
    </row>
    <row r="285" spans="1:11" x14ac:dyDescent="0.3">
      <c r="A285" s="502"/>
      <c r="B285" s="529"/>
      <c r="C285" s="494"/>
      <c r="D285" s="57" t="s">
        <v>764</v>
      </c>
      <c r="E285" s="58" t="s">
        <v>637</v>
      </c>
      <c r="F285" s="121">
        <v>0</v>
      </c>
      <c r="G285" s="121">
        <v>500</v>
      </c>
      <c r="H285" s="58" t="s">
        <v>86</v>
      </c>
      <c r="I285" s="60" t="s">
        <v>91</v>
      </c>
      <c r="J285" s="14"/>
      <c r="K285" s="14"/>
    </row>
    <row r="286" spans="1:11" x14ac:dyDescent="0.3">
      <c r="A286" s="502"/>
      <c r="B286" s="529"/>
      <c r="C286" s="494"/>
      <c r="D286" s="57" t="s">
        <v>765</v>
      </c>
      <c r="E286" s="58" t="s">
        <v>637</v>
      </c>
      <c r="F286" s="121">
        <v>0.1</v>
      </c>
      <c r="G286" s="121">
        <v>10</v>
      </c>
      <c r="H286" s="58" t="s">
        <v>83</v>
      </c>
      <c r="I286" s="60" t="s">
        <v>91</v>
      </c>
      <c r="J286" s="14"/>
      <c r="K286" s="14"/>
    </row>
    <row r="287" spans="1:11" x14ac:dyDescent="0.3">
      <c r="A287" s="502"/>
      <c r="B287" s="529"/>
      <c r="C287" s="494"/>
      <c r="D287" s="57" t="s">
        <v>268</v>
      </c>
      <c r="E287" s="58" t="s">
        <v>637</v>
      </c>
      <c r="F287" s="121">
        <v>0</v>
      </c>
      <c r="G287" s="121">
        <v>500</v>
      </c>
      <c r="H287" s="58" t="s">
        <v>86</v>
      </c>
      <c r="I287" s="60" t="s">
        <v>91</v>
      </c>
      <c r="J287" s="14" t="s">
        <v>370</v>
      </c>
      <c r="K287" s="14"/>
    </row>
    <row r="288" spans="1:11" x14ac:dyDescent="0.3">
      <c r="A288" s="502"/>
      <c r="B288" s="529"/>
      <c r="C288" s="494"/>
      <c r="D288" s="57" t="s">
        <v>274</v>
      </c>
      <c r="E288" s="58" t="s">
        <v>637</v>
      </c>
      <c r="F288" s="121">
        <v>0.1</v>
      </c>
      <c r="G288" s="121">
        <v>10</v>
      </c>
      <c r="H288" s="58" t="s">
        <v>83</v>
      </c>
      <c r="I288" s="60" t="s">
        <v>91</v>
      </c>
      <c r="J288" s="14"/>
      <c r="K288" s="14"/>
    </row>
    <row r="289" spans="1:11" x14ac:dyDescent="0.3">
      <c r="A289" s="502"/>
      <c r="B289" s="529"/>
      <c r="C289" s="494"/>
      <c r="D289" s="57" t="s">
        <v>239</v>
      </c>
      <c r="E289" s="58" t="s">
        <v>637</v>
      </c>
      <c r="F289" s="121">
        <v>0</v>
      </c>
      <c r="G289" s="121">
        <v>100</v>
      </c>
      <c r="H289" s="58" t="s">
        <v>156</v>
      </c>
      <c r="I289" s="60" t="s">
        <v>91</v>
      </c>
      <c r="J289" s="14"/>
      <c r="K289" s="14"/>
    </row>
    <row r="290" spans="1:11" x14ac:dyDescent="0.3">
      <c r="A290" s="502"/>
      <c r="B290" s="529"/>
      <c r="C290" s="494"/>
      <c r="D290" s="57" t="s">
        <v>269</v>
      </c>
      <c r="E290" s="58" t="s">
        <v>104</v>
      </c>
      <c r="F290" s="121" t="s">
        <v>76</v>
      </c>
      <c r="G290" s="121" t="s">
        <v>76</v>
      </c>
      <c r="H290" s="58" t="s">
        <v>76</v>
      </c>
      <c r="I290" s="60" t="s">
        <v>90</v>
      </c>
      <c r="J290" s="14"/>
      <c r="K290" s="514" t="s">
        <v>338</v>
      </c>
    </row>
    <row r="291" spans="1:11" x14ac:dyDescent="0.3">
      <c r="A291" s="502"/>
      <c r="B291" s="529"/>
      <c r="C291" s="494"/>
      <c r="D291" s="57" t="s">
        <v>270</v>
      </c>
      <c r="E291" s="58" t="s">
        <v>637</v>
      </c>
      <c r="F291" s="121">
        <v>0</v>
      </c>
      <c r="G291" s="121">
        <v>500</v>
      </c>
      <c r="H291" s="58" t="s">
        <v>800</v>
      </c>
      <c r="I291" s="60" t="s">
        <v>91</v>
      </c>
      <c r="J291" s="14"/>
      <c r="K291" s="514"/>
    </row>
    <row r="292" spans="1:11" x14ac:dyDescent="0.3">
      <c r="A292" s="502"/>
      <c r="B292" s="529"/>
      <c r="C292" s="494"/>
      <c r="D292" s="57" t="s">
        <v>271</v>
      </c>
      <c r="E292" s="58" t="s">
        <v>104</v>
      </c>
      <c r="F292" s="121" t="s">
        <v>76</v>
      </c>
      <c r="G292" s="121" t="s">
        <v>76</v>
      </c>
      <c r="H292" s="58" t="s">
        <v>76</v>
      </c>
      <c r="I292" s="60" t="s">
        <v>90</v>
      </c>
      <c r="J292" s="14"/>
      <c r="K292" s="514"/>
    </row>
    <row r="293" spans="1:11" x14ac:dyDescent="0.3">
      <c r="A293" s="502"/>
      <c r="B293" s="529"/>
      <c r="C293" s="494"/>
      <c r="D293" s="57" t="s">
        <v>272</v>
      </c>
      <c r="E293" s="58" t="s">
        <v>637</v>
      </c>
      <c r="F293" s="121">
        <v>0</v>
      </c>
      <c r="G293" s="121">
        <v>500</v>
      </c>
      <c r="H293" s="58" t="s">
        <v>800</v>
      </c>
      <c r="I293" s="60" t="s">
        <v>91</v>
      </c>
      <c r="J293" s="14"/>
      <c r="K293" s="514"/>
    </row>
    <row r="294" spans="1:11" x14ac:dyDescent="0.3">
      <c r="A294" s="502"/>
      <c r="B294" s="529"/>
      <c r="C294" s="494"/>
      <c r="D294" s="61" t="s">
        <v>16</v>
      </c>
      <c r="E294" s="62" t="s">
        <v>104</v>
      </c>
      <c r="F294" s="122" t="s">
        <v>76</v>
      </c>
      <c r="G294" s="122" t="s">
        <v>76</v>
      </c>
      <c r="H294" s="62" t="s">
        <v>76</v>
      </c>
      <c r="I294" s="63" t="s">
        <v>90</v>
      </c>
      <c r="J294" s="14"/>
      <c r="K294" s="82"/>
    </row>
    <row r="295" spans="1:11" x14ac:dyDescent="0.3">
      <c r="A295" s="502"/>
      <c r="B295" s="529"/>
      <c r="C295" s="494"/>
      <c r="D295" s="57" t="s">
        <v>309</v>
      </c>
      <c r="E295" s="58" t="s">
        <v>104</v>
      </c>
      <c r="F295" s="121" t="s">
        <v>76</v>
      </c>
      <c r="G295" s="121" t="s">
        <v>76</v>
      </c>
      <c r="H295" s="58" t="s">
        <v>76</v>
      </c>
      <c r="I295" s="60" t="s">
        <v>90</v>
      </c>
      <c r="J295" s="14"/>
      <c r="K295" s="14"/>
    </row>
    <row r="296" spans="1:11" x14ac:dyDescent="0.3">
      <c r="A296" s="502"/>
      <c r="B296" s="529"/>
      <c r="C296" s="494"/>
      <c r="D296" s="57" t="s">
        <v>518</v>
      </c>
      <c r="E296" s="58" t="s">
        <v>637</v>
      </c>
      <c r="F296" s="121">
        <v>0</v>
      </c>
      <c r="G296" s="121">
        <v>500</v>
      </c>
      <c r="H296" s="58" t="s">
        <v>86</v>
      </c>
      <c r="I296" s="60" t="s">
        <v>91</v>
      </c>
      <c r="J296" s="14"/>
      <c r="K296" s="14"/>
    </row>
    <row r="297" spans="1:11" x14ac:dyDescent="0.3">
      <c r="A297" s="502"/>
      <c r="B297" s="529"/>
      <c r="C297" s="494"/>
      <c r="D297" s="57" t="s">
        <v>572</v>
      </c>
      <c r="E297" s="58" t="s">
        <v>637</v>
      </c>
      <c r="F297" s="121">
        <v>0.1</v>
      </c>
      <c r="G297" s="121">
        <v>10</v>
      </c>
      <c r="H297" s="58" t="s">
        <v>83</v>
      </c>
      <c r="I297" s="60" t="s">
        <v>91</v>
      </c>
      <c r="J297" s="14"/>
      <c r="K297" s="14"/>
    </row>
    <row r="298" spans="1:11" x14ac:dyDescent="0.3">
      <c r="A298" s="502"/>
      <c r="B298" s="529"/>
      <c r="C298" s="494"/>
      <c r="D298" s="57" t="s">
        <v>763</v>
      </c>
      <c r="E298" s="58" t="s">
        <v>104</v>
      </c>
      <c r="F298" s="121" t="s">
        <v>76</v>
      </c>
      <c r="G298" s="121" t="s">
        <v>76</v>
      </c>
      <c r="H298" s="58" t="s">
        <v>76</v>
      </c>
      <c r="I298" s="60" t="s">
        <v>90</v>
      </c>
      <c r="J298" s="14"/>
      <c r="K298" s="14"/>
    </row>
    <row r="299" spans="1:11" x14ac:dyDescent="0.3">
      <c r="A299" s="502"/>
      <c r="B299" s="529"/>
      <c r="C299" s="494"/>
      <c r="D299" s="57" t="s">
        <v>764</v>
      </c>
      <c r="E299" s="58" t="s">
        <v>637</v>
      </c>
      <c r="F299" s="121">
        <v>0</v>
      </c>
      <c r="G299" s="121">
        <v>500</v>
      </c>
      <c r="H299" s="58" t="s">
        <v>86</v>
      </c>
      <c r="I299" s="60" t="s">
        <v>91</v>
      </c>
      <c r="J299" s="14"/>
      <c r="K299" s="14"/>
    </row>
    <row r="300" spans="1:11" x14ac:dyDescent="0.3">
      <c r="A300" s="502"/>
      <c r="B300" s="529"/>
      <c r="C300" s="494"/>
      <c r="D300" s="57" t="s">
        <v>765</v>
      </c>
      <c r="E300" s="58" t="s">
        <v>637</v>
      </c>
      <c r="F300" s="121">
        <v>0.1</v>
      </c>
      <c r="G300" s="121">
        <v>10</v>
      </c>
      <c r="H300" s="58" t="s">
        <v>83</v>
      </c>
      <c r="I300" s="60" t="s">
        <v>91</v>
      </c>
      <c r="J300" s="14"/>
      <c r="K300" s="14"/>
    </row>
    <row r="301" spans="1:11" x14ac:dyDescent="0.3">
      <c r="A301" s="502"/>
      <c r="B301" s="529"/>
      <c r="C301" s="494"/>
      <c r="D301" s="57" t="s">
        <v>268</v>
      </c>
      <c r="E301" s="58" t="s">
        <v>637</v>
      </c>
      <c r="F301" s="121">
        <v>0</v>
      </c>
      <c r="G301" s="121">
        <v>500</v>
      </c>
      <c r="H301" s="58" t="s">
        <v>86</v>
      </c>
      <c r="I301" s="60" t="s">
        <v>91</v>
      </c>
      <c r="J301" s="14" t="s">
        <v>370</v>
      </c>
      <c r="K301" s="14"/>
    </row>
    <row r="302" spans="1:11" x14ac:dyDescent="0.3">
      <c r="A302" s="502"/>
      <c r="B302" s="529"/>
      <c r="C302" s="494"/>
      <c r="D302" s="57" t="s">
        <v>274</v>
      </c>
      <c r="E302" s="58" t="s">
        <v>637</v>
      </c>
      <c r="F302" s="121">
        <v>0.1</v>
      </c>
      <c r="G302" s="121">
        <v>10</v>
      </c>
      <c r="H302" s="58" t="s">
        <v>83</v>
      </c>
      <c r="I302" s="60" t="s">
        <v>91</v>
      </c>
      <c r="J302" s="14"/>
      <c r="K302" s="14"/>
    </row>
    <row r="303" spans="1:11" x14ac:dyDescent="0.3">
      <c r="A303" s="502"/>
      <c r="B303" s="529"/>
      <c r="C303" s="494"/>
      <c r="D303" s="57" t="s">
        <v>239</v>
      </c>
      <c r="E303" s="58" t="s">
        <v>637</v>
      </c>
      <c r="F303" s="121">
        <v>0</v>
      </c>
      <c r="G303" s="121">
        <v>100</v>
      </c>
      <c r="H303" s="58" t="s">
        <v>156</v>
      </c>
      <c r="I303" s="60" t="s">
        <v>91</v>
      </c>
      <c r="J303" s="14"/>
      <c r="K303" s="14"/>
    </row>
    <row r="304" spans="1:11" x14ac:dyDescent="0.3">
      <c r="A304" s="502"/>
      <c r="B304" s="529"/>
      <c r="C304" s="494"/>
      <c r="D304" s="57" t="s">
        <v>269</v>
      </c>
      <c r="E304" s="58" t="s">
        <v>104</v>
      </c>
      <c r="F304" s="121" t="s">
        <v>76</v>
      </c>
      <c r="G304" s="121" t="s">
        <v>76</v>
      </c>
      <c r="H304" s="58" t="s">
        <v>76</v>
      </c>
      <c r="I304" s="60" t="s">
        <v>90</v>
      </c>
      <c r="J304" s="14"/>
      <c r="K304" s="514" t="s">
        <v>338</v>
      </c>
    </row>
    <row r="305" spans="1:11" x14ac:dyDescent="0.3">
      <c r="A305" s="502"/>
      <c r="B305" s="529"/>
      <c r="C305" s="494"/>
      <c r="D305" s="57" t="s">
        <v>270</v>
      </c>
      <c r="E305" s="58" t="s">
        <v>637</v>
      </c>
      <c r="F305" s="121">
        <v>0</v>
      </c>
      <c r="G305" s="121">
        <v>500</v>
      </c>
      <c r="H305" s="58" t="s">
        <v>800</v>
      </c>
      <c r="I305" s="60" t="s">
        <v>91</v>
      </c>
      <c r="J305" s="14"/>
      <c r="K305" s="514"/>
    </row>
    <row r="306" spans="1:11" x14ac:dyDescent="0.3">
      <c r="A306" s="502"/>
      <c r="B306" s="529"/>
      <c r="C306" s="494"/>
      <c r="D306" s="57" t="s">
        <v>271</v>
      </c>
      <c r="E306" s="58" t="s">
        <v>104</v>
      </c>
      <c r="F306" s="121" t="s">
        <v>76</v>
      </c>
      <c r="G306" s="121" t="s">
        <v>76</v>
      </c>
      <c r="H306" s="58" t="s">
        <v>76</v>
      </c>
      <c r="I306" s="60" t="s">
        <v>90</v>
      </c>
      <c r="J306" s="14"/>
      <c r="K306" s="514"/>
    </row>
    <row r="307" spans="1:11" x14ac:dyDescent="0.3">
      <c r="A307" s="502"/>
      <c r="B307" s="529"/>
      <c r="C307" s="494"/>
      <c r="D307" s="150" t="s">
        <v>272</v>
      </c>
      <c r="E307" s="148" t="s">
        <v>637</v>
      </c>
      <c r="F307" s="149">
        <v>0</v>
      </c>
      <c r="G307" s="149">
        <v>500</v>
      </c>
      <c r="H307" s="148" t="s">
        <v>800</v>
      </c>
      <c r="I307" s="151" t="s">
        <v>91</v>
      </c>
      <c r="J307" s="14"/>
      <c r="K307" s="514"/>
    </row>
    <row r="308" spans="1:11" x14ac:dyDescent="0.3">
      <c r="A308" s="502"/>
      <c r="B308" s="529"/>
      <c r="C308" s="494"/>
      <c r="D308" s="48" t="s">
        <v>298</v>
      </c>
      <c r="E308" s="62" t="s">
        <v>637</v>
      </c>
      <c r="F308" s="122">
        <v>0</v>
      </c>
      <c r="G308" s="122">
        <v>10000</v>
      </c>
      <c r="H308" s="62" t="s">
        <v>81</v>
      </c>
      <c r="I308" s="64" t="s">
        <v>91</v>
      </c>
      <c r="J308" s="14"/>
      <c r="K308" s="14"/>
    </row>
    <row r="309" spans="1:11" x14ac:dyDescent="0.3">
      <c r="A309" s="502"/>
      <c r="B309" s="529"/>
      <c r="C309" s="494"/>
      <c r="D309" s="24" t="s">
        <v>299</v>
      </c>
      <c r="E309" s="58" t="s">
        <v>637</v>
      </c>
      <c r="F309" s="121">
        <v>0</v>
      </c>
      <c r="G309" s="121">
        <v>10000</v>
      </c>
      <c r="H309" s="58" t="s">
        <v>81</v>
      </c>
      <c r="I309" s="36" t="s">
        <v>91</v>
      </c>
      <c r="J309" s="14"/>
      <c r="K309" s="14"/>
    </row>
    <row r="310" spans="1:11" x14ac:dyDescent="0.3">
      <c r="A310" s="502"/>
      <c r="B310" s="529"/>
      <c r="C310" s="494"/>
      <c r="D310" s="24" t="s">
        <v>300</v>
      </c>
      <c r="E310" s="58" t="s">
        <v>637</v>
      </c>
      <c r="F310" s="121">
        <v>0</v>
      </c>
      <c r="G310" s="121">
        <v>10000</v>
      </c>
      <c r="H310" s="58" t="s">
        <v>85</v>
      </c>
      <c r="I310" s="36" t="s">
        <v>91</v>
      </c>
      <c r="J310" s="14"/>
      <c r="K310" s="14"/>
    </row>
    <row r="311" spans="1:11" x14ac:dyDescent="0.3">
      <c r="A311" s="502"/>
      <c r="B311" s="529"/>
      <c r="C311" s="494"/>
      <c r="D311" s="24" t="s">
        <v>301</v>
      </c>
      <c r="E311" s="58" t="s">
        <v>637</v>
      </c>
      <c r="F311" s="121">
        <v>0</v>
      </c>
      <c r="G311" s="121">
        <v>1000</v>
      </c>
      <c r="H311" s="58" t="s">
        <v>82</v>
      </c>
      <c r="I311" s="36" t="s">
        <v>91</v>
      </c>
      <c r="J311" s="14"/>
      <c r="K311" s="14"/>
    </row>
    <row r="312" spans="1:11" x14ac:dyDescent="0.3">
      <c r="A312" s="502"/>
      <c r="B312" s="529"/>
      <c r="C312" s="494"/>
      <c r="D312" s="24" t="s">
        <v>264</v>
      </c>
      <c r="E312" s="58" t="s">
        <v>104</v>
      </c>
      <c r="F312" s="121" t="s">
        <v>76</v>
      </c>
      <c r="G312" s="121" t="s">
        <v>76</v>
      </c>
      <c r="H312" s="58" t="s">
        <v>76</v>
      </c>
      <c r="I312" s="36" t="s">
        <v>90</v>
      </c>
      <c r="J312" s="14"/>
      <c r="K312" s="14"/>
    </row>
    <row r="313" spans="1:11" x14ac:dyDescent="0.3">
      <c r="A313" s="502"/>
      <c r="B313" s="529"/>
      <c r="C313" s="494"/>
      <c r="D313" s="24" t="s">
        <v>273</v>
      </c>
      <c r="E313" s="58" t="s">
        <v>637</v>
      </c>
      <c r="F313" s="121">
        <v>0</v>
      </c>
      <c r="G313" s="121">
        <v>500</v>
      </c>
      <c r="H313" s="58" t="s">
        <v>86</v>
      </c>
      <c r="I313" s="36" t="s">
        <v>91</v>
      </c>
      <c r="J313" s="14"/>
      <c r="K313" s="14"/>
    </row>
    <row r="314" spans="1:11" ht="15" customHeight="1" x14ac:dyDescent="0.3">
      <c r="A314" s="502"/>
      <c r="B314" s="529"/>
      <c r="C314" s="494"/>
      <c r="D314" s="24" t="s">
        <v>844</v>
      </c>
      <c r="E314" s="58" t="s">
        <v>104</v>
      </c>
      <c r="F314" s="121" t="s">
        <v>76</v>
      </c>
      <c r="G314" s="121" t="s">
        <v>76</v>
      </c>
      <c r="H314" s="58" t="s">
        <v>76</v>
      </c>
      <c r="I314" s="36" t="s">
        <v>90</v>
      </c>
      <c r="J314" s="14"/>
      <c r="K314" s="526" t="s">
        <v>338</v>
      </c>
    </row>
    <row r="315" spans="1:11" x14ac:dyDescent="0.3">
      <c r="A315" s="502"/>
      <c r="B315" s="529"/>
      <c r="C315" s="494"/>
      <c r="D315" s="24" t="s">
        <v>842</v>
      </c>
      <c r="E315" s="58" t="s">
        <v>637</v>
      </c>
      <c r="F315" s="121">
        <v>0</v>
      </c>
      <c r="G315" s="121">
        <v>500</v>
      </c>
      <c r="H315" s="58" t="s">
        <v>86</v>
      </c>
      <c r="I315" s="36" t="s">
        <v>91</v>
      </c>
      <c r="J315" s="14"/>
      <c r="K315" s="526"/>
    </row>
    <row r="316" spans="1:11" x14ac:dyDescent="0.3">
      <c r="A316" s="502"/>
      <c r="B316" s="529"/>
      <c r="C316" s="494"/>
      <c r="D316" s="24" t="s">
        <v>845</v>
      </c>
      <c r="E316" s="58" t="s">
        <v>104</v>
      </c>
      <c r="F316" s="121" t="s">
        <v>76</v>
      </c>
      <c r="G316" s="121" t="s">
        <v>76</v>
      </c>
      <c r="H316" s="58" t="s">
        <v>76</v>
      </c>
      <c r="I316" s="36" t="s">
        <v>90</v>
      </c>
      <c r="J316" s="14"/>
      <c r="K316" s="526"/>
    </row>
    <row r="317" spans="1:11" x14ac:dyDescent="0.3">
      <c r="A317" s="502"/>
      <c r="B317" s="529"/>
      <c r="C317" s="494"/>
      <c r="D317" s="24" t="s">
        <v>846</v>
      </c>
      <c r="E317" s="58" t="s">
        <v>637</v>
      </c>
      <c r="F317" s="121">
        <v>0</v>
      </c>
      <c r="G317" s="121">
        <v>500</v>
      </c>
      <c r="H317" s="58" t="s">
        <v>86</v>
      </c>
      <c r="I317" s="36" t="s">
        <v>91</v>
      </c>
      <c r="J317" s="14"/>
      <c r="K317" s="526"/>
    </row>
    <row r="318" spans="1:11" x14ac:dyDescent="0.3">
      <c r="A318" s="502"/>
      <c r="B318" s="529"/>
      <c r="C318" s="494"/>
      <c r="D318" s="24" t="s">
        <v>843</v>
      </c>
      <c r="E318" s="59" t="s">
        <v>637</v>
      </c>
      <c r="F318" s="121">
        <v>0.1</v>
      </c>
      <c r="G318" s="121">
        <v>10</v>
      </c>
      <c r="H318" s="58" t="s">
        <v>83</v>
      </c>
      <c r="I318" s="36" t="s">
        <v>91</v>
      </c>
      <c r="J318" s="14"/>
      <c r="K318" s="14"/>
    </row>
    <row r="319" spans="1:11" x14ac:dyDescent="0.3">
      <c r="A319" s="502"/>
      <c r="B319" s="529"/>
      <c r="C319" s="494"/>
      <c r="D319" s="254" t="s">
        <v>888</v>
      </c>
      <c r="E319" s="274" t="s">
        <v>637</v>
      </c>
      <c r="F319" s="275">
        <v>0</v>
      </c>
      <c r="G319" s="275">
        <v>1000</v>
      </c>
      <c r="H319" s="276" t="s">
        <v>890</v>
      </c>
      <c r="I319" s="244" t="s">
        <v>91</v>
      </c>
      <c r="J319" s="242"/>
      <c r="K319" s="242"/>
    </row>
    <row r="320" spans="1:11" x14ac:dyDescent="0.3">
      <c r="A320" s="502"/>
      <c r="B320" s="529"/>
      <c r="C320" s="494"/>
      <c r="D320" s="254" t="s">
        <v>889</v>
      </c>
      <c r="E320" s="274" t="s">
        <v>637</v>
      </c>
      <c r="F320" s="275">
        <v>0</v>
      </c>
      <c r="G320" s="275">
        <v>1000</v>
      </c>
      <c r="H320" s="276" t="s">
        <v>517</v>
      </c>
      <c r="I320" s="244" t="s">
        <v>91</v>
      </c>
      <c r="J320" s="242"/>
      <c r="K320" s="242"/>
    </row>
    <row r="321" spans="1:11" x14ac:dyDescent="0.3">
      <c r="A321" s="502"/>
      <c r="B321" s="529"/>
      <c r="C321" s="494"/>
      <c r="D321" s="24" t="s">
        <v>514</v>
      </c>
      <c r="E321" s="58" t="s">
        <v>637</v>
      </c>
      <c r="F321" s="182">
        <v>0</v>
      </c>
      <c r="G321" s="182">
        <v>10000</v>
      </c>
      <c r="H321" s="58" t="s">
        <v>388</v>
      </c>
      <c r="I321" s="36" t="s">
        <v>91</v>
      </c>
      <c r="J321" s="14"/>
      <c r="K321" s="14"/>
    </row>
    <row r="322" spans="1:11" x14ac:dyDescent="0.3">
      <c r="A322" s="502"/>
      <c r="B322" s="529"/>
      <c r="C322" s="494"/>
      <c r="D322" s="24" t="s">
        <v>222</v>
      </c>
      <c r="E322" s="58" t="s">
        <v>637</v>
      </c>
      <c r="F322" s="121">
        <v>0</v>
      </c>
      <c r="G322" s="121">
        <v>500</v>
      </c>
      <c r="H322" s="58" t="s">
        <v>86</v>
      </c>
      <c r="I322" s="36" t="s">
        <v>91</v>
      </c>
      <c r="J322" s="14"/>
      <c r="K322" s="14"/>
    </row>
    <row r="323" spans="1:11" x14ac:dyDescent="0.3">
      <c r="A323" s="502"/>
      <c r="B323" s="529"/>
      <c r="C323" s="494"/>
      <c r="D323" s="24" t="s">
        <v>556</v>
      </c>
      <c r="E323" s="58" t="s">
        <v>637</v>
      </c>
      <c r="F323" s="121">
        <v>0</v>
      </c>
      <c r="G323" s="121">
        <v>500</v>
      </c>
      <c r="H323" s="58" t="s">
        <v>87</v>
      </c>
      <c r="I323" s="36" t="s">
        <v>91</v>
      </c>
      <c r="J323" s="14"/>
      <c r="K323" s="14"/>
    </row>
    <row r="324" spans="1:11" x14ac:dyDescent="0.3">
      <c r="A324" s="502"/>
      <c r="B324" s="529"/>
      <c r="C324" s="494"/>
      <c r="D324" s="24" t="s">
        <v>557</v>
      </c>
      <c r="E324" s="58" t="s">
        <v>637</v>
      </c>
      <c r="F324" s="121">
        <v>0</v>
      </c>
      <c r="G324" s="121">
        <v>500</v>
      </c>
      <c r="H324" s="58" t="s">
        <v>87</v>
      </c>
      <c r="I324" s="36" t="s">
        <v>91</v>
      </c>
      <c r="J324" s="14"/>
      <c r="K324" s="14"/>
    </row>
    <row r="325" spans="1:11" x14ac:dyDescent="0.3">
      <c r="A325" s="502"/>
      <c r="B325" s="529"/>
      <c r="C325" s="494"/>
      <c r="D325" s="24" t="s">
        <v>285</v>
      </c>
      <c r="E325" s="59" t="s">
        <v>637</v>
      </c>
      <c r="F325" s="121">
        <v>0</v>
      </c>
      <c r="G325" s="121">
        <v>10000</v>
      </c>
      <c r="H325" s="58" t="s">
        <v>81</v>
      </c>
      <c r="I325" s="36" t="s">
        <v>91</v>
      </c>
      <c r="J325" s="14"/>
      <c r="K325" s="14"/>
    </row>
    <row r="326" spans="1:11" x14ac:dyDescent="0.3">
      <c r="A326" s="502"/>
      <c r="B326" s="529"/>
      <c r="C326" s="494"/>
      <c r="D326" s="24" t="s">
        <v>17</v>
      </c>
      <c r="E326" s="58" t="s">
        <v>637</v>
      </c>
      <c r="F326" s="121">
        <v>0</v>
      </c>
      <c r="G326" s="121">
        <v>500</v>
      </c>
      <c r="H326" s="58" t="s">
        <v>87</v>
      </c>
      <c r="I326" s="36" t="s">
        <v>91</v>
      </c>
      <c r="J326" s="14"/>
      <c r="K326" s="14"/>
    </row>
    <row r="327" spans="1:11" x14ac:dyDescent="0.3">
      <c r="A327" s="502"/>
      <c r="B327" s="529"/>
      <c r="C327" s="494"/>
      <c r="D327" s="24" t="s">
        <v>18</v>
      </c>
      <c r="E327" s="58" t="s">
        <v>637</v>
      </c>
      <c r="F327" s="121">
        <v>0</v>
      </c>
      <c r="G327" s="121">
        <v>500</v>
      </c>
      <c r="H327" s="58" t="s">
        <v>87</v>
      </c>
      <c r="I327" s="36" t="s">
        <v>91</v>
      </c>
      <c r="J327" s="14"/>
      <c r="K327" s="14"/>
    </row>
    <row r="328" spans="1:11" x14ac:dyDescent="0.3">
      <c r="A328" s="502"/>
      <c r="B328" s="529"/>
      <c r="C328" s="494"/>
      <c r="D328" s="24" t="s">
        <v>577</v>
      </c>
      <c r="E328" s="58" t="s">
        <v>104</v>
      </c>
      <c r="F328" s="121" t="s">
        <v>76</v>
      </c>
      <c r="G328" s="121" t="s">
        <v>76</v>
      </c>
      <c r="H328" s="58" t="s">
        <v>76</v>
      </c>
      <c r="I328" s="36" t="s">
        <v>90</v>
      </c>
      <c r="J328" s="14"/>
      <c r="K328" s="14"/>
    </row>
    <row r="329" spans="1:11" x14ac:dyDescent="0.3">
      <c r="A329" s="502"/>
      <c r="B329" s="529"/>
      <c r="C329" s="494"/>
      <c r="D329" s="24" t="s">
        <v>513</v>
      </c>
      <c r="E329" s="58" t="s">
        <v>637</v>
      </c>
      <c r="F329" s="182">
        <v>0</v>
      </c>
      <c r="G329" s="182">
        <v>10000</v>
      </c>
      <c r="H329" s="58" t="s">
        <v>388</v>
      </c>
      <c r="I329" s="36" t="s">
        <v>91</v>
      </c>
      <c r="J329" s="14"/>
      <c r="K329" s="82"/>
    </row>
    <row r="330" spans="1:11" x14ac:dyDescent="0.3">
      <c r="A330" s="502"/>
      <c r="B330" s="529"/>
      <c r="C330" s="494"/>
      <c r="D330" s="24" t="s">
        <v>564</v>
      </c>
      <c r="E330" s="59" t="s">
        <v>637</v>
      </c>
      <c r="F330" s="121">
        <v>0</v>
      </c>
      <c r="G330" s="121">
        <v>1000</v>
      </c>
      <c r="H330" s="58" t="s">
        <v>88</v>
      </c>
      <c r="I330" s="36" t="s">
        <v>91</v>
      </c>
      <c r="J330" s="14"/>
      <c r="K330" s="82"/>
    </row>
    <row r="331" spans="1:11" ht="15" customHeight="1" x14ac:dyDescent="0.3">
      <c r="A331" s="502"/>
      <c r="B331" s="529"/>
      <c r="C331" s="494"/>
      <c r="D331" s="24" t="s">
        <v>275</v>
      </c>
      <c r="E331" s="58" t="s">
        <v>104</v>
      </c>
      <c r="F331" s="121" t="s">
        <v>76</v>
      </c>
      <c r="G331" s="121" t="s">
        <v>76</v>
      </c>
      <c r="H331" s="58" t="s">
        <v>76</v>
      </c>
      <c r="I331" s="36" t="s">
        <v>90</v>
      </c>
      <c r="J331" s="14"/>
      <c r="K331" s="526" t="s">
        <v>338</v>
      </c>
    </row>
    <row r="332" spans="1:11" x14ac:dyDescent="0.3">
      <c r="A332" s="502"/>
      <c r="B332" s="529"/>
      <c r="C332" s="494"/>
      <c r="D332" s="24" t="s">
        <v>276</v>
      </c>
      <c r="E332" s="58" t="s">
        <v>637</v>
      </c>
      <c r="F332" s="121">
        <v>0</v>
      </c>
      <c r="G332" s="121">
        <v>500</v>
      </c>
      <c r="H332" s="58" t="s">
        <v>86</v>
      </c>
      <c r="I332" s="36" t="s">
        <v>91</v>
      </c>
      <c r="J332" s="14"/>
      <c r="K332" s="526"/>
    </row>
    <row r="333" spans="1:11" x14ac:dyDescent="0.3">
      <c r="A333" s="502"/>
      <c r="B333" s="529"/>
      <c r="C333" s="494"/>
      <c r="D333" s="24" t="s">
        <v>328</v>
      </c>
      <c r="E333" s="59" t="s">
        <v>637</v>
      </c>
      <c r="F333" s="121">
        <v>0.1</v>
      </c>
      <c r="G333" s="121">
        <v>10</v>
      </c>
      <c r="H333" s="58" t="s">
        <v>83</v>
      </c>
      <c r="I333" s="36" t="s">
        <v>91</v>
      </c>
      <c r="J333" s="14"/>
      <c r="K333" s="526"/>
    </row>
    <row r="334" spans="1:11" x14ac:dyDescent="0.3">
      <c r="A334" s="502"/>
      <c r="B334" s="529"/>
      <c r="C334" s="494"/>
      <c r="D334" s="24" t="s">
        <v>363</v>
      </c>
      <c r="E334" s="58" t="s">
        <v>104</v>
      </c>
      <c r="F334" s="121" t="s">
        <v>76</v>
      </c>
      <c r="G334" s="121" t="s">
        <v>76</v>
      </c>
      <c r="H334" s="58" t="s">
        <v>76</v>
      </c>
      <c r="I334" s="36" t="s">
        <v>90</v>
      </c>
      <c r="J334" s="14"/>
      <c r="K334" s="526"/>
    </row>
    <row r="335" spans="1:11" x14ac:dyDescent="0.3">
      <c r="A335" s="502"/>
      <c r="B335" s="529"/>
      <c r="C335" s="494"/>
      <c r="D335" s="24" t="s">
        <v>390</v>
      </c>
      <c r="E335" s="58" t="s">
        <v>637</v>
      </c>
      <c r="F335" s="121">
        <v>0</v>
      </c>
      <c r="G335" s="121">
        <v>500</v>
      </c>
      <c r="H335" s="58" t="s">
        <v>800</v>
      </c>
      <c r="I335" s="36" t="s">
        <v>91</v>
      </c>
      <c r="J335" s="14"/>
      <c r="K335" s="526"/>
    </row>
    <row r="336" spans="1:11" x14ac:dyDescent="0.3">
      <c r="A336" s="502"/>
      <c r="B336" s="529"/>
      <c r="C336" s="494"/>
      <c r="D336" s="24" t="s">
        <v>366</v>
      </c>
      <c r="E336" s="58" t="s">
        <v>104</v>
      </c>
      <c r="F336" s="121" t="s">
        <v>76</v>
      </c>
      <c r="G336" s="121" t="s">
        <v>76</v>
      </c>
      <c r="H336" s="58" t="s">
        <v>76</v>
      </c>
      <c r="I336" s="36" t="s">
        <v>90</v>
      </c>
      <c r="J336" s="14"/>
      <c r="K336" s="526"/>
    </row>
    <row r="337" spans="1:11" x14ac:dyDescent="0.3">
      <c r="A337" s="502"/>
      <c r="B337" s="529"/>
      <c r="C337" s="494"/>
      <c r="D337" s="24" t="s">
        <v>391</v>
      </c>
      <c r="E337" s="58" t="s">
        <v>637</v>
      </c>
      <c r="F337" s="121">
        <v>0</v>
      </c>
      <c r="G337" s="121">
        <v>500</v>
      </c>
      <c r="H337" s="58" t="s">
        <v>800</v>
      </c>
      <c r="I337" s="36" t="s">
        <v>91</v>
      </c>
      <c r="J337" s="14"/>
      <c r="K337" s="526"/>
    </row>
    <row r="338" spans="1:11" x14ac:dyDescent="0.3">
      <c r="A338" s="502"/>
      <c r="B338" s="529"/>
      <c r="C338" s="494"/>
      <c r="D338" s="24" t="s">
        <v>277</v>
      </c>
      <c r="E338" s="58" t="s">
        <v>104</v>
      </c>
      <c r="F338" s="121" t="s">
        <v>76</v>
      </c>
      <c r="G338" s="121" t="s">
        <v>76</v>
      </c>
      <c r="H338" s="58" t="s">
        <v>76</v>
      </c>
      <c r="I338" s="36" t="s">
        <v>90</v>
      </c>
      <c r="J338" s="14"/>
      <c r="K338" s="526"/>
    </row>
    <row r="339" spans="1:11" x14ac:dyDescent="0.3">
      <c r="A339" s="502"/>
      <c r="B339" s="529"/>
      <c r="C339" s="494"/>
      <c r="D339" s="24" t="s">
        <v>278</v>
      </c>
      <c r="E339" s="58" t="s">
        <v>637</v>
      </c>
      <c r="F339" s="121">
        <v>0</v>
      </c>
      <c r="G339" s="121">
        <v>500</v>
      </c>
      <c r="H339" s="58" t="s">
        <v>86</v>
      </c>
      <c r="I339" s="36" t="s">
        <v>91</v>
      </c>
      <c r="J339" s="14"/>
      <c r="K339" s="526"/>
    </row>
    <row r="340" spans="1:11" x14ac:dyDescent="0.3">
      <c r="A340" s="502"/>
      <c r="B340" s="529"/>
      <c r="C340" s="494"/>
      <c r="D340" s="24" t="s">
        <v>329</v>
      </c>
      <c r="E340" s="59" t="s">
        <v>637</v>
      </c>
      <c r="F340" s="121">
        <v>0.1</v>
      </c>
      <c r="G340" s="121">
        <v>10</v>
      </c>
      <c r="H340" s="58" t="s">
        <v>83</v>
      </c>
      <c r="I340" s="36" t="s">
        <v>91</v>
      </c>
      <c r="J340" s="14"/>
      <c r="K340" s="526"/>
    </row>
    <row r="341" spans="1:11" x14ac:dyDescent="0.3">
      <c r="A341" s="502"/>
      <c r="B341" s="529"/>
      <c r="C341" s="494"/>
      <c r="D341" s="24" t="s">
        <v>363</v>
      </c>
      <c r="E341" s="58" t="s">
        <v>104</v>
      </c>
      <c r="F341" s="121" t="s">
        <v>76</v>
      </c>
      <c r="G341" s="121" t="s">
        <v>76</v>
      </c>
      <c r="H341" s="58" t="s">
        <v>76</v>
      </c>
      <c r="I341" s="36" t="s">
        <v>90</v>
      </c>
      <c r="J341" s="14"/>
      <c r="K341" s="526"/>
    </row>
    <row r="342" spans="1:11" x14ac:dyDescent="0.3">
      <c r="A342" s="502"/>
      <c r="B342" s="529"/>
      <c r="C342" s="494"/>
      <c r="D342" s="24" t="s">
        <v>390</v>
      </c>
      <c r="E342" s="58" t="s">
        <v>637</v>
      </c>
      <c r="F342" s="121">
        <v>0</v>
      </c>
      <c r="G342" s="121">
        <v>500</v>
      </c>
      <c r="H342" s="58" t="s">
        <v>800</v>
      </c>
      <c r="I342" s="36" t="s">
        <v>91</v>
      </c>
      <c r="J342" s="14"/>
      <c r="K342" s="526"/>
    </row>
    <row r="343" spans="1:11" x14ac:dyDescent="0.3">
      <c r="A343" s="502"/>
      <c r="B343" s="529"/>
      <c r="C343" s="494"/>
      <c r="D343" s="24" t="s">
        <v>366</v>
      </c>
      <c r="E343" s="58" t="s">
        <v>104</v>
      </c>
      <c r="F343" s="121" t="s">
        <v>76</v>
      </c>
      <c r="G343" s="121" t="s">
        <v>76</v>
      </c>
      <c r="H343" s="58" t="s">
        <v>76</v>
      </c>
      <c r="I343" s="36" t="s">
        <v>90</v>
      </c>
      <c r="J343" s="14"/>
      <c r="K343" s="526"/>
    </row>
    <row r="344" spans="1:11" x14ac:dyDescent="0.3">
      <c r="A344" s="502"/>
      <c r="B344" s="529"/>
      <c r="C344" s="494"/>
      <c r="D344" s="24" t="s">
        <v>391</v>
      </c>
      <c r="E344" s="58" t="s">
        <v>637</v>
      </c>
      <c r="F344" s="121">
        <v>0</v>
      </c>
      <c r="G344" s="121">
        <v>500</v>
      </c>
      <c r="H344" s="58" t="s">
        <v>800</v>
      </c>
      <c r="I344" s="36" t="s">
        <v>91</v>
      </c>
      <c r="J344" s="14"/>
      <c r="K344" s="526"/>
    </row>
    <row r="345" spans="1:11" x14ac:dyDescent="0.3">
      <c r="A345" s="502"/>
      <c r="B345" s="529"/>
      <c r="C345" s="494"/>
      <c r="D345" s="24" t="s">
        <v>385</v>
      </c>
      <c r="E345" s="59" t="s">
        <v>637</v>
      </c>
      <c r="F345" s="121">
        <v>0.1</v>
      </c>
      <c r="G345" s="121">
        <v>10</v>
      </c>
      <c r="H345" s="58" t="s">
        <v>83</v>
      </c>
      <c r="I345" s="36" t="s">
        <v>91</v>
      </c>
      <c r="J345" s="14"/>
      <c r="K345" s="82"/>
    </row>
    <row r="346" spans="1:11" x14ac:dyDescent="0.3">
      <c r="A346" s="502"/>
      <c r="B346" s="529"/>
      <c r="C346" s="494"/>
      <c r="D346" s="24" t="s">
        <v>453</v>
      </c>
      <c r="E346" s="58" t="s">
        <v>637</v>
      </c>
      <c r="F346" s="121">
        <v>0</v>
      </c>
      <c r="G346" s="121">
        <v>500</v>
      </c>
      <c r="H346" s="58" t="s">
        <v>87</v>
      </c>
      <c r="I346" s="36" t="s">
        <v>91</v>
      </c>
      <c r="J346" s="14"/>
      <c r="K346" s="82"/>
    </row>
    <row r="347" spans="1:11" x14ac:dyDescent="0.3">
      <c r="A347" s="502"/>
      <c r="B347" s="529"/>
      <c r="C347" s="494"/>
      <c r="D347" s="24" t="s">
        <v>454</v>
      </c>
      <c r="E347" s="58" t="s">
        <v>637</v>
      </c>
      <c r="F347" s="121">
        <v>0</v>
      </c>
      <c r="G347" s="121">
        <v>500</v>
      </c>
      <c r="H347" s="58" t="s">
        <v>87</v>
      </c>
      <c r="I347" s="36" t="s">
        <v>91</v>
      </c>
      <c r="J347" s="14"/>
      <c r="K347" s="82"/>
    </row>
    <row r="348" spans="1:11" x14ac:dyDescent="0.3">
      <c r="A348" s="502"/>
      <c r="B348" s="529"/>
      <c r="C348" s="494"/>
      <c r="D348" s="24" t="s">
        <v>576</v>
      </c>
      <c r="E348" s="58" t="s">
        <v>104</v>
      </c>
      <c r="F348" s="121" t="s">
        <v>76</v>
      </c>
      <c r="G348" s="121" t="s">
        <v>76</v>
      </c>
      <c r="H348" s="58" t="s">
        <v>76</v>
      </c>
      <c r="I348" s="36" t="s">
        <v>90</v>
      </c>
      <c r="J348" s="14"/>
      <c r="K348" s="82"/>
    </row>
    <row r="349" spans="1:11" x14ac:dyDescent="0.3">
      <c r="A349" s="502"/>
      <c r="B349" s="529"/>
      <c r="C349" s="494"/>
      <c r="D349" s="24" t="s">
        <v>516</v>
      </c>
      <c r="E349" s="59" t="s">
        <v>637</v>
      </c>
      <c r="F349" s="121">
        <v>0</v>
      </c>
      <c r="G349" s="121">
        <v>1000</v>
      </c>
      <c r="H349" s="58" t="s">
        <v>517</v>
      </c>
      <c r="I349" s="36" t="s">
        <v>91</v>
      </c>
      <c r="J349" s="14"/>
      <c r="K349" s="14"/>
    </row>
    <row r="350" spans="1:11" x14ac:dyDescent="0.3">
      <c r="A350" s="502"/>
      <c r="B350" s="529"/>
      <c r="C350" s="494"/>
      <c r="D350" s="24" t="s">
        <v>515</v>
      </c>
      <c r="E350" s="58" t="s">
        <v>637</v>
      </c>
      <c r="F350" s="182">
        <v>0</v>
      </c>
      <c r="G350" s="182">
        <v>10000</v>
      </c>
      <c r="H350" s="58" t="s">
        <v>388</v>
      </c>
      <c r="I350" s="36" t="s">
        <v>91</v>
      </c>
      <c r="J350" s="14"/>
      <c r="K350" s="14"/>
    </row>
    <row r="351" spans="1:11" x14ac:dyDescent="0.3">
      <c r="A351" s="502"/>
      <c r="B351" s="529"/>
      <c r="C351" s="494"/>
      <c r="D351" s="24" t="s">
        <v>19</v>
      </c>
      <c r="E351" s="58" t="s">
        <v>637</v>
      </c>
      <c r="F351" s="121">
        <v>0</v>
      </c>
      <c r="G351" s="121">
        <v>500</v>
      </c>
      <c r="H351" s="58" t="s">
        <v>87</v>
      </c>
      <c r="I351" s="36" t="s">
        <v>91</v>
      </c>
      <c r="J351" s="14"/>
      <c r="K351" s="14"/>
    </row>
    <row r="352" spans="1:11" x14ac:dyDescent="0.3">
      <c r="A352" s="502"/>
      <c r="B352" s="529"/>
      <c r="C352" s="494"/>
      <c r="D352" s="24" t="s">
        <v>712</v>
      </c>
      <c r="E352" s="58" t="s">
        <v>104</v>
      </c>
      <c r="F352" s="121" t="s">
        <v>76</v>
      </c>
      <c r="G352" s="121" t="s">
        <v>76</v>
      </c>
      <c r="H352" s="58" t="s">
        <v>76</v>
      </c>
      <c r="I352" s="36" t="s">
        <v>90</v>
      </c>
      <c r="J352" s="14"/>
      <c r="K352" s="14"/>
    </row>
    <row r="353" spans="1:11" x14ac:dyDescent="0.3">
      <c r="A353" s="502"/>
      <c r="B353" s="529"/>
      <c r="C353" s="494"/>
      <c r="D353" s="24" t="s">
        <v>326</v>
      </c>
      <c r="E353" s="59" t="s">
        <v>637</v>
      </c>
      <c r="F353" s="121">
        <v>0</v>
      </c>
      <c r="G353" s="121">
        <v>1000</v>
      </c>
      <c r="H353" s="58" t="s">
        <v>88</v>
      </c>
      <c r="I353" s="36" t="s">
        <v>91</v>
      </c>
      <c r="J353" s="14"/>
      <c r="K353" s="14"/>
    </row>
    <row r="354" spans="1:11" x14ac:dyDescent="0.3">
      <c r="A354" s="502"/>
      <c r="B354" s="529"/>
      <c r="C354" s="494"/>
      <c r="D354" s="24" t="s">
        <v>286</v>
      </c>
      <c r="E354" s="58" t="s">
        <v>104</v>
      </c>
      <c r="F354" s="121" t="s">
        <v>76</v>
      </c>
      <c r="G354" s="121" t="s">
        <v>76</v>
      </c>
      <c r="H354" s="58" t="s">
        <v>76</v>
      </c>
      <c r="I354" s="36" t="s">
        <v>90</v>
      </c>
      <c r="J354" s="14"/>
      <c r="K354" s="14"/>
    </row>
    <row r="355" spans="1:11" x14ac:dyDescent="0.3">
      <c r="A355" s="502"/>
      <c r="B355" s="529"/>
      <c r="C355" s="494"/>
      <c r="D355" s="24" t="s">
        <v>292</v>
      </c>
      <c r="E355" s="58" t="s">
        <v>637</v>
      </c>
      <c r="F355" s="121">
        <v>0</v>
      </c>
      <c r="G355" s="121">
        <v>500</v>
      </c>
      <c r="H355" s="58" t="s">
        <v>86</v>
      </c>
      <c r="I355" s="36" t="s">
        <v>91</v>
      </c>
      <c r="J355" s="14"/>
      <c r="K355" s="14"/>
    </row>
    <row r="356" spans="1:11" x14ac:dyDescent="0.3">
      <c r="A356" s="502"/>
      <c r="B356" s="529"/>
      <c r="C356" s="494"/>
      <c r="D356" s="24" t="s">
        <v>561</v>
      </c>
      <c r="E356" s="59" t="s">
        <v>637</v>
      </c>
      <c r="F356" s="121">
        <v>0.1</v>
      </c>
      <c r="G356" s="121">
        <v>10</v>
      </c>
      <c r="H356" s="58" t="s">
        <v>83</v>
      </c>
      <c r="I356" s="36" t="s">
        <v>91</v>
      </c>
      <c r="J356" s="14"/>
      <c r="K356" s="14"/>
    </row>
    <row r="357" spans="1:11" ht="15" thickBot="1" x14ac:dyDescent="0.35">
      <c r="A357" s="502"/>
      <c r="B357" s="529"/>
      <c r="C357" s="495"/>
      <c r="D357" s="55" t="s">
        <v>26</v>
      </c>
      <c r="E357" s="65" t="s">
        <v>637</v>
      </c>
      <c r="F357" s="123">
        <v>0</v>
      </c>
      <c r="G357" s="123">
        <v>500</v>
      </c>
      <c r="H357" s="65" t="s">
        <v>96</v>
      </c>
      <c r="I357" s="52" t="s">
        <v>91</v>
      </c>
      <c r="J357" s="13"/>
      <c r="K357" s="13"/>
    </row>
    <row r="358" spans="1:11" x14ac:dyDescent="0.3">
      <c r="A358" s="502"/>
      <c r="B358" s="529"/>
      <c r="C358" s="513" t="s">
        <v>206</v>
      </c>
      <c r="D358" s="1" t="s">
        <v>207</v>
      </c>
      <c r="E358" s="20" t="s">
        <v>637</v>
      </c>
      <c r="F358" s="112">
        <v>0</v>
      </c>
      <c r="G358" s="112">
        <v>500</v>
      </c>
      <c r="H358" s="20" t="s">
        <v>800</v>
      </c>
      <c r="I358" s="34" t="s">
        <v>91</v>
      </c>
      <c r="J358" s="20"/>
      <c r="K358" s="20"/>
    </row>
    <row r="359" spans="1:11" x14ac:dyDescent="0.3">
      <c r="A359" s="502"/>
      <c r="B359" s="529"/>
      <c r="C359" s="514"/>
      <c r="D359" s="2" t="s">
        <v>16</v>
      </c>
      <c r="E359" s="14" t="s">
        <v>104</v>
      </c>
      <c r="F359" s="113" t="s">
        <v>76</v>
      </c>
      <c r="G359" s="113" t="s">
        <v>76</v>
      </c>
      <c r="H359" s="14" t="s">
        <v>76</v>
      </c>
      <c r="I359" s="36" t="s">
        <v>90</v>
      </c>
      <c r="J359" s="14"/>
      <c r="K359" s="14"/>
    </row>
    <row r="360" spans="1:11" x14ac:dyDescent="0.3">
      <c r="A360" s="502"/>
      <c r="B360" s="529"/>
      <c r="C360" s="514"/>
      <c r="D360" s="2" t="s">
        <v>309</v>
      </c>
      <c r="E360" s="14" t="s">
        <v>104</v>
      </c>
      <c r="F360" s="113" t="s">
        <v>76</v>
      </c>
      <c r="G360" s="113" t="s">
        <v>76</v>
      </c>
      <c r="H360" s="14" t="s">
        <v>76</v>
      </c>
      <c r="I360" s="36" t="s">
        <v>90</v>
      </c>
      <c r="J360" s="14"/>
      <c r="K360" s="14"/>
    </row>
    <row r="361" spans="1:11" x14ac:dyDescent="0.3">
      <c r="A361" s="502"/>
      <c r="B361" s="529"/>
      <c r="C361" s="514"/>
      <c r="D361" s="2" t="s">
        <v>274</v>
      </c>
      <c r="E361" s="14" t="s">
        <v>637</v>
      </c>
      <c r="F361" s="113">
        <v>0.1</v>
      </c>
      <c r="G361" s="113">
        <v>10</v>
      </c>
      <c r="H361" s="14" t="s">
        <v>83</v>
      </c>
      <c r="I361" s="36" t="s">
        <v>91</v>
      </c>
      <c r="J361" s="14"/>
      <c r="K361" s="14"/>
    </row>
    <row r="362" spans="1:11" x14ac:dyDescent="0.3">
      <c r="A362" s="502"/>
      <c r="B362" s="529"/>
      <c r="C362" s="514"/>
      <c r="D362" s="2" t="s">
        <v>648</v>
      </c>
      <c r="E362" s="14" t="s">
        <v>637</v>
      </c>
      <c r="F362" s="35">
        <v>1</v>
      </c>
      <c r="G362" s="66" t="s">
        <v>691</v>
      </c>
      <c r="H362" s="14" t="s">
        <v>76</v>
      </c>
      <c r="I362" s="36" t="s">
        <v>91</v>
      </c>
      <c r="J362" s="14"/>
      <c r="K362" s="14"/>
    </row>
    <row r="363" spans="1:11" ht="15" thickBot="1" x14ac:dyDescent="0.35">
      <c r="A363" s="502"/>
      <c r="B363" s="529"/>
      <c r="C363" s="524"/>
      <c r="D363" s="2" t="s">
        <v>649</v>
      </c>
      <c r="E363" s="13" t="s">
        <v>637</v>
      </c>
      <c r="F363" s="39">
        <v>1</v>
      </c>
      <c r="G363" s="40" t="s">
        <v>691</v>
      </c>
      <c r="H363" s="13" t="s">
        <v>76</v>
      </c>
      <c r="I363" s="36" t="s">
        <v>91</v>
      </c>
      <c r="J363" s="13"/>
      <c r="K363" s="13"/>
    </row>
    <row r="364" spans="1:11" x14ac:dyDescent="0.3">
      <c r="A364" s="502"/>
      <c r="B364" s="529"/>
      <c r="C364" s="493" t="s">
        <v>320</v>
      </c>
      <c r="D364" s="1" t="s">
        <v>789</v>
      </c>
      <c r="E364" s="20" t="s">
        <v>637</v>
      </c>
      <c r="F364" s="112">
        <v>0</v>
      </c>
      <c r="G364" s="112">
        <v>500</v>
      </c>
      <c r="H364" s="20" t="s">
        <v>86</v>
      </c>
      <c r="I364" s="34" t="s">
        <v>91</v>
      </c>
      <c r="J364" s="20"/>
      <c r="K364" s="20"/>
    </row>
    <row r="365" spans="1:11" x14ac:dyDescent="0.3">
      <c r="A365" s="502"/>
      <c r="B365" s="529"/>
      <c r="C365" s="494"/>
      <c r="D365" s="2" t="s">
        <v>16</v>
      </c>
      <c r="E365" s="14" t="s">
        <v>104</v>
      </c>
      <c r="F365" s="113" t="s">
        <v>76</v>
      </c>
      <c r="G365" s="113" t="s">
        <v>76</v>
      </c>
      <c r="H365" s="14" t="s">
        <v>76</v>
      </c>
      <c r="I365" s="36" t="s">
        <v>90</v>
      </c>
      <c r="J365" s="14"/>
      <c r="K365" s="14"/>
    </row>
    <row r="366" spans="1:11" x14ac:dyDescent="0.3">
      <c r="A366" s="502"/>
      <c r="B366" s="529"/>
      <c r="C366" s="494"/>
      <c r="D366" s="2" t="s">
        <v>309</v>
      </c>
      <c r="E366" s="14" t="s">
        <v>104</v>
      </c>
      <c r="F366" s="113" t="s">
        <v>76</v>
      </c>
      <c r="G366" s="113" t="s">
        <v>76</v>
      </c>
      <c r="H366" s="14" t="s">
        <v>76</v>
      </c>
      <c r="I366" s="36" t="s">
        <v>90</v>
      </c>
      <c r="J366" s="14"/>
      <c r="K366" s="14"/>
    </row>
    <row r="367" spans="1:11" x14ac:dyDescent="0.3">
      <c r="A367" s="502"/>
      <c r="B367" s="529"/>
      <c r="C367" s="494"/>
      <c r="D367" s="282" t="s">
        <v>518</v>
      </c>
      <c r="E367" s="242" t="s">
        <v>637</v>
      </c>
      <c r="F367" s="243">
        <v>0</v>
      </c>
      <c r="G367" s="243">
        <v>500</v>
      </c>
      <c r="H367" s="242" t="s">
        <v>86</v>
      </c>
      <c r="I367" s="244" t="s">
        <v>91</v>
      </c>
      <c r="J367" s="242"/>
      <c r="K367" s="242"/>
    </row>
    <row r="368" spans="1:11" x14ac:dyDescent="0.3">
      <c r="A368" s="502"/>
      <c r="B368" s="529"/>
      <c r="C368" s="494"/>
      <c r="D368" s="2" t="s">
        <v>274</v>
      </c>
      <c r="E368" s="14" t="s">
        <v>637</v>
      </c>
      <c r="F368" s="113">
        <v>0.1</v>
      </c>
      <c r="G368" s="113">
        <v>10</v>
      </c>
      <c r="H368" s="14" t="s">
        <v>83</v>
      </c>
      <c r="I368" s="36" t="s">
        <v>91</v>
      </c>
      <c r="J368" s="14"/>
      <c r="K368" s="14"/>
    </row>
    <row r="369" spans="1:11" x14ac:dyDescent="0.3">
      <c r="A369" s="502"/>
      <c r="B369" s="529"/>
      <c r="C369" s="494"/>
      <c r="D369" s="2" t="s">
        <v>832</v>
      </c>
      <c r="E369" s="14" t="s">
        <v>104</v>
      </c>
      <c r="F369" s="113" t="s">
        <v>76</v>
      </c>
      <c r="G369" s="113" t="s">
        <v>76</v>
      </c>
      <c r="H369" s="14" t="s">
        <v>76</v>
      </c>
      <c r="I369" s="36" t="s">
        <v>90</v>
      </c>
      <c r="J369" s="14"/>
      <c r="K369" s="514" t="s">
        <v>338</v>
      </c>
    </row>
    <row r="370" spans="1:11" x14ac:dyDescent="0.3">
      <c r="A370" s="502"/>
      <c r="B370" s="529"/>
      <c r="C370" s="494"/>
      <c r="D370" s="2" t="s">
        <v>833</v>
      </c>
      <c r="E370" s="14" t="s">
        <v>637</v>
      </c>
      <c r="F370" s="113">
        <v>0</v>
      </c>
      <c r="G370" s="113">
        <v>500</v>
      </c>
      <c r="H370" s="14" t="s">
        <v>800</v>
      </c>
      <c r="I370" s="36" t="s">
        <v>91</v>
      </c>
      <c r="J370" s="14"/>
      <c r="K370" s="514"/>
    </row>
    <row r="371" spans="1:11" x14ac:dyDescent="0.3">
      <c r="A371" s="502"/>
      <c r="B371" s="529"/>
      <c r="C371" s="494"/>
      <c r="D371" s="2" t="s">
        <v>834</v>
      </c>
      <c r="E371" s="14" t="s">
        <v>104</v>
      </c>
      <c r="F371" s="113" t="s">
        <v>76</v>
      </c>
      <c r="G371" s="113" t="s">
        <v>76</v>
      </c>
      <c r="H371" s="14" t="s">
        <v>76</v>
      </c>
      <c r="I371" s="36" t="s">
        <v>90</v>
      </c>
      <c r="J371" s="14"/>
      <c r="K371" s="514"/>
    </row>
    <row r="372" spans="1:11" x14ac:dyDescent="0.3">
      <c r="A372" s="502"/>
      <c r="B372" s="529"/>
      <c r="C372" s="494"/>
      <c r="D372" s="2" t="s">
        <v>835</v>
      </c>
      <c r="E372" s="14" t="s">
        <v>637</v>
      </c>
      <c r="F372" s="113">
        <v>0</v>
      </c>
      <c r="G372" s="113">
        <v>500</v>
      </c>
      <c r="H372" s="14" t="s">
        <v>800</v>
      </c>
      <c r="I372" s="36" t="s">
        <v>91</v>
      </c>
      <c r="J372" s="14"/>
      <c r="K372" s="514"/>
    </row>
    <row r="373" spans="1:11" x14ac:dyDescent="0.3">
      <c r="A373" s="502"/>
      <c r="B373" s="529"/>
      <c r="C373" s="494"/>
      <c r="D373" s="2" t="s">
        <v>574</v>
      </c>
      <c r="E373" s="14" t="s">
        <v>637</v>
      </c>
      <c r="F373" s="113">
        <v>0</v>
      </c>
      <c r="G373" s="113">
        <v>500</v>
      </c>
      <c r="H373" s="14" t="s">
        <v>87</v>
      </c>
      <c r="I373" s="36" t="s">
        <v>91</v>
      </c>
      <c r="J373" s="14"/>
      <c r="K373" s="14"/>
    </row>
    <row r="374" spans="1:11" x14ac:dyDescent="0.3">
      <c r="A374" s="502"/>
      <c r="B374" s="529"/>
      <c r="C374" s="494"/>
      <c r="D374" s="2" t="s">
        <v>575</v>
      </c>
      <c r="E374" s="14" t="s">
        <v>637</v>
      </c>
      <c r="F374" s="113">
        <v>0</v>
      </c>
      <c r="G374" s="113">
        <v>500</v>
      </c>
      <c r="H374" s="14" t="s">
        <v>87</v>
      </c>
      <c r="I374" s="36" t="s">
        <v>91</v>
      </c>
      <c r="J374" s="14"/>
      <c r="K374" s="14"/>
    </row>
    <row r="375" spans="1:11" x14ac:dyDescent="0.3">
      <c r="A375" s="502"/>
      <c r="B375" s="529"/>
      <c r="C375" s="494"/>
      <c r="D375" s="2" t="s">
        <v>275</v>
      </c>
      <c r="E375" s="14" t="s">
        <v>104</v>
      </c>
      <c r="F375" s="113" t="s">
        <v>76</v>
      </c>
      <c r="G375" s="113" t="s">
        <v>76</v>
      </c>
      <c r="H375" s="14" t="s">
        <v>76</v>
      </c>
      <c r="I375" s="36" t="s">
        <v>90</v>
      </c>
      <c r="J375" s="14"/>
      <c r="K375" s="514" t="s">
        <v>338</v>
      </c>
    </row>
    <row r="376" spans="1:11" x14ac:dyDescent="0.3">
      <c r="A376" s="502"/>
      <c r="B376" s="529"/>
      <c r="C376" s="494"/>
      <c r="D376" s="2" t="s">
        <v>276</v>
      </c>
      <c r="E376" s="14" t="s">
        <v>637</v>
      </c>
      <c r="F376" s="113">
        <v>0</v>
      </c>
      <c r="G376" s="113">
        <v>500</v>
      </c>
      <c r="H376" s="14" t="s">
        <v>800</v>
      </c>
      <c r="I376" s="36" t="s">
        <v>91</v>
      </c>
      <c r="J376" s="14"/>
      <c r="K376" s="514"/>
    </row>
    <row r="377" spans="1:11" x14ac:dyDescent="0.3">
      <c r="A377" s="502"/>
      <c r="B377" s="529"/>
      <c r="C377" s="494"/>
      <c r="D377" s="2" t="s">
        <v>277</v>
      </c>
      <c r="E377" s="14" t="s">
        <v>104</v>
      </c>
      <c r="F377" s="113" t="s">
        <v>76</v>
      </c>
      <c r="G377" s="113" t="s">
        <v>76</v>
      </c>
      <c r="H377" s="14" t="s">
        <v>76</v>
      </c>
      <c r="I377" s="36" t="s">
        <v>90</v>
      </c>
      <c r="J377" s="14"/>
      <c r="K377" s="514"/>
    </row>
    <row r="378" spans="1:11" x14ac:dyDescent="0.3">
      <c r="A378" s="502"/>
      <c r="B378" s="529"/>
      <c r="C378" s="494"/>
      <c r="D378" s="2" t="s">
        <v>278</v>
      </c>
      <c r="E378" s="14" t="s">
        <v>637</v>
      </c>
      <c r="F378" s="113">
        <v>0</v>
      </c>
      <c r="G378" s="113">
        <v>500</v>
      </c>
      <c r="H378" s="14" t="s">
        <v>86</v>
      </c>
      <c r="I378" s="36" t="s">
        <v>91</v>
      </c>
      <c r="J378" s="14"/>
      <c r="K378" s="514"/>
    </row>
    <row r="379" spans="1:11" x14ac:dyDescent="0.3">
      <c r="A379" s="502"/>
      <c r="B379" s="529"/>
      <c r="C379" s="494"/>
      <c r="D379" s="2" t="s">
        <v>229</v>
      </c>
      <c r="E379" s="32" t="s">
        <v>637</v>
      </c>
      <c r="F379" s="113">
        <v>0.1</v>
      </c>
      <c r="G379" s="113">
        <v>10</v>
      </c>
      <c r="H379" s="14" t="s">
        <v>83</v>
      </c>
      <c r="I379" s="36" t="s">
        <v>91</v>
      </c>
      <c r="J379" s="14"/>
      <c r="K379" s="14"/>
    </row>
    <row r="380" spans="1:11" x14ac:dyDescent="0.3">
      <c r="A380" s="502"/>
      <c r="B380" s="529"/>
      <c r="C380" s="494"/>
      <c r="D380" s="2" t="s">
        <v>650</v>
      </c>
      <c r="E380" s="14" t="s">
        <v>637</v>
      </c>
      <c r="F380" s="35">
        <v>1</v>
      </c>
      <c r="G380" s="66" t="s">
        <v>691</v>
      </c>
      <c r="H380" s="14" t="s">
        <v>76</v>
      </c>
      <c r="I380" s="36" t="s">
        <v>91</v>
      </c>
      <c r="J380" s="14"/>
      <c r="K380" s="14"/>
    </row>
    <row r="381" spans="1:11" x14ac:dyDescent="0.3">
      <c r="A381" s="502"/>
      <c r="B381" s="529"/>
      <c r="C381" s="494"/>
      <c r="D381" s="2" t="s">
        <v>651</v>
      </c>
      <c r="E381" s="14" t="s">
        <v>637</v>
      </c>
      <c r="F381" s="35">
        <v>1</v>
      </c>
      <c r="G381" s="66" t="s">
        <v>691</v>
      </c>
      <c r="H381" s="14" t="s">
        <v>76</v>
      </c>
      <c r="I381" s="36" t="s">
        <v>91</v>
      </c>
      <c r="J381" s="14"/>
      <c r="K381" s="14"/>
    </row>
    <row r="382" spans="1:11" x14ac:dyDescent="0.3">
      <c r="A382" s="502"/>
      <c r="B382" s="529"/>
      <c r="C382" s="494"/>
      <c r="D382" s="2" t="s">
        <v>292</v>
      </c>
      <c r="E382" s="14" t="s">
        <v>637</v>
      </c>
      <c r="F382" s="113">
        <v>0</v>
      </c>
      <c r="G382" s="113">
        <v>500</v>
      </c>
      <c r="H382" s="14" t="s">
        <v>86</v>
      </c>
      <c r="I382" s="36" t="s">
        <v>91</v>
      </c>
      <c r="J382" s="14"/>
      <c r="K382" s="14"/>
    </row>
    <row r="383" spans="1:11" x14ac:dyDescent="0.3">
      <c r="A383" s="502"/>
      <c r="B383" s="529"/>
      <c r="C383" s="494"/>
      <c r="D383" s="2" t="s">
        <v>26</v>
      </c>
      <c r="E383" s="14" t="s">
        <v>637</v>
      </c>
      <c r="F383" s="113">
        <v>0</v>
      </c>
      <c r="G383" s="113">
        <v>500</v>
      </c>
      <c r="H383" s="14" t="s">
        <v>96</v>
      </c>
      <c r="I383" s="36" t="s">
        <v>91</v>
      </c>
      <c r="J383" s="14"/>
      <c r="K383" s="14"/>
    </row>
    <row r="384" spans="1:11" ht="15" thickBot="1" x14ac:dyDescent="0.35">
      <c r="A384" s="502"/>
      <c r="B384" s="529"/>
      <c r="C384" s="494"/>
      <c r="D384" s="2" t="s">
        <v>27</v>
      </c>
      <c r="E384" s="14" t="s">
        <v>637</v>
      </c>
      <c r="F384" s="118">
        <v>0</v>
      </c>
      <c r="G384" s="118">
        <v>10000</v>
      </c>
      <c r="H384" s="13" t="s">
        <v>81</v>
      </c>
      <c r="I384" s="36" t="s">
        <v>91</v>
      </c>
      <c r="J384" s="13" t="s">
        <v>370</v>
      </c>
      <c r="K384" s="13"/>
    </row>
    <row r="385" spans="1:11" x14ac:dyDescent="0.3">
      <c r="A385" s="502"/>
      <c r="B385" s="529"/>
      <c r="C385" s="493" t="s">
        <v>20</v>
      </c>
      <c r="D385" s="1" t="s">
        <v>35</v>
      </c>
      <c r="E385" s="20" t="s">
        <v>637</v>
      </c>
      <c r="F385" s="112">
        <v>0</v>
      </c>
      <c r="G385" s="112">
        <v>500</v>
      </c>
      <c r="H385" s="20" t="s">
        <v>86</v>
      </c>
      <c r="I385" s="20" t="s">
        <v>91</v>
      </c>
      <c r="J385" s="20"/>
      <c r="K385" s="20"/>
    </row>
    <row r="386" spans="1:11" x14ac:dyDescent="0.3">
      <c r="A386" s="502"/>
      <c r="B386" s="529"/>
      <c r="C386" s="494"/>
      <c r="D386" s="2" t="s">
        <v>16</v>
      </c>
      <c r="E386" s="14" t="s">
        <v>104</v>
      </c>
      <c r="F386" s="113" t="s">
        <v>76</v>
      </c>
      <c r="G386" s="113" t="s">
        <v>76</v>
      </c>
      <c r="H386" s="14" t="s">
        <v>76</v>
      </c>
      <c r="I386" s="14" t="s">
        <v>90</v>
      </c>
      <c r="J386" s="14"/>
      <c r="K386" s="14"/>
    </row>
    <row r="387" spans="1:11" x14ac:dyDescent="0.3">
      <c r="A387" s="502"/>
      <c r="B387" s="529"/>
      <c r="C387" s="494"/>
      <c r="D387" s="2" t="s">
        <v>309</v>
      </c>
      <c r="E387" s="14" t="s">
        <v>104</v>
      </c>
      <c r="F387" s="113" t="s">
        <v>76</v>
      </c>
      <c r="G387" s="113" t="s">
        <v>76</v>
      </c>
      <c r="H387" s="14" t="s">
        <v>76</v>
      </c>
      <c r="I387" s="14" t="s">
        <v>90</v>
      </c>
      <c r="J387" s="14"/>
      <c r="K387" s="14"/>
    </row>
    <row r="388" spans="1:11" x14ac:dyDescent="0.3">
      <c r="A388" s="502"/>
      <c r="B388" s="529"/>
      <c r="C388" s="494"/>
      <c r="D388" s="282" t="s">
        <v>518</v>
      </c>
      <c r="E388" s="242" t="s">
        <v>637</v>
      </c>
      <c r="F388" s="243">
        <v>0</v>
      </c>
      <c r="G388" s="243">
        <v>500</v>
      </c>
      <c r="H388" s="242" t="s">
        <v>86</v>
      </c>
      <c r="I388" s="244" t="s">
        <v>91</v>
      </c>
      <c r="J388" s="242"/>
      <c r="K388" s="242"/>
    </row>
    <row r="389" spans="1:11" x14ac:dyDescent="0.3">
      <c r="A389" s="502"/>
      <c r="B389" s="529"/>
      <c r="C389" s="494"/>
      <c r="D389" s="2" t="s">
        <v>274</v>
      </c>
      <c r="E389" s="14" t="s">
        <v>637</v>
      </c>
      <c r="F389" s="113">
        <v>0.1</v>
      </c>
      <c r="G389" s="113">
        <v>10</v>
      </c>
      <c r="H389" s="14" t="s">
        <v>83</v>
      </c>
      <c r="I389" s="14" t="s">
        <v>91</v>
      </c>
      <c r="J389" s="14"/>
      <c r="K389" s="14"/>
    </row>
    <row r="390" spans="1:11" x14ac:dyDescent="0.3">
      <c r="A390" s="502"/>
      <c r="B390" s="529"/>
      <c r="C390" s="494"/>
      <c r="D390" s="2" t="s">
        <v>826</v>
      </c>
      <c r="E390" s="14" t="s">
        <v>104</v>
      </c>
      <c r="F390" s="113" t="s">
        <v>76</v>
      </c>
      <c r="G390" s="113" t="s">
        <v>76</v>
      </c>
      <c r="H390" s="14" t="s">
        <v>76</v>
      </c>
      <c r="I390" s="14" t="s">
        <v>90</v>
      </c>
      <c r="J390" s="14"/>
      <c r="K390" s="514" t="s">
        <v>338</v>
      </c>
    </row>
    <row r="391" spans="1:11" x14ac:dyDescent="0.3">
      <c r="A391" s="502"/>
      <c r="B391" s="529"/>
      <c r="C391" s="494"/>
      <c r="D391" s="2" t="s">
        <v>827</v>
      </c>
      <c r="E391" s="14" t="s">
        <v>637</v>
      </c>
      <c r="F391" s="113">
        <v>0</v>
      </c>
      <c r="G391" s="113">
        <v>500</v>
      </c>
      <c r="H391" s="14" t="s">
        <v>800</v>
      </c>
      <c r="I391" s="14" t="s">
        <v>91</v>
      </c>
      <c r="J391" s="14"/>
      <c r="K391" s="514"/>
    </row>
    <row r="392" spans="1:11" x14ac:dyDescent="0.3">
      <c r="A392" s="502"/>
      <c r="B392" s="529"/>
      <c r="C392" s="494"/>
      <c r="D392" s="2" t="s">
        <v>828</v>
      </c>
      <c r="E392" s="14" t="s">
        <v>104</v>
      </c>
      <c r="F392" s="113" t="s">
        <v>76</v>
      </c>
      <c r="G392" s="113" t="s">
        <v>76</v>
      </c>
      <c r="H392" s="14" t="s">
        <v>76</v>
      </c>
      <c r="I392" s="14" t="s">
        <v>90</v>
      </c>
      <c r="J392" s="14"/>
      <c r="K392" s="514"/>
    </row>
    <row r="393" spans="1:11" x14ac:dyDescent="0.3">
      <c r="A393" s="502"/>
      <c r="B393" s="529"/>
      <c r="C393" s="494"/>
      <c r="D393" s="2" t="s">
        <v>829</v>
      </c>
      <c r="E393" s="14" t="s">
        <v>637</v>
      </c>
      <c r="F393" s="113">
        <v>0</v>
      </c>
      <c r="G393" s="113">
        <v>500</v>
      </c>
      <c r="H393" s="14" t="s">
        <v>800</v>
      </c>
      <c r="I393" s="14" t="s">
        <v>91</v>
      </c>
      <c r="J393" s="14"/>
      <c r="K393" s="514"/>
    </row>
    <row r="394" spans="1:11" x14ac:dyDescent="0.3">
      <c r="A394" s="502"/>
      <c r="B394" s="529"/>
      <c r="C394" s="494"/>
      <c r="D394" s="2" t="s">
        <v>265</v>
      </c>
      <c r="E394" s="14" t="s">
        <v>637</v>
      </c>
      <c r="F394" s="113">
        <v>0</v>
      </c>
      <c r="G394" s="113">
        <v>500</v>
      </c>
      <c r="H394" s="14" t="s">
        <v>87</v>
      </c>
      <c r="I394" s="14" t="s">
        <v>91</v>
      </c>
      <c r="J394" s="14"/>
      <c r="K394" s="14"/>
    </row>
    <row r="395" spans="1:11" x14ac:dyDescent="0.3">
      <c r="A395" s="502"/>
      <c r="B395" s="529"/>
      <c r="C395" s="494"/>
      <c r="D395" s="2" t="s">
        <v>266</v>
      </c>
      <c r="E395" s="14" t="s">
        <v>637</v>
      </c>
      <c r="F395" s="113">
        <v>0</v>
      </c>
      <c r="G395" s="113">
        <v>500</v>
      </c>
      <c r="H395" s="14" t="s">
        <v>87</v>
      </c>
      <c r="I395" s="14" t="s">
        <v>91</v>
      </c>
      <c r="J395" s="14"/>
      <c r="K395" s="14"/>
    </row>
    <row r="396" spans="1:11" x14ac:dyDescent="0.3">
      <c r="A396" s="502"/>
      <c r="B396" s="529"/>
      <c r="C396" s="494"/>
      <c r="D396" s="2" t="s">
        <v>275</v>
      </c>
      <c r="E396" s="14" t="s">
        <v>104</v>
      </c>
      <c r="F396" s="113" t="s">
        <v>76</v>
      </c>
      <c r="G396" s="113" t="s">
        <v>76</v>
      </c>
      <c r="H396" s="14" t="s">
        <v>76</v>
      </c>
      <c r="I396" s="14" t="s">
        <v>90</v>
      </c>
      <c r="J396" s="14"/>
      <c r="K396" s="526" t="s">
        <v>338</v>
      </c>
    </row>
    <row r="397" spans="1:11" x14ac:dyDescent="0.3">
      <c r="A397" s="502"/>
      <c r="B397" s="529"/>
      <c r="C397" s="494"/>
      <c r="D397" s="2" t="s">
        <v>276</v>
      </c>
      <c r="E397" s="14" t="s">
        <v>637</v>
      </c>
      <c r="F397" s="113">
        <v>0</v>
      </c>
      <c r="G397" s="113">
        <v>500</v>
      </c>
      <c r="H397" s="14" t="s">
        <v>800</v>
      </c>
      <c r="I397" s="14" t="s">
        <v>91</v>
      </c>
      <c r="J397" s="14"/>
      <c r="K397" s="526"/>
    </row>
    <row r="398" spans="1:11" x14ac:dyDescent="0.3">
      <c r="A398" s="502"/>
      <c r="B398" s="529"/>
      <c r="C398" s="494"/>
      <c r="D398" s="2" t="s">
        <v>277</v>
      </c>
      <c r="E398" s="14" t="s">
        <v>104</v>
      </c>
      <c r="F398" s="113" t="s">
        <v>76</v>
      </c>
      <c r="G398" s="113" t="s">
        <v>76</v>
      </c>
      <c r="H398" s="14" t="s">
        <v>76</v>
      </c>
      <c r="I398" s="14" t="s">
        <v>90</v>
      </c>
      <c r="J398" s="14"/>
      <c r="K398" s="526"/>
    </row>
    <row r="399" spans="1:11" x14ac:dyDescent="0.3">
      <c r="A399" s="502"/>
      <c r="B399" s="529"/>
      <c r="C399" s="494"/>
      <c r="D399" s="2" t="s">
        <v>278</v>
      </c>
      <c r="E399" s="14" t="s">
        <v>637</v>
      </c>
      <c r="F399" s="113">
        <v>0</v>
      </c>
      <c r="G399" s="113">
        <v>500</v>
      </c>
      <c r="H399" s="14" t="s">
        <v>86</v>
      </c>
      <c r="I399" s="14" t="s">
        <v>91</v>
      </c>
      <c r="J399" s="14"/>
      <c r="K399" s="526"/>
    </row>
    <row r="400" spans="1:11" x14ac:dyDescent="0.3">
      <c r="A400" s="502"/>
      <c r="B400" s="529"/>
      <c r="C400" s="494"/>
      <c r="D400" s="2" t="s">
        <v>229</v>
      </c>
      <c r="E400" s="32" t="s">
        <v>637</v>
      </c>
      <c r="F400" s="113">
        <v>0.1</v>
      </c>
      <c r="G400" s="113">
        <v>10</v>
      </c>
      <c r="H400" s="14" t="s">
        <v>83</v>
      </c>
      <c r="I400" s="14" t="s">
        <v>91</v>
      </c>
      <c r="J400" s="14"/>
      <c r="K400" s="14"/>
    </row>
    <row r="401" spans="1:11" x14ac:dyDescent="0.3">
      <c r="A401" s="502"/>
      <c r="B401" s="529"/>
      <c r="C401" s="494"/>
      <c r="D401" s="2" t="s">
        <v>652</v>
      </c>
      <c r="E401" s="14" t="s">
        <v>637</v>
      </c>
      <c r="F401" s="35">
        <v>1</v>
      </c>
      <c r="G401" s="66" t="s">
        <v>691</v>
      </c>
      <c r="H401" s="14" t="s">
        <v>76</v>
      </c>
      <c r="I401" s="14" t="s">
        <v>91</v>
      </c>
      <c r="J401" s="14"/>
      <c r="K401" s="14"/>
    </row>
    <row r="402" spans="1:11" x14ac:dyDescent="0.3">
      <c r="A402" s="502"/>
      <c r="B402" s="529"/>
      <c r="C402" s="494"/>
      <c r="D402" s="2" t="s">
        <v>653</v>
      </c>
      <c r="E402" s="14" t="s">
        <v>637</v>
      </c>
      <c r="F402" s="35">
        <v>1</v>
      </c>
      <c r="G402" s="66" t="s">
        <v>691</v>
      </c>
      <c r="H402" s="14" t="s">
        <v>76</v>
      </c>
      <c r="I402" s="14" t="s">
        <v>91</v>
      </c>
      <c r="J402" s="14"/>
      <c r="K402" s="14"/>
    </row>
    <row r="403" spans="1:11" x14ac:dyDescent="0.3">
      <c r="A403" s="502"/>
      <c r="B403" s="529"/>
      <c r="C403" s="494"/>
      <c r="D403" s="2" t="s">
        <v>292</v>
      </c>
      <c r="E403" s="14" t="s">
        <v>637</v>
      </c>
      <c r="F403" s="113">
        <v>0</v>
      </c>
      <c r="G403" s="113">
        <v>500</v>
      </c>
      <c r="H403" s="14" t="s">
        <v>86</v>
      </c>
      <c r="I403" s="14" t="s">
        <v>91</v>
      </c>
      <c r="J403" s="14"/>
      <c r="K403" s="14"/>
    </row>
    <row r="404" spans="1:11" x14ac:dyDescent="0.3">
      <c r="A404" s="502"/>
      <c r="B404" s="529"/>
      <c r="C404" s="494"/>
      <c r="D404" s="2" t="s">
        <v>26</v>
      </c>
      <c r="E404" s="14" t="s">
        <v>637</v>
      </c>
      <c r="F404" s="113">
        <v>0</v>
      </c>
      <c r="G404" s="113">
        <v>500</v>
      </c>
      <c r="H404" s="14" t="s">
        <v>96</v>
      </c>
      <c r="I404" s="14" t="s">
        <v>91</v>
      </c>
      <c r="J404" s="14"/>
      <c r="K404" s="14"/>
    </row>
    <row r="405" spans="1:11" ht="15" thickBot="1" x14ac:dyDescent="0.35">
      <c r="A405" s="502"/>
      <c r="B405" s="529"/>
      <c r="C405" s="494"/>
      <c r="D405" s="3" t="s">
        <v>27</v>
      </c>
      <c r="E405" s="13" t="s">
        <v>637</v>
      </c>
      <c r="F405" s="118">
        <v>0</v>
      </c>
      <c r="G405" s="118">
        <v>10000</v>
      </c>
      <c r="H405" s="13" t="s">
        <v>81</v>
      </c>
      <c r="I405" s="13" t="s">
        <v>91</v>
      </c>
      <c r="J405" s="13" t="s">
        <v>370</v>
      </c>
      <c r="K405" s="13"/>
    </row>
    <row r="406" spans="1:11" x14ac:dyDescent="0.3">
      <c r="A406" s="502"/>
      <c r="B406" s="529"/>
      <c r="C406" s="513" t="s">
        <v>215</v>
      </c>
      <c r="D406" s="21" t="s">
        <v>0</v>
      </c>
      <c r="E406" s="20" t="s">
        <v>637</v>
      </c>
      <c r="F406" s="112">
        <v>0</v>
      </c>
      <c r="G406" s="112">
        <v>1000</v>
      </c>
      <c r="H406" s="73" t="s">
        <v>82</v>
      </c>
      <c r="I406" s="73" t="s">
        <v>90</v>
      </c>
      <c r="J406" s="20"/>
      <c r="K406" s="20"/>
    </row>
    <row r="407" spans="1:11" x14ac:dyDescent="0.3">
      <c r="A407" s="502"/>
      <c r="B407" s="529"/>
      <c r="C407" s="514"/>
      <c r="D407" s="22" t="s">
        <v>30</v>
      </c>
      <c r="E407" s="14" t="s">
        <v>104</v>
      </c>
      <c r="F407" s="32" t="s">
        <v>76</v>
      </c>
      <c r="G407" s="32" t="s">
        <v>76</v>
      </c>
      <c r="H407" s="14" t="s">
        <v>76</v>
      </c>
      <c r="I407" s="14" t="s">
        <v>90</v>
      </c>
      <c r="J407" s="14"/>
      <c r="K407" s="14"/>
    </row>
    <row r="408" spans="1:11" x14ac:dyDescent="0.3">
      <c r="A408" s="502"/>
      <c r="B408" s="529"/>
      <c r="C408" s="514"/>
      <c r="D408" s="22" t="s">
        <v>311</v>
      </c>
      <c r="E408" s="14" t="s">
        <v>104</v>
      </c>
      <c r="F408" s="32" t="s">
        <v>76</v>
      </c>
      <c r="G408" s="32" t="s">
        <v>76</v>
      </c>
      <c r="H408" s="14" t="s">
        <v>76</v>
      </c>
      <c r="I408" s="14" t="s">
        <v>90</v>
      </c>
      <c r="J408" s="14"/>
      <c r="K408" s="14"/>
    </row>
    <row r="409" spans="1:11" x14ac:dyDescent="0.3">
      <c r="A409" s="502"/>
      <c r="B409" s="529"/>
      <c r="C409" s="514"/>
      <c r="D409" s="2" t="s">
        <v>654</v>
      </c>
      <c r="E409" s="14" t="s">
        <v>637</v>
      </c>
      <c r="F409" s="35">
        <v>1</v>
      </c>
      <c r="G409" s="35" t="s">
        <v>691</v>
      </c>
      <c r="H409" s="14" t="s">
        <v>76</v>
      </c>
      <c r="I409" s="14" t="s">
        <v>91</v>
      </c>
      <c r="J409" s="14"/>
      <c r="K409" s="514" t="s">
        <v>338</v>
      </c>
    </row>
    <row r="410" spans="1:11" x14ac:dyDescent="0.3">
      <c r="A410" s="502"/>
      <c r="B410" s="529"/>
      <c r="C410" s="514"/>
      <c r="D410" s="2" t="s">
        <v>339</v>
      </c>
      <c r="E410" s="14" t="s">
        <v>637</v>
      </c>
      <c r="F410" s="113">
        <v>0</v>
      </c>
      <c r="G410" s="113">
        <v>10000</v>
      </c>
      <c r="H410" s="14" t="s">
        <v>81</v>
      </c>
      <c r="I410" s="14" t="s">
        <v>91</v>
      </c>
      <c r="J410" s="14"/>
      <c r="K410" s="514"/>
    </row>
    <row r="411" spans="1:11" x14ac:dyDescent="0.3">
      <c r="A411" s="502"/>
      <c r="B411" s="529"/>
      <c r="C411" s="514"/>
      <c r="D411" s="2" t="s">
        <v>340</v>
      </c>
      <c r="E411" s="14" t="s">
        <v>637</v>
      </c>
      <c r="F411" s="113">
        <v>0</v>
      </c>
      <c r="G411" s="113">
        <v>10000</v>
      </c>
      <c r="H411" s="14" t="s">
        <v>81</v>
      </c>
      <c r="I411" s="14" t="s">
        <v>91</v>
      </c>
      <c r="J411" s="14"/>
      <c r="K411" s="514"/>
    </row>
    <row r="412" spans="1:11" x14ac:dyDescent="0.3">
      <c r="A412" s="502"/>
      <c r="B412" s="529"/>
      <c r="C412" s="514"/>
      <c r="D412" s="2" t="s">
        <v>655</v>
      </c>
      <c r="E412" s="14" t="s">
        <v>637</v>
      </c>
      <c r="F412" s="35">
        <v>1</v>
      </c>
      <c r="G412" s="35" t="s">
        <v>691</v>
      </c>
      <c r="H412" s="14" t="s">
        <v>76</v>
      </c>
      <c r="I412" s="14" t="s">
        <v>91</v>
      </c>
      <c r="J412" s="14"/>
      <c r="K412" s="514"/>
    </row>
    <row r="413" spans="1:11" x14ac:dyDescent="0.3">
      <c r="A413" s="502"/>
      <c r="B413" s="529"/>
      <c r="C413" s="514"/>
      <c r="D413" s="2" t="s">
        <v>341</v>
      </c>
      <c r="E413" s="14" t="s">
        <v>637</v>
      </c>
      <c r="F413" s="113">
        <v>0</v>
      </c>
      <c r="G413" s="113">
        <v>10000</v>
      </c>
      <c r="H413" s="14" t="s">
        <v>81</v>
      </c>
      <c r="I413" s="14" t="s">
        <v>91</v>
      </c>
      <c r="J413" s="14"/>
      <c r="K413" s="514"/>
    </row>
    <row r="414" spans="1:11" x14ac:dyDescent="0.3">
      <c r="A414" s="502"/>
      <c r="B414" s="529"/>
      <c r="C414" s="514"/>
      <c r="D414" s="2" t="s">
        <v>342</v>
      </c>
      <c r="E414" s="14" t="s">
        <v>637</v>
      </c>
      <c r="F414" s="113">
        <v>0</v>
      </c>
      <c r="G414" s="113">
        <v>10000</v>
      </c>
      <c r="H414" s="14" t="s">
        <v>81</v>
      </c>
      <c r="I414" s="14" t="s">
        <v>91</v>
      </c>
      <c r="J414" s="14"/>
      <c r="K414" s="514"/>
    </row>
    <row r="415" spans="1:11" x14ac:dyDescent="0.3">
      <c r="A415" s="502"/>
      <c r="B415" s="529"/>
      <c r="C415" s="514"/>
      <c r="D415" s="2" t="s">
        <v>3</v>
      </c>
      <c r="E415" s="14" t="s">
        <v>104</v>
      </c>
      <c r="F415" s="113" t="s">
        <v>76</v>
      </c>
      <c r="G415" s="113" t="s">
        <v>76</v>
      </c>
      <c r="H415" s="14" t="s">
        <v>76</v>
      </c>
      <c r="I415" s="14" t="s">
        <v>90</v>
      </c>
      <c r="J415" s="14" t="s">
        <v>370</v>
      </c>
      <c r="K415" s="14"/>
    </row>
    <row r="416" spans="1:11" x14ac:dyDescent="0.3">
      <c r="A416" s="502"/>
      <c r="B416" s="529"/>
      <c r="C416" s="514"/>
      <c r="D416" s="2" t="s">
        <v>4</v>
      </c>
      <c r="E416" s="19" t="s">
        <v>637</v>
      </c>
      <c r="F416" s="113">
        <v>0</v>
      </c>
      <c r="G416" s="113">
        <v>10000</v>
      </c>
      <c r="H416" s="14" t="s">
        <v>81</v>
      </c>
      <c r="I416" s="36" t="s">
        <v>91</v>
      </c>
      <c r="J416" s="14"/>
      <c r="K416" s="14"/>
    </row>
    <row r="417" spans="1:11" x14ac:dyDescent="0.3">
      <c r="A417" s="502"/>
      <c r="B417" s="529"/>
      <c r="C417" s="514"/>
      <c r="D417" s="2" t="s">
        <v>5</v>
      </c>
      <c r="E417" s="19" t="s">
        <v>637</v>
      </c>
      <c r="F417" s="113">
        <v>0</v>
      </c>
      <c r="G417" s="113">
        <v>10000</v>
      </c>
      <c r="H417" s="14" t="s">
        <v>81</v>
      </c>
      <c r="I417" s="36" t="s">
        <v>91</v>
      </c>
      <c r="J417" s="14"/>
      <c r="K417" s="14"/>
    </row>
    <row r="418" spans="1:11" ht="15" thickBot="1" x14ac:dyDescent="0.35">
      <c r="A418" s="503"/>
      <c r="B418" s="530"/>
      <c r="C418" s="524"/>
      <c r="D418" s="3" t="s">
        <v>293</v>
      </c>
      <c r="E418" s="50" t="s">
        <v>637</v>
      </c>
      <c r="F418" s="118">
        <v>0</v>
      </c>
      <c r="G418" s="118">
        <v>1000</v>
      </c>
      <c r="H418" s="13" t="s">
        <v>84</v>
      </c>
      <c r="I418" s="52" t="s">
        <v>91</v>
      </c>
      <c r="J418" s="13"/>
      <c r="K418" s="13"/>
    </row>
    <row r="420" spans="1:11" x14ac:dyDescent="0.3">
      <c r="C420" t="s">
        <v>93</v>
      </c>
      <c r="D420" t="s">
        <v>343</v>
      </c>
    </row>
    <row r="421" spans="1:11" x14ac:dyDescent="0.3">
      <c r="C421" s="31"/>
      <c r="D421" t="s">
        <v>199</v>
      </c>
    </row>
  </sheetData>
  <mergeCells count="45">
    <mergeCell ref="A2:A418"/>
    <mergeCell ref="B198:B418"/>
    <mergeCell ref="C406:C418"/>
    <mergeCell ref="C364:C384"/>
    <mergeCell ref="K369:K372"/>
    <mergeCell ref="K375:K378"/>
    <mergeCell ref="C385:C405"/>
    <mergeCell ref="K390:K393"/>
    <mergeCell ref="K253:K266"/>
    <mergeCell ref="C84:C95"/>
    <mergeCell ref="C96:C109"/>
    <mergeCell ref="C110:C116"/>
    <mergeCell ref="C117:C184"/>
    <mergeCell ref="C358:C363"/>
    <mergeCell ref="K32:K35"/>
    <mergeCell ref="K409:K414"/>
    <mergeCell ref="K396:K399"/>
    <mergeCell ref="K192:K197"/>
    <mergeCell ref="K46:K55"/>
    <mergeCell ref="K236:K239"/>
    <mergeCell ref="K112:K115"/>
    <mergeCell ref="K120:K127"/>
    <mergeCell ref="K128:K141"/>
    <mergeCell ref="K181:K184"/>
    <mergeCell ref="K212:K215"/>
    <mergeCell ref="K226:K229"/>
    <mergeCell ref="K290:K293"/>
    <mergeCell ref="K331:K344"/>
    <mergeCell ref="K314:K317"/>
    <mergeCell ref="K304:K307"/>
    <mergeCell ref="K65:K68"/>
    <mergeCell ref="K142:K155"/>
    <mergeCell ref="C202:C279"/>
    <mergeCell ref="B2:B28"/>
    <mergeCell ref="C2:C28"/>
    <mergeCell ref="C280:C357"/>
    <mergeCell ref="C69:C83"/>
    <mergeCell ref="B29:B197"/>
    <mergeCell ref="C185:C197"/>
    <mergeCell ref="K156:K164"/>
    <mergeCell ref="K75:K80"/>
    <mergeCell ref="K98:K101"/>
    <mergeCell ref="K21:K26"/>
    <mergeCell ref="K27:K28"/>
    <mergeCell ref="K86:K9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L774"/>
  <sheetViews>
    <sheetView topLeftCell="G232" zoomScale="60" zoomScaleNormal="60" workbookViewId="0">
      <selection activeCell="W229" sqref="W229"/>
    </sheetView>
  </sheetViews>
  <sheetFormatPr defaultRowHeight="14.4" x14ac:dyDescent="0.3"/>
  <cols>
    <col min="1" max="1" width="15.109375" customWidth="1"/>
    <col min="2" max="2" width="17.109375" customWidth="1"/>
    <col min="3" max="3" width="57.88671875" customWidth="1"/>
    <col min="4" max="4" width="58.109375" bestFit="1" customWidth="1"/>
    <col min="5" max="5" width="10.33203125" bestFit="1" customWidth="1"/>
    <col min="6" max="6" width="18.44140625" bestFit="1" customWidth="1"/>
    <col min="7" max="7" width="18.77734375" bestFit="1" customWidth="1"/>
    <col min="8" max="8" width="19.33203125" customWidth="1"/>
    <col min="9" max="9" width="36.5546875" bestFit="1" customWidth="1"/>
    <col min="10" max="10" width="13.6640625" bestFit="1" customWidth="1"/>
    <col min="11" max="11" width="26.77734375" bestFit="1" customWidth="1"/>
    <col min="12" max="12" width="33.44140625" style="326" customWidth="1"/>
  </cols>
  <sheetData>
    <row r="1" spans="1:12" ht="86.25" customHeight="1" thickBot="1" x14ac:dyDescent="0.35">
      <c r="A1" s="10" t="s">
        <v>758</v>
      </c>
      <c r="B1" s="111" t="s">
        <v>757</v>
      </c>
      <c r="C1" s="221" t="s">
        <v>755</v>
      </c>
      <c r="D1" s="222" t="s">
        <v>756</v>
      </c>
      <c r="E1" s="196" t="s">
        <v>103</v>
      </c>
      <c r="F1" s="219" t="s">
        <v>72</v>
      </c>
      <c r="G1" s="219" t="s">
        <v>73</v>
      </c>
      <c r="H1" s="219" t="s">
        <v>74</v>
      </c>
      <c r="I1" s="218" t="s">
        <v>75</v>
      </c>
      <c r="J1" s="180" t="s">
        <v>749</v>
      </c>
      <c r="K1" s="180" t="s">
        <v>338</v>
      </c>
      <c r="L1" s="328"/>
    </row>
    <row r="2" spans="1:12" ht="15" customHeight="1" x14ac:dyDescent="0.3">
      <c r="A2" s="536" t="s">
        <v>46</v>
      </c>
      <c r="B2" s="525" t="s">
        <v>45</v>
      </c>
      <c r="C2" s="74" t="s">
        <v>669</v>
      </c>
      <c r="D2" s="75"/>
      <c r="E2" s="76" t="s">
        <v>637</v>
      </c>
      <c r="F2" s="37">
        <v>1</v>
      </c>
      <c r="G2" s="37" t="s">
        <v>691</v>
      </c>
      <c r="H2" s="20" t="s">
        <v>76</v>
      </c>
      <c r="I2" s="20" t="s">
        <v>91</v>
      </c>
      <c r="J2" s="20"/>
      <c r="K2" s="20"/>
      <c r="L2" s="342"/>
    </row>
    <row r="3" spans="1:12" x14ac:dyDescent="0.3">
      <c r="A3" s="537"/>
      <c r="B3" s="526"/>
      <c r="C3" s="77" t="s">
        <v>57</v>
      </c>
      <c r="D3" s="78"/>
      <c r="E3" s="79" t="s">
        <v>637</v>
      </c>
      <c r="F3" s="113">
        <v>0</v>
      </c>
      <c r="G3" s="113">
        <v>10000</v>
      </c>
      <c r="H3" s="14" t="s">
        <v>81</v>
      </c>
      <c r="I3" s="14" t="s">
        <v>91</v>
      </c>
      <c r="J3" s="14"/>
      <c r="K3" s="14"/>
      <c r="L3" s="334"/>
    </row>
    <row r="4" spans="1:12" x14ac:dyDescent="0.3">
      <c r="A4" s="537"/>
      <c r="B4" s="526"/>
      <c r="C4" s="77" t="s">
        <v>58</v>
      </c>
      <c r="D4" s="78"/>
      <c r="E4" s="79" t="s">
        <v>637</v>
      </c>
      <c r="F4" s="113">
        <v>0</v>
      </c>
      <c r="G4" s="113">
        <v>10000</v>
      </c>
      <c r="H4" s="14" t="s">
        <v>81</v>
      </c>
      <c r="I4" s="14" t="s">
        <v>91</v>
      </c>
      <c r="J4" s="14"/>
      <c r="K4" s="14"/>
      <c r="L4" s="334"/>
    </row>
    <row r="5" spans="1:12" x14ac:dyDescent="0.3">
      <c r="A5" s="537"/>
      <c r="B5" s="526"/>
      <c r="C5" s="77" t="s">
        <v>59</v>
      </c>
      <c r="D5" s="78"/>
      <c r="E5" s="79" t="s">
        <v>104</v>
      </c>
      <c r="F5" s="113" t="s">
        <v>76</v>
      </c>
      <c r="G5" s="113" t="s">
        <v>76</v>
      </c>
      <c r="H5" s="14" t="s">
        <v>76</v>
      </c>
      <c r="I5" s="14" t="s">
        <v>90</v>
      </c>
      <c r="J5" s="14"/>
      <c r="K5" s="14"/>
      <c r="L5" s="330"/>
    </row>
    <row r="6" spans="1:12" x14ac:dyDescent="0.3">
      <c r="A6" s="537"/>
      <c r="B6" s="526"/>
      <c r="C6" s="77" t="s">
        <v>98</v>
      </c>
      <c r="D6" s="78"/>
      <c r="E6" s="79" t="s">
        <v>104</v>
      </c>
      <c r="F6" s="113" t="s">
        <v>76</v>
      </c>
      <c r="G6" s="113" t="s">
        <v>76</v>
      </c>
      <c r="H6" s="14" t="s">
        <v>76</v>
      </c>
      <c r="I6" s="14" t="s">
        <v>90</v>
      </c>
      <c r="J6" s="14"/>
      <c r="K6" s="14"/>
      <c r="L6" s="334"/>
    </row>
    <row r="7" spans="1:12" x14ac:dyDescent="0.3">
      <c r="A7" s="537"/>
      <c r="B7" s="526"/>
      <c r="C7" s="77" t="s">
        <v>670</v>
      </c>
      <c r="D7" s="78"/>
      <c r="E7" s="79" t="s">
        <v>637</v>
      </c>
      <c r="F7" s="35">
        <v>1</v>
      </c>
      <c r="G7" s="35" t="s">
        <v>691</v>
      </c>
      <c r="H7" s="14" t="s">
        <v>76</v>
      </c>
      <c r="I7" s="14" t="s">
        <v>91</v>
      </c>
      <c r="J7" s="14"/>
      <c r="K7" s="14"/>
      <c r="L7" s="338"/>
    </row>
    <row r="8" spans="1:12" x14ac:dyDescent="0.3">
      <c r="A8" s="537"/>
      <c r="B8" s="526"/>
      <c r="C8" s="77" t="s">
        <v>671</v>
      </c>
      <c r="D8" s="78"/>
      <c r="E8" s="79" t="s">
        <v>637</v>
      </c>
      <c r="F8" s="35">
        <v>1</v>
      </c>
      <c r="G8" s="35" t="s">
        <v>691</v>
      </c>
      <c r="H8" s="14" t="s">
        <v>76</v>
      </c>
      <c r="I8" s="14" t="s">
        <v>91</v>
      </c>
      <c r="J8" s="14"/>
      <c r="K8" s="14"/>
      <c r="L8" s="338"/>
    </row>
    <row r="9" spans="1:12" x14ac:dyDescent="0.3">
      <c r="A9" s="537"/>
      <c r="B9" s="526"/>
      <c r="C9" s="77" t="s">
        <v>63</v>
      </c>
      <c r="D9" s="78"/>
      <c r="E9" s="79" t="s">
        <v>637</v>
      </c>
      <c r="F9" s="113">
        <v>0</v>
      </c>
      <c r="G9" s="113">
        <v>10000</v>
      </c>
      <c r="H9" s="14" t="s">
        <v>81</v>
      </c>
      <c r="I9" s="14" t="s">
        <v>91</v>
      </c>
      <c r="J9" s="14"/>
      <c r="K9" s="14"/>
      <c r="L9" s="334"/>
    </row>
    <row r="10" spans="1:12" x14ac:dyDescent="0.3">
      <c r="A10" s="537"/>
      <c r="B10" s="526"/>
      <c r="C10" s="77" t="s">
        <v>64</v>
      </c>
      <c r="D10" s="78"/>
      <c r="E10" s="79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14"/>
      <c r="K10" s="14"/>
      <c r="L10" s="334"/>
    </row>
    <row r="11" spans="1:12" x14ac:dyDescent="0.3">
      <c r="A11" s="537"/>
      <c r="B11" s="526"/>
      <c r="C11" s="77" t="s">
        <v>345</v>
      </c>
      <c r="D11" s="78"/>
      <c r="E11" s="79" t="s">
        <v>104</v>
      </c>
      <c r="F11" s="113" t="s">
        <v>76</v>
      </c>
      <c r="G11" s="113" t="s">
        <v>76</v>
      </c>
      <c r="H11" s="14" t="s">
        <v>76</v>
      </c>
      <c r="I11" s="14" t="s">
        <v>90</v>
      </c>
      <c r="J11" s="14"/>
      <c r="K11" s="514" t="s">
        <v>338</v>
      </c>
      <c r="L11" s="330"/>
    </row>
    <row r="12" spans="1:12" x14ac:dyDescent="0.3">
      <c r="A12" s="537"/>
      <c r="B12" s="526"/>
      <c r="C12" s="77" t="s">
        <v>346</v>
      </c>
      <c r="D12" s="78"/>
      <c r="E12" s="79" t="s">
        <v>104</v>
      </c>
      <c r="F12" s="113" t="s">
        <v>76</v>
      </c>
      <c r="G12" s="113" t="s">
        <v>76</v>
      </c>
      <c r="H12" s="14" t="s">
        <v>76</v>
      </c>
      <c r="I12" s="14" t="s">
        <v>90</v>
      </c>
      <c r="J12" s="14"/>
      <c r="K12" s="514"/>
      <c r="L12" s="330"/>
    </row>
    <row r="13" spans="1:12" x14ac:dyDescent="0.3">
      <c r="A13" s="537"/>
      <c r="B13" s="526"/>
      <c r="C13" s="77" t="s">
        <v>208</v>
      </c>
      <c r="D13" s="78"/>
      <c r="E13" s="79" t="s">
        <v>104</v>
      </c>
      <c r="F13" s="113" t="s">
        <v>76</v>
      </c>
      <c r="G13" s="113" t="s">
        <v>76</v>
      </c>
      <c r="H13" s="14" t="s">
        <v>76</v>
      </c>
      <c r="I13" s="14" t="s">
        <v>90</v>
      </c>
      <c r="J13" s="14"/>
      <c r="K13" s="14"/>
      <c r="L13" s="330"/>
    </row>
    <row r="14" spans="1:12" x14ac:dyDescent="0.3">
      <c r="A14" s="537"/>
      <c r="B14" s="526"/>
      <c r="C14" s="77" t="s">
        <v>37</v>
      </c>
      <c r="D14" s="78"/>
      <c r="E14" s="79" t="s">
        <v>637</v>
      </c>
      <c r="F14" s="113">
        <v>0</v>
      </c>
      <c r="G14" s="113">
        <v>500</v>
      </c>
      <c r="H14" s="14" t="s">
        <v>89</v>
      </c>
      <c r="I14" s="14" t="s">
        <v>91</v>
      </c>
      <c r="J14" s="14"/>
      <c r="K14" s="14"/>
      <c r="L14" s="330"/>
    </row>
    <row r="15" spans="1:12" x14ac:dyDescent="0.3">
      <c r="A15" s="537"/>
      <c r="B15" s="526"/>
      <c r="C15" s="80" t="s">
        <v>242</v>
      </c>
      <c r="D15" s="81"/>
      <c r="E15" s="79" t="s">
        <v>637</v>
      </c>
      <c r="F15" s="113">
        <v>0</v>
      </c>
      <c r="G15" s="113">
        <v>1000</v>
      </c>
      <c r="H15" s="14" t="s">
        <v>243</v>
      </c>
      <c r="I15" s="14" t="s">
        <v>91</v>
      </c>
      <c r="J15" s="14"/>
      <c r="K15" s="14"/>
      <c r="L15" s="330"/>
    </row>
    <row r="16" spans="1:12" x14ac:dyDescent="0.3">
      <c r="A16" s="537"/>
      <c r="B16" s="526"/>
      <c r="C16" s="80" t="s">
        <v>99</v>
      </c>
      <c r="D16" s="81"/>
      <c r="E16" s="79" t="s">
        <v>637</v>
      </c>
      <c r="F16" s="113">
        <v>0</v>
      </c>
      <c r="G16" s="113">
        <v>1000</v>
      </c>
      <c r="H16" s="14" t="s">
        <v>85</v>
      </c>
      <c r="I16" s="14" t="s">
        <v>91</v>
      </c>
      <c r="J16" s="14"/>
      <c r="K16" s="14"/>
      <c r="L16" s="330"/>
    </row>
    <row r="17" spans="1:12" x14ac:dyDescent="0.3">
      <c r="A17" s="537"/>
      <c r="B17" s="526"/>
      <c r="C17" s="80" t="s">
        <v>24</v>
      </c>
      <c r="D17" s="81"/>
      <c r="E17" s="79" t="s">
        <v>104</v>
      </c>
      <c r="F17" s="113" t="s">
        <v>76</v>
      </c>
      <c r="G17" s="113" t="s">
        <v>76</v>
      </c>
      <c r="H17" s="14" t="s">
        <v>76</v>
      </c>
      <c r="I17" s="14" t="s">
        <v>91</v>
      </c>
      <c r="J17" s="14"/>
      <c r="K17" s="14"/>
      <c r="L17" s="339"/>
    </row>
    <row r="18" spans="1:12" x14ac:dyDescent="0.3">
      <c r="A18" s="537"/>
      <c r="B18" s="526"/>
      <c r="C18" s="77" t="s">
        <v>331</v>
      </c>
      <c r="D18" s="78"/>
      <c r="E18" s="78" t="s">
        <v>637</v>
      </c>
      <c r="F18" s="115">
        <v>0</v>
      </c>
      <c r="G18" s="115">
        <v>5</v>
      </c>
      <c r="H18" s="47" t="s">
        <v>83</v>
      </c>
      <c r="I18" s="47" t="s">
        <v>91</v>
      </c>
      <c r="J18" s="14"/>
      <c r="K18" s="14"/>
      <c r="L18" s="330"/>
    </row>
    <row r="19" spans="1:12" x14ac:dyDescent="0.3">
      <c r="A19" s="537"/>
      <c r="B19" s="526"/>
      <c r="C19" s="80" t="s">
        <v>506</v>
      </c>
      <c r="D19" s="81"/>
      <c r="E19" s="81" t="s">
        <v>637</v>
      </c>
      <c r="F19" s="155">
        <v>0</v>
      </c>
      <c r="G19" s="155">
        <v>10000</v>
      </c>
      <c r="H19" s="142" t="s">
        <v>87</v>
      </c>
      <c r="I19" s="142" t="s">
        <v>91</v>
      </c>
      <c r="J19" s="14"/>
      <c r="K19" s="14"/>
      <c r="L19" s="330"/>
    </row>
    <row r="20" spans="1:12" x14ac:dyDescent="0.3">
      <c r="A20" s="537"/>
      <c r="B20" s="526"/>
      <c r="C20" s="142" t="s">
        <v>200</v>
      </c>
      <c r="D20" s="142"/>
      <c r="E20" s="142" t="s">
        <v>637</v>
      </c>
      <c r="F20" s="155">
        <v>0</v>
      </c>
      <c r="G20" s="155">
        <v>10000</v>
      </c>
      <c r="H20" s="142" t="s">
        <v>81</v>
      </c>
      <c r="I20" s="142" t="s">
        <v>91</v>
      </c>
      <c r="J20" s="14"/>
      <c r="K20" s="14"/>
      <c r="L20" s="330"/>
    </row>
    <row r="21" spans="1:12" x14ac:dyDescent="0.3">
      <c r="A21" s="537"/>
      <c r="B21" s="526"/>
      <c r="C21" s="25" t="s">
        <v>774</v>
      </c>
      <c r="D21" s="14"/>
      <c r="E21" s="142" t="s">
        <v>637</v>
      </c>
      <c r="F21" s="155">
        <v>0</v>
      </c>
      <c r="G21" s="155">
        <v>10000</v>
      </c>
      <c r="H21" s="14" t="s">
        <v>742</v>
      </c>
      <c r="I21" s="142" t="s">
        <v>91</v>
      </c>
      <c r="J21" s="14"/>
      <c r="K21" s="14"/>
      <c r="L21" s="330"/>
    </row>
    <row r="22" spans="1:12" x14ac:dyDescent="0.3">
      <c r="A22" s="537"/>
      <c r="B22" s="526"/>
      <c r="C22" s="25" t="s">
        <v>775</v>
      </c>
      <c r="D22" s="14"/>
      <c r="E22" s="142" t="s">
        <v>637</v>
      </c>
      <c r="F22" s="155">
        <v>0</v>
      </c>
      <c r="G22" s="155">
        <v>10000</v>
      </c>
      <c r="H22" s="14" t="s">
        <v>81</v>
      </c>
      <c r="I22" s="142" t="s">
        <v>91</v>
      </c>
      <c r="J22" s="14"/>
      <c r="K22" s="14"/>
      <c r="L22" s="330"/>
    </row>
    <row r="23" spans="1:12" x14ac:dyDescent="0.3">
      <c r="A23" s="537"/>
      <c r="B23" s="526"/>
      <c r="C23" s="25" t="s">
        <v>776</v>
      </c>
      <c r="D23" s="14"/>
      <c r="E23" s="142" t="s">
        <v>637</v>
      </c>
      <c r="F23" s="155">
        <v>0</v>
      </c>
      <c r="G23" s="155">
        <v>10000</v>
      </c>
      <c r="H23" s="14" t="s">
        <v>82</v>
      </c>
      <c r="I23" s="142" t="s">
        <v>91</v>
      </c>
      <c r="J23" s="14"/>
      <c r="K23" s="14"/>
      <c r="L23" s="330"/>
    </row>
    <row r="24" spans="1:12" x14ac:dyDescent="0.3">
      <c r="A24" s="537"/>
      <c r="B24" s="526"/>
      <c r="C24" s="25" t="s">
        <v>778</v>
      </c>
      <c r="D24" s="14"/>
      <c r="E24" s="142" t="s">
        <v>637</v>
      </c>
      <c r="F24" s="155">
        <v>0</v>
      </c>
      <c r="G24" s="155">
        <v>10000</v>
      </c>
      <c r="H24" s="14" t="s">
        <v>82</v>
      </c>
      <c r="I24" s="142" t="s">
        <v>91</v>
      </c>
      <c r="J24" s="14"/>
      <c r="K24" s="14"/>
      <c r="L24" s="330"/>
    </row>
    <row r="25" spans="1:12" x14ac:dyDescent="0.3">
      <c r="A25" s="537"/>
      <c r="B25" s="526"/>
      <c r="C25" s="25" t="s">
        <v>779</v>
      </c>
      <c r="D25" s="14"/>
      <c r="E25" s="142" t="s">
        <v>637</v>
      </c>
      <c r="F25" s="155">
        <v>0</v>
      </c>
      <c r="G25" s="155">
        <v>10000</v>
      </c>
      <c r="H25" s="14" t="s">
        <v>81</v>
      </c>
      <c r="I25" s="142" t="s">
        <v>91</v>
      </c>
      <c r="J25" s="14"/>
      <c r="K25" s="14"/>
      <c r="L25" s="330"/>
    </row>
    <row r="26" spans="1:12" ht="15" thickBot="1" x14ac:dyDescent="0.35">
      <c r="A26" s="537"/>
      <c r="B26" s="527"/>
      <c r="C26" s="29" t="s">
        <v>780</v>
      </c>
      <c r="D26" s="13"/>
      <c r="E26" s="49" t="s">
        <v>637</v>
      </c>
      <c r="F26" s="117">
        <v>0</v>
      </c>
      <c r="G26" s="117">
        <v>10000</v>
      </c>
      <c r="H26" s="13" t="s">
        <v>732</v>
      </c>
      <c r="I26" s="49" t="s">
        <v>91</v>
      </c>
      <c r="J26" s="13"/>
      <c r="K26" s="13"/>
      <c r="L26" s="331"/>
    </row>
    <row r="27" spans="1:12" x14ac:dyDescent="0.3">
      <c r="A27" s="537"/>
      <c r="B27" s="512" t="s">
        <v>47</v>
      </c>
      <c r="C27" s="512" t="s">
        <v>39</v>
      </c>
      <c r="D27" s="82" t="s">
        <v>669</v>
      </c>
      <c r="E27" s="82" t="s">
        <v>637</v>
      </c>
      <c r="F27" s="35">
        <v>1</v>
      </c>
      <c r="G27" s="35" t="s">
        <v>691</v>
      </c>
      <c r="H27" s="14" t="s">
        <v>76</v>
      </c>
      <c r="I27" s="36" t="s">
        <v>91</v>
      </c>
      <c r="J27" s="14"/>
      <c r="K27" s="14"/>
      <c r="L27" s="329"/>
    </row>
    <row r="28" spans="1:12" x14ac:dyDescent="0.3">
      <c r="A28" s="537"/>
      <c r="B28" s="512"/>
      <c r="C28" s="512"/>
      <c r="D28" s="82" t="s">
        <v>57</v>
      </c>
      <c r="E28" s="82" t="s">
        <v>637</v>
      </c>
      <c r="F28" s="113">
        <v>0</v>
      </c>
      <c r="G28" s="113">
        <v>10000</v>
      </c>
      <c r="H28" s="14" t="s">
        <v>81</v>
      </c>
      <c r="I28" s="36" t="s">
        <v>91</v>
      </c>
      <c r="J28" s="14"/>
      <c r="K28" s="14"/>
      <c r="L28" s="330"/>
    </row>
    <row r="29" spans="1:12" x14ac:dyDescent="0.3">
      <c r="A29" s="537"/>
      <c r="B29" s="512"/>
      <c r="C29" s="512"/>
      <c r="D29" s="87" t="s">
        <v>58</v>
      </c>
      <c r="E29" s="82" t="s">
        <v>637</v>
      </c>
      <c r="F29" s="113">
        <v>0</v>
      </c>
      <c r="G29" s="113">
        <v>10000</v>
      </c>
      <c r="H29" s="14" t="s">
        <v>81</v>
      </c>
      <c r="I29" s="36" t="s">
        <v>91</v>
      </c>
      <c r="J29" s="14"/>
      <c r="K29" s="14"/>
      <c r="L29" s="330"/>
    </row>
    <row r="30" spans="1:12" x14ac:dyDescent="0.3">
      <c r="A30" s="537"/>
      <c r="B30" s="512"/>
      <c r="C30" s="512"/>
      <c r="D30" s="82" t="s">
        <v>59</v>
      </c>
      <c r="E30" s="82" t="s">
        <v>104</v>
      </c>
      <c r="F30" s="113" t="s">
        <v>76</v>
      </c>
      <c r="G30" s="113" t="s">
        <v>76</v>
      </c>
      <c r="H30" s="14"/>
      <c r="I30" s="36" t="s">
        <v>90</v>
      </c>
      <c r="J30" s="14"/>
      <c r="K30" s="14"/>
      <c r="L30" s="330"/>
    </row>
    <row r="31" spans="1:12" ht="15" thickBot="1" x14ac:dyDescent="0.35">
      <c r="A31" s="537"/>
      <c r="B31" s="512"/>
      <c r="C31" s="512"/>
      <c r="D31" s="88" t="s">
        <v>672</v>
      </c>
      <c r="E31" s="82" t="s">
        <v>637</v>
      </c>
      <c r="F31" s="35">
        <v>1</v>
      </c>
      <c r="G31" s="35" t="s">
        <v>691</v>
      </c>
      <c r="H31" s="14" t="s">
        <v>76</v>
      </c>
      <c r="I31" s="36" t="s">
        <v>91</v>
      </c>
      <c r="J31" s="14"/>
      <c r="K31" s="14"/>
      <c r="L31" s="330"/>
    </row>
    <row r="32" spans="1:12" x14ac:dyDescent="0.3">
      <c r="A32" s="537"/>
      <c r="B32" s="512"/>
      <c r="C32" s="512"/>
      <c r="D32" s="87" t="s">
        <v>673</v>
      </c>
      <c r="E32" s="82" t="s">
        <v>637</v>
      </c>
      <c r="F32" s="35">
        <v>1</v>
      </c>
      <c r="G32" s="35" t="s">
        <v>691</v>
      </c>
      <c r="H32" s="14" t="s">
        <v>76</v>
      </c>
      <c r="I32" s="36" t="s">
        <v>91</v>
      </c>
      <c r="J32" s="14"/>
      <c r="K32" s="14"/>
      <c r="L32" s="330"/>
    </row>
    <row r="33" spans="1:12" x14ac:dyDescent="0.3">
      <c r="A33" s="537"/>
      <c r="B33" s="512"/>
      <c r="C33" s="512"/>
      <c r="D33" s="77" t="s">
        <v>56</v>
      </c>
      <c r="E33" s="82" t="s">
        <v>637</v>
      </c>
      <c r="F33" s="127">
        <v>0</v>
      </c>
      <c r="G33" s="127">
        <v>10000</v>
      </c>
      <c r="H33" s="14" t="s">
        <v>81</v>
      </c>
      <c r="I33" s="36" t="s">
        <v>91</v>
      </c>
      <c r="J33" s="14"/>
      <c r="K33" s="82"/>
      <c r="L33" s="330"/>
    </row>
    <row r="34" spans="1:12" x14ac:dyDescent="0.3">
      <c r="A34" s="537"/>
      <c r="B34" s="512"/>
      <c r="C34" s="512"/>
      <c r="D34" s="77" t="s">
        <v>53</v>
      </c>
      <c r="E34" s="82" t="s">
        <v>637</v>
      </c>
      <c r="F34" s="127">
        <v>0</v>
      </c>
      <c r="G34" s="127">
        <v>10000</v>
      </c>
      <c r="H34" s="14" t="s">
        <v>81</v>
      </c>
      <c r="I34" s="36" t="s">
        <v>91</v>
      </c>
      <c r="J34" s="14"/>
      <c r="K34" s="82"/>
      <c r="L34" s="330"/>
    </row>
    <row r="35" spans="1:12" x14ac:dyDescent="0.3">
      <c r="A35" s="537"/>
      <c r="B35" s="512"/>
      <c r="C35" s="512"/>
      <c r="D35" s="77" t="s">
        <v>345</v>
      </c>
      <c r="E35" s="79" t="s">
        <v>104</v>
      </c>
      <c r="F35" s="113" t="s">
        <v>76</v>
      </c>
      <c r="G35" s="113" t="s">
        <v>76</v>
      </c>
      <c r="H35" s="14" t="s">
        <v>76</v>
      </c>
      <c r="I35" s="14" t="s">
        <v>90</v>
      </c>
      <c r="J35" s="14"/>
      <c r="K35" s="514" t="s">
        <v>338</v>
      </c>
      <c r="L35" s="330"/>
    </row>
    <row r="36" spans="1:12" x14ac:dyDescent="0.3">
      <c r="A36" s="537"/>
      <c r="B36" s="512"/>
      <c r="C36" s="512"/>
      <c r="D36" s="77" t="s">
        <v>346</v>
      </c>
      <c r="E36" s="79" t="s">
        <v>104</v>
      </c>
      <c r="F36" s="113" t="s">
        <v>76</v>
      </c>
      <c r="G36" s="113" t="s">
        <v>76</v>
      </c>
      <c r="H36" s="14" t="s">
        <v>76</v>
      </c>
      <c r="I36" s="14" t="s">
        <v>90</v>
      </c>
      <c r="J36" s="14"/>
      <c r="K36" s="514"/>
      <c r="L36" s="330"/>
    </row>
    <row r="37" spans="1:12" x14ac:dyDescent="0.3">
      <c r="A37" s="537"/>
      <c r="B37" s="512"/>
      <c r="C37" s="512"/>
      <c r="D37" s="77" t="s">
        <v>724</v>
      </c>
      <c r="E37" s="82" t="s">
        <v>104</v>
      </c>
      <c r="F37" s="127" t="s">
        <v>76</v>
      </c>
      <c r="G37" s="127" t="s">
        <v>76</v>
      </c>
      <c r="H37" s="14" t="s">
        <v>76</v>
      </c>
      <c r="I37" s="36" t="s">
        <v>90</v>
      </c>
      <c r="J37" s="14"/>
      <c r="K37" s="14"/>
      <c r="L37" s="330"/>
    </row>
    <row r="38" spans="1:12" x14ac:dyDescent="0.3">
      <c r="A38" s="537"/>
      <c r="B38" s="512"/>
      <c r="C38" s="512"/>
      <c r="D38" s="80" t="s">
        <v>99</v>
      </c>
      <c r="E38" s="82" t="s">
        <v>637</v>
      </c>
      <c r="F38" s="127">
        <v>0</v>
      </c>
      <c r="G38" s="127">
        <v>1000</v>
      </c>
      <c r="H38" s="14" t="s">
        <v>85</v>
      </c>
      <c r="I38" s="36" t="s">
        <v>91</v>
      </c>
      <c r="J38" s="14"/>
      <c r="K38" s="14"/>
      <c r="L38" s="330"/>
    </row>
    <row r="39" spans="1:12" x14ac:dyDescent="0.3">
      <c r="A39" s="537"/>
      <c r="B39" s="512"/>
      <c r="C39" s="512"/>
      <c r="D39" s="80" t="s">
        <v>506</v>
      </c>
      <c r="E39" s="82" t="s">
        <v>637</v>
      </c>
      <c r="F39" s="127">
        <v>0</v>
      </c>
      <c r="G39" s="127">
        <v>10000</v>
      </c>
      <c r="H39" s="14" t="s">
        <v>87</v>
      </c>
      <c r="I39" s="36" t="s">
        <v>91</v>
      </c>
      <c r="J39" s="14"/>
      <c r="K39" s="14"/>
      <c r="L39" s="330"/>
    </row>
    <row r="40" spans="1:12" x14ac:dyDescent="0.3">
      <c r="A40" s="537"/>
      <c r="B40" s="512"/>
      <c r="C40" s="512"/>
      <c r="D40" s="80" t="s">
        <v>777</v>
      </c>
      <c r="E40" s="82" t="s">
        <v>637</v>
      </c>
      <c r="F40" s="127">
        <v>0</v>
      </c>
      <c r="G40" s="127">
        <v>10000</v>
      </c>
      <c r="H40" s="14" t="s">
        <v>742</v>
      </c>
      <c r="I40" s="36" t="s">
        <v>91</v>
      </c>
      <c r="J40" s="14"/>
      <c r="K40" s="14"/>
      <c r="L40" s="330"/>
    </row>
    <row r="41" spans="1:12" ht="15" thickBot="1" x14ac:dyDescent="0.35">
      <c r="A41" s="537"/>
      <c r="B41" s="512"/>
      <c r="C41" s="515"/>
      <c r="D41" s="88" t="s">
        <v>65</v>
      </c>
      <c r="E41" s="83" t="s">
        <v>104</v>
      </c>
      <c r="F41" s="51" t="s">
        <v>76</v>
      </c>
      <c r="G41" s="51" t="s">
        <v>76</v>
      </c>
      <c r="H41" s="13" t="s">
        <v>76</v>
      </c>
      <c r="I41" s="52" t="s">
        <v>91</v>
      </c>
      <c r="J41" s="13"/>
      <c r="K41" s="13"/>
      <c r="L41" s="331"/>
    </row>
    <row r="42" spans="1:12" x14ac:dyDescent="0.3">
      <c r="A42" s="537"/>
      <c r="B42" s="512"/>
      <c r="C42" s="525" t="s">
        <v>40</v>
      </c>
      <c r="D42" s="84" t="s">
        <v>669</v>
      </c>
      <c r="E42" s="85" t="s">
        <v>637</v>
      </c>
      <c r="F42" s="37">
        <v>1</v>
      </c>
      <c r="G42" s="37" t="s">
        <v>691</v>
      </c>
      <c r="H42" s="20" t="s">
        <v>76</v>
      </c>
      <c r="I42" s="34" t="s">
        <v>91</v>
      </c>
      <c r="J42" s="20"/>
      <c r="K42" s="20"/>
      <c r="L42" s="329"/>
    </row>
    <row r="43" spans="1:12" x14ac:dyDescent="0.3">
      <c r="A43" s="537"/>
      <c r="B43" s="512"/>
      <c r="C43" s="526"/>
      <c r="D43" s="82" t="s">
        <v>57</v>
      </c>
      <c r="E43" s="86" t="s">
        <v>637</v>
      </c>
      <c r="F43" s="113">
        <v>0</v>
      </c>
      <c r="G43" s="113">
        <v>10000</v>
      </c>
      <c r="H43" s="14" t="s">
        <v>81</v>
      </c>
      <c r="I43" s="36" t="s">
        <v>91</v>
      </c>
      <c r="J43" s="14"/>
      <c r="K43" s="14"/>
      <c r="L43" s="330"/>
    </row>
    <row r="44" spans="1:12" x14ac:dyDescent="0.3">
      <c r="A44" s="537"/>
      <c r="B44" s="512"/>
      <c r="C44" s="526"/>
      <c r="D44" s="87" t="s">
        <v>58</v>
      </c>
      <c r="E44" s="86" t="s">
        <v>637</v>
      </c>
      <c r="F44" s="113">
        <v>0</v>
      </c>
      <c r="G44" s="113">
        <v>10000</v>
      </c>
      <c r="H44" s="14" t="s">
        <v>81</v>
      </c>
      <c r="I44" s="36" t="s">
        <v>91</v>
      </c>
      <c r="J44" s="14"/>
      <c r="K44" s="14"/>
      <c r="L44" s="330"/>
    </row>
    <row r="45" spans="1:12" x14ac:dyDescent="0.3">
      <c r="A45" s="537"/>
      <c r="B45" s="512"/>
      <c r="C45" s="526"/>
      <c r="D45" s="82" t="s">
        <v>59</v>
      </c>
      <c r="E45" s="86" t="s">
        <v>104</v>
      </c>
      <c r="F45" s="113" t="s">
        <v>76</v>
      </c>
      <c r="G45" s="113" t="s">
        <v>76</v>
      </c>
      <c r="H45" s="14" t="s">
        <v>76</v>
      </c>
      <c r="I45" s="36" t="s">
        <v>90</v>
      </c>
      <c r="J45" s="14"/>
      <c r="K45" s="14"/>
      <c r="L45" s="330"/>
    </row>
    <row r="46" spans="1:12" x14ac:dyDescent="0.3">
      <c r="A46" s="537"/>
      <c r="B46" s="512"/>
      <c r="C46" s="526"/>
      <c r="D46" s="80" t="s">
        <v>672</v>
      </c>
      <c r="E46" s="86" t="s">
        <v>637</v>
      </c>
      <c r="F46" s="35">
        <v>1</v>
      </c>
      <c r="G46" s="35" t="s">
        <v>691</v>
      </c>
      <c r="H46" s="14" t="s">
        <v>76</v>
      </c>
      <c r="I46" s="36" t="s">
        <v>91</v>
      </c>
      <c r="J46" s="14"/>
      <c r="K46" s="14"/>
      <c r="L46" s="330"/>
    </row>
    <row r="47" spans="1:12" x14ac:dyDescent="0.3">
      <c r="A47" s="537"/>
      <c r="B47" s="512"/>
      <c r="C47" s="526"/>
      <c r="D47" s="87" t="s">
        <v>673</v>
      </c>
      <c r="E47" s="86" t="s">
        <v>637</v>
      </c>
      <c r="F47" s="35">
        <v>1</v>
      </c>
      <c r="G47" s="35" t="s">
        <v>691</v>
      </c>
      <c r="H47" s="14" t="s">
        <v>76</v>
      </c>
      <c r="I47" s="36" t="s">
        <v>91</v>
      </c>
      <c r="J47" s="14"/>
      <c r="K47" s="14"/>
      <c r="L47" s="330"/>
    </row>
    <row r="48" spans="1:12" x14ac:dyDescent="0.3">
      <c r="A48" s="537"/>
      <c r="B48" s="512"/>
      <c r="C48" s="526"/>
      <c r="D48" s="77" t="s">
        <v>56</v>
      </c>
      <c r="E48" s="86" t="s">
        <v>637</v>
      </c>
      <c r="F48" s="113">
        <v>0</v>
      </c>
      <c r="G48" s="113">
        <v>10000</v>
      </c>
      <c r="H48" s="14" t="s">
        <v>81</v>
      </c>
      <c r="I48" s="36" t="s">
        <v>91</v>
      </c>
      <c r="J48" s="14"/>
      <c r="K48" s="14"/>
      <c r="L48" s="330"/>
    </row>
    <row r="49" spans="1:12" x14ac:dyDescent="0.3">
      <c r="A49" s="537"/>
      <c r="B49" s="512"/>
      <c r="C49" s="526"/>
      <c r="D49" s="77" t="s">
        <v>53</v>
      </c>
      <c r="E49" s="86" t="s">
        <v>637</v>
      </c>
      <c r="F49" s="113">
        <v>0</v>
      </c>
      <c r="G49" s="113">
        <v>10000</v>
      </c>
      <c r="H49" s="14" t="s">
        <v>81</v>
      </c>
      <c r="I49" s="36" t="s">
        <v>91</v>
      </c>
      <c r="J49" s="14"/>
      <c r="K49" s="14"/>
      <c r="L49" s="330"/>
    </row>
    <row r="50" spans="1:12" x14ac:dyDescent="0.3">
      <c r="A50" s="537"/>
      <c r="B50" s="512"/>
      <c r="C50" s="526"/>
      <c r="D50" s="77" t="s">
        <v>345</v>
      </c>
      <c r="E50" s="79" t="s">
        <v>104</v>
      </c>
      <c r="F50" s="113" t="s">
        <v>76</v>
      </c>
      <c r="G50" s="113" t="s">
        <v>76</v>
      </c>
      <c r="H50" s="14" t="s">
        <v>76</v>
      </c>
      <c r="I50" s="14" t="s">
        <v>90</v>
      </c>
      <c r="J50" s="14"/>
      <c r="K50" s="514" t="s">
        <v>338</v>
      </c>
      <c r="L50" s="375"/>
    </row>
    <row r="51" spans="1:12" x14ac:dyDescent="0.3">
      <c r="A51" s="537"/>
      <c r="B51" s="512"/>
      <c r="C51" s="526"/>
      <c r="D51" s="77" t="s">
        <v>998</v>
      </c>
      <c r="E51" s="79" t="s">
        <v>104</v>
      </c>
      <c r="F51" s="113" t="s">
        <v>76</v>
      </c>
      <c r="G51" s="113" t="s">
        <v>76</v>
      </c>
      <c r="H51" s="14" t="s">
        <v>76</v>
      </c>
      <c r="I51" s="14" t="s">
        <v>90</v>
      </c>
      <c r="J51" s="14"/>
      <c r="K51" s="514"/>
      <c r="L51" s="375"/>
    </row>
    <row r="52" spans="1:12" x14ac:dyDescent="0.3">
      <c r="A52" s="537"/>
      <c r="B52" s="512"/>
      <c r="C52" s="526"/>
      <c r="D52" s="77" t="s">
        <v>725</v>
      </c>
      <c r="E52" s="86" t="s">
        <v>104</v>
      </c>
      <c r="F52" s="113" t="s">
        <v>76</v>
      </c>
      <c r="G52" s="113" t="s">
        <v>76</v>
      </c>
      <c r="H52" s="14" t="s">
        <v>76</v>
      </c>
      <c r="I52" s="36" t="s">
        <v>90</v>
      </c>
      <c r="J52" s="14"/>
      <c r="K52" s="14"/>
      <c r="L52" s="330"/>
    </row>
    <row r="53" spans="1:12" x14ac:dyDescent="0.3">
      <c r="A53" s="537"/>
      <c r="B53" s="512"/>
      <c r="C53" s="526"/>
      <c r="D53" s="80" t="s">
        <v>506</v>
      </c>
      <c r="E53" s="82" t="s">
        <v>637</v>
      </c>
      <c r="F53" s="127">
        <v>0</v>
      </c>
      <c r="G53" s="127">
        <v>10000</v>
      </c>
      <c r="H53" s="14" t="s">
        <v>87</v>
      </c>
      <c r="I53" s="36" t="s">
        <v>91</v>
      </c>
      <c r="J53" s="14"/>
      <c r="K53" s="14"/>
      <c r="L53" s="330"/>
    </row>
    <row r="54" spans="1:12" x14ac:dyDescent="0.3">
      <c r="A54" s="537"/>
      <c r="B54" s="512"/>
      <c r="C54" s="526"/>
      <c r="D54" s="80" t="s">
        <v>777</v>
      </c>
      <c r="E54" s="82" t="s">
        <v>637</v>
      </c>
      <c r="F54" s="127">
        <v>0</v>
      </c>
      <c r="G54" s="127">
        <v>10000</v>
      </c>
      <c r="H54" s="14" t="s">
        <v>742</v>
      </c>
      <c r="I54" s="36" t="s">
        <v>91</v>
      </c>
      <c r="J54" s="14"/>
      <c r="K54" s="14"/>
      <c r="L54" s="330"/>
    </row>
    <row r="55" spans="1:12" x14ac:dyDescent="0.3">
      <c r="A55" s="537"/>
      <c r="B55" s="512"/>
      <c r="C55" s="526"/>
      <c r="D55" s="80" t="s">
        <v>99</v>
      </c>
      <c r="E55" s="86" t="s">
        <v>637</v>
      </c>
      <c r="F55" s="113">
        <v>0</v>
      </c>
      <c r="G55" s="113">
        <v>1000</v>
      </c>
      <c r="H55" s="14" t="s">
        <v>85</v>
      </c>
      <c r="I55" s="36" t="s">
        <v>91</v>
      </c>
      <c r="J55" s="14"/>
      <c r="K55" s="14"/>
      <c r="L55" s="330"/>
    </row>
    <row r="56" spans="1:12" ht="15" thickBot="1" x14ac:dyDescent="0.35">
      <c r="A56" s="537"/>
      <c r="B56" s="512"/>
      <c r="C56" s="527"/>
      <c r="D56" s="88" t="s">
        <v>65</v>
      </c>
      <c r="E56" s="89" t="s">
        <v>104</v>
      </c>
      <c r="F56" s="118" t="s">
        <v>76</v>
      </c>
      <c r="G56" s="118" t="s">
        <v>76</v>
      </c>
      <c r="H56" s="13" t="s">
        <v>76</v>
      </c>
      <c r="I56" s="52" t="s">
        <v>91</v>
      </c>
      <c r="J56" s="13"/>
      <c r="K56" s="13"/>
      <c r="L56" s="331"/>
    </row>
    <row r="57" spans="1:12" x14ac:dyDescent="0.3">
      <c r="A57" s="537"/>
      <c r="B57" s="513" t="s">
        <v>41</v>
      </c>
      <c r="C57" s="90" t="s">
        <v>669</v>
      </c>
      <c r="D57" s="75"/>
      <c r="E57" s="91" t="s">
        <v>637</v>
      </c>
      <c r="F57" s="37">
        <v>1</v>
      </c>
      <c r="G57" s="37" t="s">
        <v>691</v>
      </c>
      <c r="H57" s="20" t="s">
        <v>76</v>
      </c>
      <c r="I57" s="34" t="s">
        <v>91</v>
      </c>
      <c r="J57" s="20"/>
      <c r="K57" s="28"/>
      <c r="L57" s="342"/>
    </row>
    <row r="58" spans="1:12" x14ac:dyDescent="0.3">
      <c r="A58" s="537"/>
      <c r="B58" s="514"/>
      <c r="C58" s="92" t="s">
        <v>57</v>
      </c>
      <c r="D58" s="78"/>
      <c r="E58" s="93" t="s">
        <v>637</v>
      </c>
      <c r="F58" s="113">
        <v>0</v>
      </c>
      <c r="G58" s="113">
        <v>10000</v>
      </c>
      <c r="H58" s="14" t="s">
        <v>81</v>
      </c>
      <c r="I58" s="36" t="s">
        <v>91</v>
      </c>
      <c r="J58" s="14"/>
      <c r="K58" s="25"/>
      <c r="L58" s="330"/>
    </row>
    <row r="59" spans="1:12" x14ac:dyDescent="0.3">
      <c r="A59" s="537"/>
      <c r="B59" s="514"/>
      <c r="C59" s="94" t="s">
        <v>58</v>
      </c>
      <c r="D59" s="78"/>
      <c r="E59" s="93" t="s">
        <v>637</v>
      </c>
      <c r="F59" s="113">
        <v>0</v>
      </c>
      <c r="G59" s="113">
        <v>10000</v>
      </c>
      <c r="H59" s="14" t="s">
        <v>81</v>
      </c>
      <c r="I59" s="36" t="s">
        <v>91</v>
      </c>
      <c r="J59" s="14"/>
      <c r="K59" s="25"/>
      <c r="L59" s="330"/>
    </row>
    <row r="60" spans="1:12" x14ac:dyDescent="0.3">
      <c r="A60" s="537"/>
      <c r="B60" s="514"/>
      <c r="C60" s="92" t="s">
        <v>59</v>
      </c>
      <c r="D60" s="78"/>
      <c r="E60" s="93" t="s">
        <v>104</v>
      </c>
      <c r="F60" s="113" t="s">
        <v>76</v>
      </c>
      <c r="G60" s="113" t="s">
        <v>76</v>
      </c>
      <c r="H60" s="14" t="s">
        <v>76</v>
      </c>
      <c r="I60" s="36" t="s">
        <v>90</v>
      </c>
      <c r="J60" s="14"/>
      <c r="K60" s="25"/>
      <c r="L60" s="330"/>
    </row>
    <row r="61" spans="1:12" x14ac:dyDescent="0.3">
      <c r="A61" s="537"/>
      <c r="B61" s="514"/>
      <c r="C61" s="95" t="s">
        <v>672</v>
      </c>
      <c r="D61" s="78"/>
      <c r="E61" s="93" t="s">
        <v>637</v>
      </c>
      <c r="F61" s="35">
        <v>1</v>
      </c>
      <c r="G61" s="35" t="s">
        <v>691</v>
      </c>
      <c r="H61" s="14" t="s">
        <v>76</v>
      </c>
      <c r="I61" s="36" t="s">
        <v>91</v>
      </c>
      <c r="J61" s="14"/>
      <c r="K61" s="25"/>
      <c r="L61" s="332"/>
    </row>
    <row r="62" spans="1:12" x14ac:dyDescent="0.3">
      <c r="A62" s="537"/>
      <c r="B62" s="514"/>
      <c r="C62" s="94" t="s">
        <v>673</v>
      </c>
      <c r="D62" s="78"/>
      <c r="E62" s="93" t="s">
        <v>637</v>
      </c>
      <c r="F62" s="35">
        <v>1</v>
      </c>
      <c r="G62" s="35" t="s">
        <v>691</v>
      </c>
      <c r="H62" s="14" t="s">
        <v>76</v>
      </c>
      <c r="I62" s="36" t="s">
        <v>91</v>
      </c>
      <c r="J62" s="14"/>
      <c r="K62" s="25"/>
      <c r="L62" s="332"/>
    </row>
    <row r="63" spans="1:12" x14ac:dyDescent="0.3">
      <c r="A63" s="537"/>
      <c r="B63" s="514"/>
      <c r="C63" s="96" t="s">
        <v>105</v>
      </c>
      <c r="D63" s="78"/>
      <c r="E63" s="93" t="s">
        <v>637</v>
      </c>
      <c r="F63" s="113">
        <v>0</v>
      </c>
      <c r="G63" s="113">
        <v>10000</v>
      </c>
      <c r="H63" s="14" t="s">
        <v>81</v>
      </c>
      <c r="I63" s="36" t="s">
        <v>91</v>
      </c>
      <c r="J63" s="14"/>
      <c r="K63" s="25"/>
      <c r="L63" s="334"/>
    </row>
    <row r="64" spans="1:12" x14ac:dyDescent="0.3">
      <c r="A64" s="537"/>
      <c r="B64" s="514"/>
      <c r="C64" s="96" t="s">
        <v>53</v>
      </c>
      <c r="D64" s="78"/>
      <c r="E64" s="93" t="s">
        <v>637</v>
      </c>
      <c r="F64" s="113">
        <v>0</v>
      </c>
      <c r="G64" s="113">
        <v>10000</v>
      </c>
      <c r="H64" s="14" t="s">
        <v>81</v>
      </c>
      <c r="I64" s="36" t="s">
        <v>91</v>
      </c>
      <c r="J64" s="14"/>
      <c r="K64" s="25"/>
      <c r="L64" s="334"/>
    </row>
    <row r="65" spans="1:12" x14ac:dyDescent="0.3">
      <c r="A65" s="537"/>
      <c r="B65" s="514"/>
      <c r="C65" s="77" t="s">
        <v>345</v>
      </c>
      <c r="D65" s="78"/>
      <c r="E65" s="79" t="s">
        <v>104</v>
      </c>
      <c r="F65" s="113" t="s">
        <v>76</v>
      </c>
      <c r="G65" s="113" t="s">
        <v>76</v>
      </c>
      <c r="H65" s="14" t="s">
        <v>76</v>
      </c>
      <c r="I65" s="14" t="s">
        <v>90</v>
      </c>
      <c r="J65" s="14"/>
      <c r="K65" s="494" t="s">
        <v>338</v>
      </c>
      <c r="L65" s="334"/>
    </row>
    <row r="66" spans="1:12" x14ac:dyDescent="0.3">
      <c r="A66" s="537"/>
      <c r="B66" s="514"/>
      <c r="C66" s="77" t="s">
        <v>346</v>
      </c>
      <c r="D66" s="78"/>
      <c r="E66" s="79" t="s">
        <v>104</v>
      </c>
      <c r="F66" s="113" t="s">
        <v>76</v>
      </c>
      <c r="G66" s="113" t="s">
        <v>76</v>
      </c>
      <c r="H66" s="14" t="s">
        <v>76</v>
      </c>
      <c r="I66" s="14" t="s">
        <v>90</v>
      </c>
      <c r="J66" s="14"/>
      <c r="K66" s="494"/>
      <c r="L66" s="334"/>
    </row>
    <row r="67" spans="1:12" x14ac:dyDescent="0.3">
      <c r="A67" s="537"/>
      <c r="B67" s="514"/>
      <c r="C67" s="96" t="s">
        <v>42</v>
      </c>
      <c r="D67" s="78"/>
      <c r="E67" s="93" t="s">
        <v>104</v>
      </c>
      <c r="F67" s="113" t="s">
        <v>76</v>
      </c>
      <c r="G67" s="113" t="s">
        <v>76</v>
      </c>
      <c r="H67" s="14" t="s">
        <v>76</v>
      </c>
      <c r="I67" s="36" t="s">
        <v>90</v>
      </c>
      <c r="J67" s="14"/>
      <c r="K67" s="25"/>
      <c r="L67" s="334"/>
    </row>
    <row r="68" spans="1:12" x14ac:dyDescent="0.3">
      <c r="A68" s="537"/>
      <c r="B68" s="514"/>
      <c r="C68" s="96" t="s">
        <v>43</v>
      </c>
      <c r="D68" s="78"/>
      <c r="E68" s="93" t="s">
        <v>637</v>
      </c>
      <c r="F68" s="113">
        <v>0</v>
      </c>
      <c r="G68" s="113">
        <v>10000</v>
      </c>
      <c r="H68" s="14" t="s">
        <v>81</v>
      </c>
      <c r="I68" s="36" t="s">
        <v>91</v>
      </c>
      <c r="J68" s="14"/>
      <c r="K68" s="25"/>
      <c r="L68" s="334"/>
    </row>
    <row r="69" spans="1:12" x14ac:dyDescent="0.3">
      <c r="A69" s="537"/>
      <c r="B69" s="514"/>
      <c r="C69" s="96" t="s">
        <v>44</v>
      </c>
      <c r="D69" s="78"/>
      <c r="E69" s="93" t="s">
        <v>637</v>
      </c>
      <c r="F69" s="113">
        <v>0</v>
      </c>
      <c r="G69" s="113">
        <v>1000</v>
      </c>
      <c r="H69" s="14" t="s">
        <v>81</v>
      </c>
      <c r="I69" s="36" t="s">
        <v>91</v>
      </c>
      <c r="J69" s="14"/>
      <c r="K69" s="25"/>
      <c r="L69" s="334"/>
    </row>
    <row r="70" spans="1:12" x14ac:dyDescent="0.3">
      <c r="A70" s="537"/>
      <c r="B70" s="514"/>
      <c r="C70" s="96" t="s">
        <v>44</v>
      </c>
      <c r="D70" s="78"/>
      <c r="E70" s="93" t="s">
        <v>637</v>
      </c>
      <c r="F70" s="113">
        <v>0</v>
      </c>
      <c r="G70" s="113">
        <v>100</v>
      </c>
      <c r="H70" s="14" t="s">
        <v>80</v>
      </c>
      <c r="I70" s="36" t="s">
        <v>91</v>
      </c>
      <c r="J70" s="14"/>
      <c r="K70" s="25"/>
      <c r="L70" s="330"/>
    </row>
    <row r="71" spans="1:12" x14ac:dyDescent="0.3">
      <c r="A71" s="537"/>
      <c r="B71" s="514"/>
      <c r="C71" s="96" t="s">
        <v>44</v>
      </c>
      <c r="D71" s="81"/>
      <c r="E71" s="93" t="s">
        <v>637</v>
      </c>
      <c r="F71" s="113">
        <v>0</v>
      </c>
      <c r="G71" s="113">
        <v>10000</v>
      </c>
      <c r="H71" s="14" t="s">
        <v>772</v>
      </c>
      <c r="I71" s="36" t="s">
        <v>91</v>
      </c>
      <c r="J71" s="14"/>
      <c r="K71" s="25"/>
      <c r="L71" s="330"/>
    </row>
    <row r="72" spans="1:12" ht="15" thickBot="1" x14ac:dyDescent="0.35">
      <c r="A72" s="537"/>
      <c r="B72" s="524"/>
      <c r="C72" s="97" t="s">
        <v>38</v>
      </c>
      <c r="D72" s="49"/>
      <c r="E72" s="93" t="s">
        <v>104</v>
      </c>
      <c r="F72" s="113" t="s">
        <v>76</v>
      </c>
      <c r="G72" s="113" t="s">
        <v>76</v>
      </c>
      <c r="H72" s="14" t="s">
        <v>76</v>
      </c>
      <c r="I72" s="36" t="s">
        <v>91</v>
      </c>
      <c r="J72" s="13"/>
      <c r="K72" s="29"/>
      <c r="L72" s="340"/>
    </row>
    <row r="73" spans="1:12" ht="15" customHeight="1" x14ac:dyDescent="0.3">
      <c r="A73" s="537"/>
      <c r="B73" s="525" t="s">
        <v>235</v>
      </c>
      <c r="C73" s="1" t="s">
        <v>674</v>
      </c>
      <c r="D73" s="36"/>
      <c r="E73" s="91" t="s">
        <v>637</v>
      </c>
      <c r="F73" s="98">
        <v>1</v>
      </c>
      <c r="G73" s="98" t="s">
        <v>691</v>
      </c>
      <c r="H73" s="28" t="s">
        <v>76</v>
      </c>
      <c r="I73" s="20" t="s">
        <v>91</v>
      </c>
      <c r="J73" s="20"/>
      <c r="K73" s="20"/>
      <c r="L73" s="329"/>
    </row>
    <row r="74" spans="1:12" x14ac:dyDescent="0.3">
      <c r="A74" s="537"/>
      <c r="B74" s="526"/>
      <c r="C74" s="77" t="s">
        <v>345</v>
      </c>
      <c r="D74" s="78"/>
      <c r="E74" s="79" t="s">
        <v>104</v>
      </c>
      <c r="F74" s="113" t="s">
        <v>76</v>
      </c>
      <c r="G74" s="113" t="s">
        <v>76</v>
      </c>
      <c r="H74" s="14" t="s">
        <v>76</v>
      </c>
      <c r="I74" s="14" t="s">
        <v>90</v>
      </c>
      <c r="J74" s="14"/>
      <c r="K74" s="514" t="s">
        <v>338</v>
      </c>
      <c r="L74" s="330"/>
    </row>
    <row r="75" spans="1:12" x14ac:dyDescent="0.3">
      <c r="A75" s="537"/>
      <c r="B75" s="526"/>
      <c r="C75" s="77" t="s">
        <v>346</v>
      </c>
      <c r="D75" s="78"/>
      <c r="E75" s="79" t="s">
        <v>104</v>
      </c>
      <c r="F75" s="113" t="s">
        <v>76</v>
      </c>
      <c r="G75" s="113" t="s">
        <v>76</v>
      </c>
      <c r="H75" s="14" t="s">
        <v>76</v>
      </c>
      <c r="I75" s="14" t="s">
        <v>90</v>
      </c>
      <c r="J75" s="14"/>
      <c r="K75" s="514"/>
      <c r="L75" s="330"/>
    </row>
    <row r="76" spans="1:12" x14ac:dyDescent="0.3">
      <c r="A76" s="537"/>
      <c r="B76" s="526"/>
      <c r="C76" s="2" t="s">
        <v>726</v>
      </c>
      <c r="D76" s="79"/>
      <c r="E76" s="93" t="s">
        <v>104</v>
      </c>
      <c r="F76" s="131" t="s">
        <v>76</v>
      </c>
      <c r="G76" s="131" t="s">
        <v>76</v>
      </c>
      <c r="H76" s="25" t="s">
        <v>76</v>
      </c>
      <c r="I76" s="14" t="s">
        <v>90</v>
      </c>
      <c r="J76" s="14"/>
      <c r="K76" s="14"/>
      <c r="L76" s="330"/>
    </row>
    <row r="77" spans="1:12" x14ac:dyDescent="0.3">
      <c r="A77" s="537"/>
      <c r="B77" s="526"/>
      <c r="C77" s="99" t="s">
        <v>60</v>
      </c>
      <c r="D77" s="36"/>
      <c r="E77" s="93" t="s">
        <v>637</v>
      </c>
      <c r="F77" s="131">
        <v>0</v>
      </c>
      <c r="G77" s="113">
        <v>10000</v>
      </c>
      <c r="H77" s="25" t="s">
        <v>81</v>
      </c>
      <c r="I77" s="14" t="s">
        <v>91</v>
      </c>
      <c r="J77" s="14"/>
      <c r="K77" s="14"/>
      <c r="L77" s="330"/>
    </row>
    <row r="78" spans="1:12" x14ac:dyDescent="0.3">
      <c r="A78" s="537"/>
      <c r="B78" s="526"/>
      <c r="C78" s="99" t="s">
        <v>61</v>
      </c>
      <c r="D78" s="36"/>
      <c r="E78" s="93" t="s">
        <v>637</v>
      </c>
      <c r="F78" s="131">
        <v>0</v>
      </c>
      <c r="G78" s="113">
        <v>10000</v>
      </c>
      <c r="H78" s="25" t="s">
        <v>81</v>
      </c>
      <c r="I78" s="14" t="s">
        <v>91</v>
      </c>
      <c r="J78" s="14"/>
      <c r="K78" s="14"/>
      <c r="L78" s="330"/>
    </row>
    <row r="79" spans="1:12" x14ac:dyDescent="0.3">
      <c r="A79" s="537"/>
      <c r="B79" s="526"/>
      <c r="C79" s="99" t="s">
        <v>208</v>
      </c>
      <c r="D79" s="14"/>
      <c r="E79" s="93" t="s">
        <v>104</v>
      </c>
      <c r="F79" s="113" t="s">
        <v>76</v>
      </c>
      <c r="G79" s="113" t="s">
        <v>76</v>
      </c>
      <c r="H79" s="14" t="s">
        <v>76</v>
      </c>
      <c r="I79" s="14" t="s">
        <v>90</v>
      </c>
      <c r="J79" s="14"/>
      <c r="K79" s="14"/>
      <c r="L79" s="330"/>
    </row>
    <row r="80" spans="1:12" x14ac:dyDescent="0.3">
      <c r="A80" s="537"/>
      <c r="B80" s="526"/>
      <c r="C80" s="99" t="s">
        <v>585</v>
      </c>
      <c r="D80" s="14"/>
      <c r="E80" s="93" t="s">
        <v>637</v>
      </c>
      <c r="F80" s="131">
        <v>0</v>
      </c>
      <c r="G80" s="113">
        <v>10000</v>
      </c>
      <c r="H80" s="25" t="s">
        <v>81</v>
      </c>
      <c r="I80" s="14" t="s">
        <v>91</v>
      </c>
      <c r="J80" s="14"/>
      <c r="K80" s="14"/>
      <c r="L80" s="330"/>
    </row>
    <row r="81" spans="1:12" x14ac:dyDescent="0.3">
      <c r="A81" s="537"/>
      <c r="B81" s="526"/>
      <c r="C81" s="16" t="s">
        <v>240</v>
      </c>
      <c r="D81" s="36"/>
      <c r="E81" s="93" t="s">
        <v>637</v>
      </c>
      <c r="F81" s="131">
        <v>0</v>
      </c>
      <c r="G81" s="131">
        <v>10000</v>
      </c>
      <c r="H81" s="25" t="s">
        <v>81</v>
      </c>
      <c r="I81" s="14" t="s">
        <v>91</v>
      </c>
      <c r="J81" s="14"/>
      <c r="K81" s="14"/>
      <c r="L81" s="330"/>
    </row>
    <row r="82" spans="1:12" x14ac:dyDescent="0.3">
      <c r="A82" s="537"/>
      <c r="B82" s="526"/>
      <c r="C82" s="16" t="s">
        <v>401</v>
      </c>
      <c r="D82" s="36"/>
      <c r="E82" s="93" t="s">
        <v>104</v>
      </c>
      <c r="F82" s="131" t="s">
        <v>76</v>
      </c>
      <c r="G82" s="131" t="s">
        <v>76</v>
      </c>
      <c r="H82" s="25" t="s">
        <v>76</v>
      </c>
      <c r="I82" s="14" t="s">
        <v>90</v>
      </c>
      <c r="J82" s="14"/>
      <c r="K82" s="14"/>
      <c r="L82" s="330"/>
    </row>
    <row r="83" spans="1:12" x14ac:dyDescent="0.3">
      <c r="A83" s="537"/>
      <c r="B83" s="526"/>
      <c r="C83" s="16" t="s">
        <v>227</v>
      </c>
      <c r="D83" s="36"/>
      <c r="E83" s="93" t="s">
        <v>637</v>
      </c>
      <c r="F83" s="131">
        <v>0</v>
      </c>
      <c r="G83" s="131">
        <v>500</v>
      </c>
      <c r="H83" s="25" t="s">
        <v>87</v>
      </c>
      <c r="I83" s="14" t="s">
        <v>91</v>
      </c>
      <c r="J83" s="14"/>
      <c r="K83" s="14"/>
      <c r="L83" s="330"/>
    </row>
    <row r="84" spans="1:12" x14ac:dyDescent="0.3">
      <c r="A84" s="537"/>
      <c r="B84" s="526"/>
      <c r="C84" s="16" t="s">
        <v>560</v>
      </c>
      <c r="D84" s="14"/>
      <c r="E84" s="93" t="s">
        <v>637</v>
      </c>
      <c r="F84" s="131">
        <v>0</v>
      </c>
      <c r="G84" s="131">
        <v>500</v>
      </c>
      <c r="H84" s="25" t="s">
        <v>283</v>
      </c>
      <c r="I84" s="14" t="s">
        <v>91</v>
      </c>
      <c r="J84" s="14"/>
      <c r="K84" s="14"/>
      <c r="L84" s="330"/>
    </row>
    <row r="85" spans="1:12" x14ac:dyDescent="0.3">
      <c r="A85" s="537"/>
      <c r="B85" s="526"/>
      <c r="C85" s="16" t="s">
        <v>230</v>
      </c>
      <c r="D85" s="36"/>
      <c r="E85" s="93" t="s">
        <v>637</v>
      </c>
      <c r="F85" s="131">
        <v>0</v>
      </c>
      <c r="G85" s="131">
        <v>500</v>
      </c>
      <c r="H85" s="25" t="s">
        <v>87</v>
      </c>
      <c r="I85" s="14" t="s">
        <v>91</v>
      </c>
      <c r="J85" s="14"/>
      <c r="K85" s="14"/>
      <c r="L85" s="330"/>
    </row>
    <row r="86" spans="1:12" x14ac:dyDescent="0.3">
      <c r="A86" s="537"/>
      <c r="B86" s="526"/>
      <c r="C86" s="16" t="s">
        <v>452</v>
      </c>
      <c r="D86" s="14"/>
      <c r="E86" s="93" t="s">
        <v>637</v>
      </c>
      <c r="F86" s="131">
        <v>0</v>
      </c>
      <c r="G86" s="131">
        <v>500</v>
      </c>
      <c r="H86" s="25" t="s">
        <v>283</v>
      </c>
      <c r="I86" s="14" t="s">
        <v>91</v>
      </c>
      <c r="J86" s="14"/>
      <c r="K86" s="14"/>
      <c r="L86" s="330"/>
    </row>
    <row r="87" spans="1:12" x14ac:dyDescent="0.3">
      <c r="A87" s="537"/>
      <c r="B87" s="526"/>
      <c r="C87" s="16" t="s">
        <v>237</v>
      </c>
      <c r="D87" s="36"/>
      <c r="E87" s="93" t="s">
        <v>637</v>
      </c>
      <c r="F87" s="131">
        <v>0</v>
      </c>
      <c r="G87" s="131">
        <v>500</v>
      </c>
      <c r="H87" s="25" t="s">
        <v>87</v>
      </c>
      <c r="I87" s="14" t="s">
        <v>91</v>
      </c>
      <c r="J87" s="14"/>
      <c r="K87" s="14"/>
      <c r="L87" s="330"/>
    </row>
    <row r="88" spans="1:12" x14ac:dyDescent="0.3">
      <c r="A88" s="537"/>
      <c r="B88" s="526"/>
      <c r="C88" s="16" t="s">
        <v>451</v>
      </c>
      <c r="D88" s="14"/>
      <c r="E88" s="93" t="s">
        <v>637</v>
      </c>
      <c r="F88" s="131">
        <v>0</v>
      </c>
      <c r="G88" s="131">
        <v>500</v>
      </c>
      <c r="H88" s="25" t="s">
        <v>283</v>
      </c>
      <c r="I88" s="14" t="s">
        <v>91</v>
      </c>
      <c r="J88" s="14"/>
      <c r="K88" s="14"/>
      <c r="L88" s="330"/>
    </row>
    <row r="89" spans="1:12" x14ac:dyDescent="0.3">
      <c r="A89" s="537"/>
      <c r="B89" s="526"/>
      <c r="C89" s="16" t="s">
        <v>231</v>
      </c>
      <c r="D89" s="36"/>
      <c r="E89" s="93" t="s">
        <v>637</v>
      </c>
      <c r="F89" s="131">
        <v>0</v>
      </c>
      <c r="G89" s="131">
        <v>500</v>
      </c>
      <c r="H89" s="25" t="s">
        <v>87</v>
      </c>
      <c r="I89" s="14" t="s">
        <v>91</v>
      </c>
      <c r="J89" s="14"/>
      <c r="K89" s="14"/>
      <c r="L89" s="330"/>
    </row>
    <row r="90" spans="1:12" x14ac:dyDescent="0.3">
      <c r="A90" s="537"/>
      <c r="B90" s="526"/>
      <c r="C90" s="16" t="s">
        <v>450</v>
      </c>
      <c r="D90" s="14"/>
      <c r="E90" s="93" t="s">
        <v>637</v>
      </c>
      <c r="F90" s="131">
        <v>0</v>
      </c>
      <c r="G90" s="131">
        <v>500</v>
      </c>
      <c r="H90" s="25" t="s">
        <v>283</v>
      </c>
      <c r="I90" s="14" t="s">
        <v>91</v>
      </c>
      <c r="J90" s="14"/>
      <c r="K90" s="14"/>
      <c r="L90" s="330"/>
    </row>
    <row r="91" spans="1:12" x14ac:dyDescent="0.3">
      <c r="A91" s="537"/>
      <c r="B91" s="526"/>
      <c r="C91" s="16" t="s">
        <v>236</v>
      </c>
      <c r="D91" s="36"/>
      <c r="E91" s="93" t="s">
        <v>637</v>
      </c>
      <c r="F91" s="131">
        <v>0</v>
      </c>
      <c r="G91" s="131">
        <v>500</v>
      </c>
      <c r="H91" s="25" t="s">
        <v>87</v>
      </c>
      <c r="I91" s="14" t="s">
        <v>91</v>
      </c>
      <c r="J91" s="14"/>
      <c r="K91" s="14"/>
      <c r="L91" s="330"/>
    </row>
    <row r="92" spans="1:12" x14ac:dyDescent="0.3">
      <c r="A92" s="537"/>
      <c r="B92" s="526"/>
      <c r="C92" s="16" t="s">
        <v>92</v>
      </c>
      <c r="D92" s="14"/>
      <c r="E92" s="93" t="s">
        <v>637</v>
      </c>
      <c r="F92" s="131">
        <v>0</v>
      </c>
      <c r="G92" s="131">
        <v>500</v>
      </c>
      <c r="H92" s="25" t="s">
        <v>283</v>
      </c>
      <c r="I92" s="14" t="s">
        <v>91</v>
      </c>
      <c r="J92" s="14"/>
      <c r="K92" s="14"/>
      <c r="L92" s="330"/>
    </row>
    <row r="93" spans="1:12" x14ac:dyDescent="0.3">
      <c r="A93" s="537"/>
      <c r="B93" s="526"/>
      <c r="C93" s="16" t="s">
        <v>247</v>
      </c>
      <c r="D93" s="36"/>
      <c r="E93" s="93" t="s">
        <v>637</v>
      </c>
      <c r="F93" s="131">
        <v>0</v>
      </c>
      <c r="G93" s="131">
        <v>10</v>
      </c>
      <c r="H93" s="25" t="s">
        <v>76</v>
      </c>
      <c r="I93" s="14" t="s">
        <v>91</v>
      </c>
      <c r="J93" s="14"/>
      <c r="K93" s="14"/>
      <c r="L93" s="330"/>
    </row>
    <row r="94" spans="1:12" x14ac:dyDescent="0.3">
      <c r="A94" s="537"/>
      <c r="B94" s="526"/>
      <c r="C94" s="16" t="s">
        <v>69</v>
      </c>
      <c r="D94" s="36"/>
      <c r="E94" s="93" t="s">
        <v>104</v>
      </c>
      <c r="F94" s="131" t="s">
        <v>76</v>
      </c>
      <c r="G94" s="131" t="s">
        <v>76</v>
      </c>
      <c r="H94" s="25" t="s">
        <v>76</v>
      </c>
      <c r="I94" s="14" t="s">
        <v>90</v>
      </c>
      <c r="J94" s="14"/>
      <c r="K94" s="14"/>
      <c r="L94" s="330"/>
    </row>
    <row r="95" spans="1:12" x14ac:dyDescent="0.3">
      <c r="A95" s="537"/>
      <c r="B95" s="526"/>
      <c r="C95" s="16" t="s">
        <v>348</v>
      </c>
      <c r="D95" s="36"/>
      <c r="E95" s="93" t="s">
        <v>637</v>
      </c>
      <c r="F95" s="131">
        <v>0.1</v>
      </c>
      <c r="G95" s="131">
        <v>10</v>
      </c>
      <c r="H95" s="25" t="s">
        <v>83</v>
      </c>
      <c r="I95" s="14" t="s">
        <v>91</v>
      </c>
      <c r="J95" s="14"/>
      <c r="K95" s="14"/>
      <c r="L95" s="330"/>
    </row>
    <row r="96" spans="1:12" x14ac:dyDescent="0.3">
      <c r="A96" s="537"/>
      <c r="B96" s="526"/>
      <c r="C96" s="16" t="s">
        <v>49</v>
      </c>
      <c r="D96" s="36"/>
      <c r="E96" s="93" t="s">
        <v>637</v>
      </c>
      <c r="F96" s="131">
        <v>0</v>
      </c>
      <c r="G96" s="131">
        <v>500</v>
      </c>
      <c r="H96" s="25" t="s">
        <v>86</v>
      </c>
      <c r="I96" s="14" t="s">
        <v>91</v>
      </c>
      <c r="J96" s="14"/>
      <c r="K96" s="14"/>
      <c r="L96" s="330"/>
    </row>
    <row r="97" spans="1:12" x14ac:dyDescent="0.3">
      <c r="A97" s="537"/>
      <c r="B97" s="526"/>
      <c r="C97" s="16" t="s">
        <v>347</v>
      </c>
      <c r="D97" s="36"/>
      <c r="E97" s="93" t="s">
        <v>104</v>
      </c>
      <c r="F97" s="131" t="s">
        <v>76</v>
      </c>
      <c r="G97" s="131" t="s">
        <v>76</v>
      </c>
      <c r="H97" s="25" t="s">
        <v>76</v>
      </c>
      <c r="I97" s="14" t="s">
        <v>90</v>
      </c>
      <c r="J97" s="14"/>
      <c r="K97" s="514" t="s">
        <v>338</v>
      </c>
      <c r="L97" s="330"/>
    </row>
    <row r="98" spans="1:12" x14ac:dyDescent="0.3">
      <c r="A98" s="537"/>
      <c r="B98" s="526"/>
      <c r="C98" s="16" t="s">
        <v>353</v>
      </c>
      <c r="D98" s="36"/>
      <c r="E98" s="93" t="s">
        <v>637</v>
      </c>
      <c r="F98" s="131">
        <v>0.1</v>
      </c>
      <c r="G98" s="131">
        <v>10</v>
      </c>
      <c r="H98" s="25" t="s">
        <v>83</v>
      </c>
      <c r="I98" s="14" t="s">
        <v>91</v>
      </c>
      <c r="J98" s="14"/>
      <c r="K98" s="514"/>
      <c r="L98" s="330"/>
    </row>
    <row r="99" spans="1:12" x14ac:dyDescent="0.3">
      <c r="A99" s="537"/>
      <c r="B99" s="526"/>
      <c r="C99" s="16" t="s">
        <v>376</v>
      </c>
      <c r="D99" s="36"/>
      <c r="E99" s="93" t="s">
        <v>637</v>
      </c>
      <c r="F99" s="131">
        <v>0</v>
      </c>
      <c r="G99" s="131">
        <v>1000</v>
      </c>
      <c r="H99" s="25"/>
      <c r="I99" s="14" t="s">
        <v>91</v>
      </c>
      <c r="J99" s="14"/>
      <c r="K99" s="514"/>
      <c r="L99" s="330"/>
    </row>
    <row r="100" spans="1:12" x14ac:dyDescent="0.3">
      <c r="A100" s="537"/>
      <c r="B100" s="526"/>
      <c r="C100" s="16" t="s">
        <v>355</v>
      </c>
      <c r="D100" s="36"/>
      <c r="E100" s="93" t="s">
        <v>104</v>
      </c>
      <c r="F100" s="131" t="s">
        <v>76</v>
      </c>
      <c r="G100" s="131" t="s">
        <v>76</v>
      </c>
      <c r="H100" s="25" t="s">
        <v>76</v>
      </c>
      <c r="I100" s="14" t="s">
        <v>90</v>
      </c>
      <c r="J100" s="14"/>
      <c r="K100" s="514"/>
      <c r="L100" s="330"/>
    </row>
    <row r="101" spans="1:12" x14ac:dyDescent="0.3">
      <c r="A101" s="537"/>
      <c r="B101" s="526"/>
      <c r="C101" s="16" t="s">
        <v>357</v>
      </c>
      <c r="D101" s="36"/>
      <c r="E101" s="93" t="s">
        <v>637</v>
      </c>
      <c r="F101" s="131">
        <v>0.1</v>
      </c>
      <c r="G101" s="131">
        <v>10</v>
      </c>
      <c r="H101" s="25" t="s">
        <v>83</v>
      </c>
      <c r="I101" s="14" t="s">
        <v>91</v>
      </c>
      <c r="J101" s="14"/>
      <c r="K101" s="514"/>
      <c r="L101" s="330"/>
    </row>
    <row r="102" spans="1:12" x14ac:dyDescent="0.3">
      <c r="A102" s="537"/>
      <c r="B102" s="526"/>
      <c r="C102" s="22" t="s">
        <v>377</v>
      </c>
      <c r="D102" s="36"/>
      <c r="E102" s="93" t="s">
        <v>637</v>
      </c>
      <c r="F102" s="131">
        <v>0</v>
      </c>
      <c r="G102" s="131">
        <v>1000</v>
      </c>
      <c r="H102" s="25" t="s">
        <v>86</v>
      </c>
      <c r="I102" s="14" t="s">
        <v>91</v>
      </c>
      <c r="J102" s="14"/>
      <c r="K102" s="514"/>
      <c r="L102" s="330"/>
    </row>
    <row r="103" spans="1:12" ht="15" thickBot="1" x14ac:dyDescent="0.35">
      <c r="A103" s="537"/>
      <c r="B103" s="527"/>
      <c r="C103" s="3" t="s">
        <v>824</v>
      </c>
      <c r="D103" s="3"/>
      <c r="E103" s="13" t="s">
        <v>104</v>
      </c>
      <c r="F103" s="118" t="s">
        <v>76</v>
      </c>
      <c r="G103" s="118" t="s">
        <v>76</v>
      </c>
      <c r="H103" s="13" t="s">
        <v>76</v>
      </c>
      <c r="I103" s="52" t="s">
        <v>91</v>
      </c>
      <c r="J103" s="13"/>
      <c r="K103" s="13"/>
      <c r="L103" s="331"/>
    </row>
    <row r="104" spans="1:12" ht="15" customHeight="1" x14ac:dyDescent="0.3">
      <c r="A104" s="537"/>
      <c r="B104" s="525" t="s">
        <v>810</v>
      </c>
      <c r="C104" s="1" t="s">
        <v>674</v>
      </c>
      <c r="D104" s="34"/>
      <c r="E104" s="91" t="s">
        <v>637</v>
      </c>
      <c r="F104" s="98">
        <v>1</v>
      </c>
      <c r="G104" s="98" t="s">
        <v>691</v>
      </c>
      <c r="H104" s="28" t="s">
        <v>76</v>
      </c>
      <c r="I104" s="20" t="s">
        <v>91</v>
      </c>
      <c r="J104" s="20"/>
      <c r="K104" s="20"/>
      <c r="L104" s="329"/>
    </row>
    <row r="105" spans="1:12" x14ac:dyDescent="0.3">
      <c r="A105" s="537"/>
      <c r="B105" s="526"/>
      <c r="C105" s="77" t="s">
        <v>345</v>
      </c>
      <c r="D105" s="78"/>
      <c r="E105" s="79" t="s">
        <v>104</v>
      </c>
      <c r="F105" s="113" t="s">
        <v>76</v>
      </c>
      <c r="G105" s="113" t="s">
        <v>76</v>
      </c>
      <c r="H105" s="14" t="s">
        <v>76</v>
      </c>
      <c r="I105" s="14" t="s">
        <v>90</v>
      </c>
      <c r="J105" s="14"/>
      <c r="K105" s="514" t="s">
        <v>338</v>
      </c>
      <c r="L105" s="330"/>
    </row>
    <row r="106" spans="1:12" x14ac:dyDescent="0.3">
      <c r="A106" s="537"/>
      <c r="B106" s="526"/>
      <c r="C106" s="77" t="s">
        <v>346</v>
      </c>
      <c r="D106" s="78"/>
      <c r="E106" s="79" t="s">
        <v>104</v>
      </c>
      <c r="F106" s="113" t="s">
        <v>76</v>
      </c>
      <c r="G106" s="113" t="s">
        <v>76</v>
      </c>
      <c r="H106" s="14" t="s">
        <v>76</v>
      </c>
      <c r="I106" s="14" t="s">
        <v>90</v>
      </c>
      <c r="J106" s="14"/>
      <c r="K106" s="514"/>
      <c r="L106" s="330"/>
    </row>
    <row r="107" spans="1:12" x14ac:dyDescent="0.3">
      <c r="A107" s="537"/>
      <c r="B107" s="526"/>
      <c r="C107" s="2" t="s">
        <v>726</v>
      </c>
      <c r="D107" s="79"/>
      <c r="E107" s="93" t="s">
        <v>104</v>
      </c>
      <c r="F107" s="131" t="s">
        <v>76</v>
      </c>
      <c r="G107" s="131" t="s">
        <v>76</v>
      </c>
      <c r="H107" s="25" t="s">
        <v>76</v>
      </c>
      <c r="I107" s="14" t="s">
        <v>90</v>
      </c>
      <c r="J107" s="14"/>
      <c r="K107" s="14"/>
      <c r="L107" s="370"/>
    </row>
    <row r="108" spans="1:12" x14ac:dyDescent="0.3">
      <c r="A108" s="537"/>
      <c r="B108" s="526"/>
      <c r="C108" s="99" t="s">
        <v>60</v>
      </c>
      <c r="D108" s="36"/>
      <c r="E108" s="93" t="s">
        <v>637</v>
      </c>
      <c r="F108" s="131">
        <v>0</v>
      </c>
      <c r="G108" s="113">
        <v>10000</v>
      </c>
      <c r="H108" s="25" t="s">
        <v>81</v>
      </c>
      <c r="I108" s="14" t="s">
        <v>91</v>
      </c>
      <c r="J108" s="14"/>
      <c r="K108" s="14"/>
      <c r="L108" s="370"/>
    </row>
    <row r="109" spans="1:12" x14ac:dyDescent="0.3">
      <c r="A109" s="537"/>
      <c r="B109" s="526"/>
      <c r="C109" s="99" t="s">
        <v>61</v>
      </c>
      <c r="D109" s="36"/>
      <c r="E109" s="93" t="s">
        <v>637</v>
      </c>
      <c r="F109" s="131">
        <v>0</v>
      </c>
      <c r="G109" s="113">
        <v>10000</v>
      </c>
      <c r="H109" s="25" t="s">
        <v>81</v>
      </c>
      <c r="I109" s="14" t="s">
        <v>91</v>
      </c>
      <c r="J109" s="14"/>
      <c r="K109" s="14"/>
      <c r="L109" s="370"/>
    </row>
    <row r="110" spans="1:12" x14ac:dyDescent="0.3">
      <c r="A110" s="537"/>
      <c r="B110" s="526"/>
      <c r="C110" s="99" t="s">
        <v>208</v>
      </c>
      <c r="D110" s="14"/>
      <c r="E110" s="93" t="s">
        <v>104</v>
      </c>
      <c r="F110" s="113" t="s">
        <v>76</v>
      </c>
      <c r="G110" s="113" t="s">
        <v>76</v>
      </c>
      <c r="H110" s="14" t="s">
        <v>76</v>
      </c>
      <c r="I110" s="14" t="s">
        <v>90</v>
      </c>
      <c r="J110" s="14"/>
      <c r="K110" s="14"/>
      <c r="L110" s="330"/>
    </row>
    <row r="111" spans="1:12" x14ac:dyDescent="0.3">
      <c r="A111" s="537"/>
      <c r="B111" s="526"/>
      <c r="C111" s="99" t="s">
        <v>585</v>
      </c>
      <c r="D111" s="14"/>
      <c r="E111" s="93" t="s">
        <v>637</v>
      </c>
      <c r="F111" s="131">
        <v>0</v>
      </c>
      <c r="G111" s="113">
        <v>10000</v>
      </c>
      <c r="H111" s="25" t="s">
        <v>81</v>
      </c>
      <c r="I111" s="14" t="s">
        <v>91</v>
      </c>
      <c r="J111" s="14"/>
      <c r="K111" s="14"/>
      <c r="L111" s="330"/>
    </row>
    <row r="112" spans="1:12" x14ac:dyDescent="0.3">
      <c r="A112" s="537"/>
      <c r="B112" s="526"/>
      <c r="C112" s="16" t="s">
        <v>240</v>
      </c>
      <c r="D112" s="36"/>
      <c r="E112" s="93" t="s">
        <v>637</v>
      </c>
      <c r="F112" s="131">
        <v>0</v>
      </c>
      <c r="G112" s="131">
        <v>10000</v>
      </c>
      <c r="H112" s="25" t="s">
        <v>81</v>
      </c>
      <c r="I112" s="14" t="s">
        <v>91</v>
      </c>
      <c r="J112" s="14"/>
      <c r="K112" s="14"/>
      <c r="L112" s="330"/>
    </row>
    <row r="113" spans="1:12" x14ac:dyDescent="0.3">
      <c r="A113" s="537"/>
      <c r="B113" s="526"/>
      <c r="C113" s="16" t="s">
        <v>401</v>
      </c>
      <c r="D113" s="36"/>
      <c r="E113" s="93" t="s">
        <v>104</v>
      </c>
      <c r="F113" s="131" t="s">
        <v>76</v>
      </c>
      <c r="G113" s="131" t="s">
        <v>76</v>
      </c>
      <c r="H113" s="25" t="s">
        <v>76</v>
      </c>
      <c r="I113" s="14" t="s">
        <v>90</v>
      </c>
      <c r="J113" s="14"/>
      <c r="K113" s="14"/>
      <c r="L113" s="330"/>
    </row>
    <row r="114" spans="1:12" x14ac:dyDescent="0.3">
      <c r="A114" s="537"/>
      <c r="B114" s="526"/>
      <c r="C114" s="16" t="s">
        <v>227</v>
      </c>
      <c r="D114" s="36"/>
      <c r="E114" s="93" t="s">
        <v>637</v>
      </c>
      <c r="F114" s="131">
        <v>0</v>
      </c>
      <c r="G114" s="131">
        <v>500</v>
      </c>
      <c r="H114" s="25" t="s">
        <v>87</v>
      </c>
      <c r="I114" s="14" t="s">
        <v>91</v>
      </c>
      <c r="J114" s="14"/>
      <c r="K114" s="14"/>
      <c r="L114" s="330"/>
    </row>
    <row r="115" spans="1:12" x14ac:dyDescent="0.3">
      <c r="A115" s="537"/>
      <c r="B115" s="526"/>
      <c r="C115" s="16" t="s">
        <v>560</v>
      </c>
      <c r="D115" s="14"/>
      <c r="E115" s="93" t="s">
        <v>637</v>
      </c>
      <c r="F115" s="131">
        <v>0</v>
      </c>
      <c r="G115" s="131">
        <v>500</v>
      </c>
      <c r="H115" s="25" t="s">
        <v>283</v>
      </c>
      <c r="I115" s="14" t="s">
        <v>91</v>
      </c>
      <c r="J115" s="14"/>
      <c r="K115" s="14"/>
      <c r="L115" s="330"/>
    </row>
    <row r="116" spans="1:12" x14ac:dyDescent="0.3">
      <c r="A116" s="537"/>
      <c r="B116" s="526"/>
      <c r="C116" s="223" t="s">
        <v>811</v>
      </c>
      <c r="D116" s="36"/>
      <c r="E116" s="93" t="s">
        <v>637</v>
      </c>
      <c r="F116" s="131">
        <v>0</v>
      </c>
      <c r="G116" s="131">
        <v>500</v>
      </c>
      <c r="H116" s="25" t="s">
        <v>87</v>
      </c>
      <c r="I116" s="14" t="s">
        <v>91</v>
      </c>
      <c r="J116" s="14"/>
      <c r="K116" s="14"/>
      <c r="L116" s="330"/>
    </row>
    <row r="117" spans="1:12" x14ac:dyDescent="0.3">
      <c r="A117" s="537"/>
      <c r="B117" s="526"/>
      <c r="C117" s="224" t="s">
        <v>818</v>
      </c>
      <c r="D117" s="14"/>
      <c r="E117" s="93" t="s">
        <v>637</v>
      </c>
      <c r="F117" s="131">
        <v>0</v>
      </c>
      <c r="G117" s="131">
        <v>500</v>
      </c>
      <c r="H117" s="25" t="s">
        <v>84</v>
      </c>
      <c r="I117" s="14" t="s">
        <v>91</v>
      </c>
      <c r="J117" s="14"/>
      <c r="K117" s="14"/>
      <c r="L117" s="330"/>
    </row>
    <row r="118" spans="1:12" x14ac:dyDescent="0.3">
      <c r="A118" s="537"/>
      <c r="B118" s="526"/>
      <c r="C118" s="223" t="s">
        <v>817</v>
      </c>
      <c r="D118" s="36"/>
      <c r="E118" s="93" t="s">
        <v>637</v>
      </c>
      <c r="F118" s="131">
        <v>0</v>
      </c>
      <c r="G118" s="131">
        <v>500</v>
      </c>
      <c r="H118" s="25" t="s">
        <v>87</v>
      </c>
      <c r="I118" s="14" t="s">
        <v>91</v>
      </c>
      <c r="J118" s="14"/>
      <c r="K118" s="14"/>
      <c r="L118" s="330"/>
    </row>
    <row r="119" spans="1:12" x14ac:dyDescent="0.3">
      <c r="A119" s="537"/>
      <c r="B119" s="526"/>
      <c r="C119" s="223" t="s">
        <v>816</v>
      </c>
      <c r="D119" s="14"/>
      <c r="E119" s="93" t="s">
        <v>637</v>
      </c>
      <c r="F119" s="131">
        <v>0</v>
      </c>
      <c r="G119" s="131">
        <v>500</v>
      </c>
      <c r="H119" s="25" t="s">
        <v>84</v>
      </c>
      <c r="I119" s="14" t="s">
        <v>91</v>
      </c>
      <c r="J119" s="14"/>
      <c r="K119" s="14"/>
      <c r="L119" s="330"/>
    </row>
    <row r="120" spans="1:12" x14ac:dyDescent="0.3">
      <c r="A120" s="537"/>
      <c r="B120" s="526"/>
      <c r="C120" s="223" t="s">
        <v>812</v>
      </c>
      <c r="D120" s="36"/>
      <c r="E120" s="93" t="s">
        <v>637</v>
      </c>
      <c r="F120" s="131">
        <v>0</v>
      </c>
      <c r="G120" s="131">
        <v>500</v>
      </c>
      <c r="H120" s="25" t="s">
        <v>87</v>
      </c>
      <c r="I120" s="14" t="s">
        <v>91</v>
      </c>
      <c r="J120" s="14"/>
      <c r="K120" s="14"/>
      <c r="L120" s="330"/>
    </row>
    <row r="121" spans="1:12" x14ac:dyDescent="0.3">
      <c r="A121" s="537"/>
      <c r="B121" s="526"/>
      <c r="C121" s="223" t="s">
        <v>815</v>
      </c>
      <c r="D121" s="14"/>
      <c r="E121" s="93" t="s">
        <v>637</v>
      </c>
      <c r="F121" s="131">
        <v>0</v>
      </c>
      <c r="G121" s="131">
        <v>500</v>
      </c>
      <c r="H121" s="25" t="s">
        <v>84</v>
      </c>
      <c r="I121" s="14" t="s">
        <v>91</v>
      </c>
      <c r="J121" s="14"/>
      <c r="K121" s="14"/>
      <c r="L121" s="330"/>
    </row>
    <row r="122" spans="1:12" x14ac:dyDescent="0.3">
      <c r="A122" s="537"/>
      <c r="B122" s="526"/>
      <c r="C122" s="223" t="s">
        <v>814</v>
      </c>
      <c r="D122" s="36"/>
      <c r="E122" s="93" t="s">
        <v>637</v>
      </c>
      <c r="F122" s="131">
        <v>0</v>
      </c>
      <c r="G122" s="131">
        <v>500</v>
      </c>
      <c r="H122" s="25" t="s">
        <v>87</v>
      </c>
      <c r="I122" s="14" t="s">
        <v>91</v>
      </c>
      <c r="J122" s="14"/>
      <c r="K122" s="14"/>
      <c r="L122" s="330"/>
    </row>
    <row r="123" spans="1:12" x14ac:dyDescent="0.3">
      <c r="A123" s="537"/>
      <c r="B123" s="526"/>
      <c r="C123" s="223" t="s">
        <v>813</v>
      </c>
      <c r="D123" s="14"/>
      <c r="E123" s="93" t="s">
        <v>637</v>
      </c>
      <c r="F123" s="131">
        <v>0</v>
      </c>
      <c r="G123" s="131">
        <v>500</v>
      </c>
      <c r="H123" s="25" t="s">
        <v>84</v>
      </c>
      <c r="I123" s="14" t="s">
        <v>91</v>
      </c>
      <c r="J123" s="14"/>
      <c r="K123" s="14"/>
      <c r="L123" s="330"/>
    </row>
    <row r="124" spans="1:12" x14ac:dyDescent="0.3">
      <c r="A124" s="537"/>
      <c r="B124" s="526"/>
      <c r="C124" s="16" t="s">
        <v>247</v>
      </c>
      <c r="D124" s="36"/>
      <c r="E124" s="93" t="s">
        <v>637</v>
      </c>
      <c r="F124" s="131">
        <v>0</v>
      </c>
      <c r="G124" s="131">
        <v>10</v>
      </c>
      <c r="H124" s="25" t="s">
        <v>76</v>
      </c>
      <c r="I124" s="14" t="s">
        <v>91</v>
      </c>
      <c r="J124" s="14"/>
      <c r="K124" s="14"/>
      <c r="L124" s="330"/>
    </row>
    <row r="125" spans="1:12" x14ac:dyDescent="0.3">
      <c r="A125" s="537"/>
      <c r="B125" s="526"/>
      <c r="C125" s="16" t="s">
        <v>69</v>
      </c>
      <c r="D125" s="36"/>
      <c r="E125" s="93" t="s">
        <v>104</v>
      </c>
      <c r="F125" s="131" t="s">
        <v>76</v>
      </c>
      <c r="G125" s="131" t="s">
        <v>76</v>
      </c>
      <c r="H125" s="25" t="s">
        <v>76</v>
      </c>
      <c r="I125" s="14" t="s">
        <v>90</v>
      </c>
      <c r="J125" s="14"/>
      <c r="K125" s="14"/>
      <c r="L125" s="330"/>
    </row>
    <row r="126" spans="1:12" x14ac:dyDescent="0.3">
      <c r="A126" s="537"/>
      <c r="B126" s="526"/>
      <c r="C126" s="16" t="s">
        <v>348</v>
      </c>
      <c r="D126" s="36"/>
      <c r="E126" s="93" t="s">
        <v>637</v>
      </c>
      <c r="F126" s="131">
        <v>0.1</v>
      </c>
      <c r="G126" s="131">
        <v>10</v>
      </c>
      <c r="H126" s="25" t="s">
        <v>83</v>
      </c>
      <c r="I126" s="14" t="s">
        <v>91</v>
      </c>
      <c r="J126" s="14"/>
      <c r="K126" s="14"/>
      <c r="L126" s="330"/>
    </row>
    <row r="127" spans="1:12" x14ac:dyDescent="0.3">
      <c r="A127" s="537"/>
      <c r="B127" s="526"/>
      <c r="C127" s="16" t="s">
        <v>49</v>
      </c>
      <c r="D127" s="36"/>
      <c r="E127" s="93" t="s">
        <v>637</v>
      </c>
      <c r="F127" s="131">
        <v>0</v>
      </c>
      <c r="G127" s="131">
        <v>500</v>
      </c>
      <c r="H127" s="25" t="s">
        <v>86</v>
      </c>
      <c r="I127" s="14" t="s">
        <v>91</v>
      </c>
      <c r="J127" s="14"/>
      <c r="K127" s="14"/>
      <c r="L127" s="330"/>
    </row>
    <row r="128" spans="1:12" x14ac:dyDescent="0.3">
      <c r="A128" s="537"/>
      <c r="B128" s="526"/>
      <c r="C128" s="16" t="s">
        <v>347</v>
      </c>
      <c r="D128" s="36"/>
      <c r="E128" s="93" t="s">
        <v>104</v>
      </c>
      <c r="F128" s="131" t="s">
        <v>76</v>
      </c>
      <c r="G128" s="131" t="s">
        <v>76</v>
      </c>
      <c r="H128" s="25" t="s">
        <v>76</v>
      </c>
      <c r="I128" s="14" t="s">
        <v>90</v>
      </c>
      <c r="J128" s="14"/>
      <c r="K128" s="514" t="s">
        <v>338</v>
      </c>
      <c r="L128" s="330"/>
    </row>
    <row r="129" spans="1:12" x14ac:dyDescent="0.3">
      <c r="A129" s="537"/>
      <c r="B129" s="526"/>
      <c r="C129" s="16" t="s">
        <v>353</v>
      </c>
      <c r="D129" s="36"/>
      <c r="E129" s="93" t="s">
        <v>637</v>
      </c>
      <c r="F129" s="131">
        <v>0.1</v>
      </c>
      <c r="G129" s="131">
        <v>10</v>
      </c>
      <c r="H129" s="25" t="s">
        <v>83</v>
      </c>
      <c r="I129" s="14" t="s">
        <v>91</v>
      </c>
      <c r="J129" s="14"/>
      <c r="K129" s="514"/>
      <c r="L129" s="330"/>
    </row>
    <row r="130" spans="1:12" x14ac:dyDescent="0.3">
      <c r="A130" s="537"/>
      <c r="B130" s="526"/>
      <c r="C130" s="16" t="s">
        <v>376</v>
      </c>
      <c r="D130" s="36"/>
      <c r="E130" s="93" t="s">
        <v>637</v>
      </c>
      <c r="F130" s="131">
        <v>0</v>
      </c>
      <c r="G130" s="131">
        <v>1000</v>
      </c>
      <c r="H130" s="25"/>
      <c r="I130" s="14" t="s">
        <v>91</v>
      </c>
      <c r="J130" s="14"/>
      <c r="K130" s="514"/>
      <c r="L130" s="330"/>
    </row>
    <row r="131" spans="1:12" x14ac:dyDescent="0.3">
      <c r="A131" s="537"/>
      <c r="B131" s="526"/>
      <c r="C131" s="16" t="s">
        <v>355</v>
      </c>
      <c r="D131" s="36"/>
      <c r="E131" s="93" t="s">
        <v>104</v>
      </c>
      <c r="F131" s="131" t="s">
        <v>76</v>
      </c>
      <c r="G131" s="131" t="s">
        <v>76</v>
      </c>
      <c r="H131" s="25" t="s">
        <v>76</v>
      </c>
      <c r="I131" s="14" t="s">
        <v>90</v>
      </c>
      <c r="J131" s="14"/>
      <c r="K131" s="514"/>
      <c r="L131" s="330"/>
    </row>
    <row r="132" spans="1:12" x14ac:dyDescent="0.3">
      <c r="A132" s="537"/>
      <c r="B132" s="526"/>
      <c r="C132" s="16" t="s">
        <v>357</v>
      </c>
      <c r="D132" s="36"/>
      <c r="E132" s="93" t="s">
        <v>637</v>
      </c>
      <c r="F132" s="131">
        <v>0.1</v>
      </c>
      <c r="G132" s="131">
        <v>10</v>
      </c>
      <c r="H132" s="25" t="s">
        <v>83</v>
      </c>
      <c r="I132" s="14" t="s">
        <v>91</v>
      </c>
      <c r="J132" s="14"/>
      <c r="K132" s="514"/>
      <c r="L132" s="330"/>
    </row>
    <row r="133" spans="1:12" x14ac:dyDescent="0.3">
      <c r="A133" s="537"/>
      <c r="B133" s="526"/>
      <c r="C133" s="22" t="s">
        <v>377</v>
      </c>
      <c r="D133" s="14"/>
      <c r="E133" s="79" t="s">
        <v>637</v>
      </c>
      <c r="F133" s="131">
        <v>0</v>
      </c>
      <c r="G133" s="131">
        <v>1000</v>
      </c>
      <c r="H133" s="14" t="s">
        <v>86</v>
      </c>
      <c r="I133" s="14" t="s">
        <v>91</v>
      </c>
      <c r="J133" s="14"/>
      <c r="K133" s="514"/>
      <c r="L133" s="330"/>
    </row>
    <row r="134" spans="1:12" ht="15" thickBot="1" x14ac:dyDescent="0.35">
      <c r="A134" s="537"/>
      <c r="B134" s="527"/>
      <c r="C134" s="3" t="s">
        <v>825</v>
      </c>
      <c r="D134" s="3"/>
      <c r="E134" s="13" t="s">
        <v>104</v>
      </c>
      <c r="F134" s="118" t="s">
        <v>76</v>
      </c>
      <c r="G134" s="118" t="s">
        <v>76</v>
      </c>
      <c r="H134" s="13" t="s">
        <v>76</v>
      </c>
      <c r="I134" s="52" t="s">
        <v>91</v>
      </c>
      <c r="J134" s="13"/>
      <c r="K134" s="13"/>
      <c r="L134" s="330"/>
    </row>
    <row r="135" spans="1:12" ht="15" customHeight="1" x14ac:dyDescent="0.3">
      <c r="A135" s="537"/>
      <c r="B135" s="544" t="s">
        <v>1046</v>
      </c>
      <c r="C135" s="2" t="s">
        <v>674</v>
      </c>
      <c r="D135" s="75"/>
      <c r="E135" s="91" t="s">
        <v>637</v>
      </c>
      <c r="F135" s="98">
        <v>1</v>
      </c>
      <c r="G135" s="98" t="s">
        <v>691</v>
      </c>
      <c r="H135" s="28" t="s">
        <v>76</v>
      </c>
      <c r="I135" s="20" t="s">
        <v>91</v>
      </c>
      <c r="J135" s="20"/>
      <c r="K135" s="28"/>
      <c r="L135" s="329"/>
    </row>
    <row r="136" spans="1:12" x14ac:dyDescent="0.3">
      <c r="A136" s="537"/>
      <c r="B136" s="545"/>
      <c r="C136" s="77" t="s">
        <v>345</v>
      </c>
      <c r="D136" s="78"/>
      <c r="E136" s="79" t="s">
        <v>104</v>
      </c>
      <c r="F136" s="113" t="s">
        <v>76</v>
      </c>
      <c r="G136" s="113" t="s">
        <v>76</v>
      </c>
      <c r="H136" s="14" t="s">
        <v>76</v>
      </c>
      <c r="I136" s="14" t="s">
        <v>90</v>
      </c>
      <c r="J136" s="14"/>
      <c r="K136" s="494" t="s">
        <v>338</v>
      </c>
      <c r="L136" s="330"/>
    </row>
    <row r="137" spans="1:12" x14ac:dyDescent="0.3">
      <c r="A137" s="537"/>
      <c r="B137" s="545"/>
      <c r="C137" s="77" t="s">
        <v>346</v>
      </c>
      <c r="D137" s="78"/>
      <c r="E137" s="79" t="s">
        <v>104</v>
      </c>
      <c r="F137" s="113" t="s">
        <v>76</v>
      </c>
      <c r="G137" s="113" t="s">
        <v>76</v>
      </c>
      <c r="H137" s="14" t="s">
        <v>76</v>
      </c>
      <c r="I137" s="14" t="s">
        <v>90</v>
      </c>
      <c r="J137" s="14"/>
      <c r="K137" s="494"/>
      <c r="L137" s="330"/>
    </row>
    <row r="138" spans="1:12" x14ac:dyDescent="0.3">
      <c r="A138" s="537"/>
      <c r="B138" s="545"/>
      <c r="C138" s="2" t="s">
        <v>726</v>
      </c>
      <c r="D138" s="79"/>
      <c r="E138" s="93" t="s">
        <v>104</v>
      </c>
      <c r="F138" s="131" t="s">
        <v>76</v>
      </c>
      <c r="G138" s="131" t="s">
        <v>76</v>
      </c>
      <c r="H138" s="25" t="s">
        <v>76</v>
      </c>
      <c r="I138" s="14" t="s">
        <v>90</v>
      </c>
      <c r="J138" s="14"/>
      <c r="K138" s="25"/>
      <c r="L138" s="330"/>
    </row>
    <row r="139" spans="1:12" x14ac:dyDescent="0.3">
      <c r="A139" s="537"/>
      <c r="B139" s="545"/>
      <c r="C139" s="99" t="s">
        <v>60</v>
      </c>
      <c r="D139" s="14"/>
      <c r="E139" s="93" t="s">
        <v>637</v>
      </c>
      <c r="F139" s="131">
        <v>0</v>
      </c>
      <c r="G139" s="113">
        <v>10000</v>
      </c>
      <c r="H139" s="25" t="s">
        <v>81</v>
      </c>
      <c r="I139" s="14" t="s">
        <v>91</v>
      </c>
      <c r="J139" s="14"/>
      <c r="K139" s="25"/>
      <c r="L139" s="334"/>
    </row>
    <row r="140" spans="1:12" x14ac:dyDescent="0.3">
      <c r="A140" s="537"/>
      <c r="B140" s="545"/>
      <c r="C140" s="99" t="s">
        <v>61</v>
      </c>
      <c r="D140" s="14"/>
      <c r="E140" s="93" t="s">
        <v>637</v>
      </c>
      <c r="F140" s="131">
        <v>0</v>
      </c>
      <c r="G140" s="113">
        <v>10000</v>
      </c>
      <c r="H140" s="25" t="s">
        <v>81</v>
      </c>
      <c r="I140" s="14" t="s">
        <v>91</v>
      </c>
      <c r="J140" s="14"/>
      <c r="K140" s="25"/>
      <c r="L140" s="334"/>
    </row>
    <row r="141" spans="1:12" x14ac:dyDescent="0.3">
      <c r="A141" s="537"/>
      <c r="B141" s="545"/>
      <c r="C141" s="99" t="s">
        <v>208</v>
      </c>
      <c r="D141" s="14"/>
      <c r="E141" s="93" t="s">
        <v>104</v>
      </c>
      <c r="F141" s="113" t="s">
        <v>76</v>
      </c>
      <c r="G141" s="113" t="s">
        <v>76</v>
      </c>
      <c r="H141" s="14" t="s">
        <v>76</v>
      </c>
      <c r="I141" s="14" t="s">
        <v>90</v>
      </c>
      <c r="J141" s="14"/>
      <c r="K141" s="25"/>
      <c r="L141" s="330"/>
    </row>
    <row r="142" spans="1:12" x14ac:dyDescent="0.3">
      <c r="A142" s="537"/>
      <c r="B142" s="545"/>
      <c r="C142" s="99" t="s">
        <v>585</v>
      </c>
      <c r="D142" s="14"/>
      <c r="E142" s="93" t="s">
        <v>637</v>
      </c>
      <c r="F142" s="131">
        <v>0</v>
      </c>
      <c r="G142" s="113">
        <v>10000</v>
      </c>
      <c r="H142" s="25" t="s">
        <v>81</v>
      </c>
      <c r="I142" s="14" t="s">
        <v>91</v>
      </c>
      <c r="J142" s="14"/>
      <c r="K142" s="25"/>
      <c r="L142" s="330"/>
    </row>
    <row r="143" spans="1:12" x14ac:dyDescent="0.3">
      <c r="A143" s="537"/>
      <c r="B143" s="545"/>
      <c r="C143" s="16" t="s">
        <v>1047</v>
      </c>
      <c r="D143" s="14"/>
      <c r="E143" s="93" t="s">
        <v>637</v>
      </c>
      <c r="F143" s="131">
        <v>0</v>
      </c>
      <c r="G143" s="131">
        <v>10000</v>
      </c>
      <c r="H143" s="25" t="s">
        <v>81</v>
      </c>
      <c r="I143" s="14" t="s">
        <v>91</v>
      </c>
      <c r="J143" s="14"/>
      <c r="K143" s="25"/>
      <c r="L143" s="330"/>
    </row>
    <row r="144" spans="1:12" x14ac:dyDescent="0.3">
      <c r="A144" s="537"/>
      <c r="B144" s="545"/>
      <c r="C144" s="16" t="s">
        <v>401</v>
      </c>
      <c r="D144" s="36"/>
      <c r="E144" s="93" t="s">
        <v>104</v>
      </c>
      <c r="F144" s="131" t="s">
        <v>76</v>
      </c>
      <c r="G144" s="131" t="s">
        <v>76</v>
      </c>
      <c r="H144" s="25" t="s">
        <v>76</v>
      </c>
      <c r="I144" s="14" t="s">
        <v>90</v>
      </c>
      <c r="J144" s="14"/>
      <c r="K144" s="25"/>
      <c r="L144" s="330"/>
    </row>
    <row r="145" spans="1:12" x14ac:dyDescent="0.3">
      <c r="A145" s="537"/>
      <c r="B145" s="545"/>
      <c r="C145" s="16" t="s">
        <v>1048</v>
      </c>
      <c r="D145" s="14"/>
      <c r="E145" s="93" t="s">
        <v>637</v>
      </c>
      <c r="F145" s="131">
        <v>0</v>
      </c>
      <c r="G145" s="131">
        <v>500</v>
      </c>
      <c r="H145" s="25" t="s">
        <v>84</v>
      </c>
      <c r="I145" s="14" t="s">
        <v>91</v>
      </c>
      <c r="J145" s="14"/>
      <c r="K145" s="25"/>
      <c r="L145" s="330"/>
    </row>
    <row r="146" spans="1:12" x14ac:dyDescent="0.3">
      <c r="A146" s="537"/>
      <c r="B146" s="545"/>
      <c r="C146" s="16" t="s">
        <v>1049</v>
      </c>
      <c r="D146" s="14"/>
      <c r="E146" s="93" t="s">
        <v>637</v>
      </c>
      <c r="F146" s="131">
        <v>0</v>
      </c>
      <c r="G146" s="131">
        <v>500</v>
      </c>
      <c r="H146" s="25" t="s">
        <v>78</v>
      </c>
      <c r="I146" s="14" t="s">
        <v>91</v>
      </c>
      <c r="J146" s="14"/>
      <c r="K146" s="25"/>
      <c r="L146" s="330"/>
    </row>
    <row r="147" spans="1:12" x14ac:dyDescent="0.3">
      <c r="A147" s="537"/>
      <c r="B147" s="545"/>
      <c r="C147" s="16" t="s">
        <v>1050</v>
      </c>
      <c r="D147" s="14"/>
      <c r="E147" s="93" t="s">
        <v>637</v>
      </c>
      <c r="F147" s="131">
        <v>0</v>
      </c>
      <c r="G147" s="131">
        <v>500</v>
      </c>
      <c r="H147" s="25" t="s">
        <v>84</v>
      </c>
      <c r="I147" s="14" t="s">
        <v>91</v>
      </c>
      <c r="J147" s="14"/>
      <c r="K147" s="25"/>
      <c r="L147" s="330"/>
    </row>
    <row r="148" spans="1:12" x14ac:dyDescent="0.3">
      <c r="A148" s="537"/>
      <c r="B148" s="545"/>
      <c r="C148" s="16" t="s">
        <v>1051</v>
      </c>
      <c r="D148" s="14"/>
      <c r="E148" s="93" t="s">
        <v>637</v>
      </c>
      <c r="F148" s="131">
        <v>0</v>
      </c>
      <c r="G148" s="131">
        <v>500</v>
      </c>
      <c r="H148" s="25" t="s">
        <v>78</v>
      </c>
      <c r="I148" s="14" t="s">
        <v>91</v>
      </c>
      <c r="J148" s="14"/>
      <c r="K148" s="25"/>
      <c r="L148" s="330"/>
    </row>
    <row r="149" spans="1:12" x14ac:dyDescent="0.3">
      <c r="A149" s="537"/>
      <c r="B149" s="545"/>
      <c r="C149" s="16" t="s">
        <v>1052</v>
      </c>
      <c r="D149" s="36"/>
      <c r="E149" s="93" t="s">
        <v>637</v>
      </c>
      <c r="F149" s="131">
        <v>0</v>
      </c>
      <c r="G149" s="131">
        <v>10</v>
      </c>
      <c r="H149" s="25" t="s">
        <v>76</v>
      </c>
      <c r="I149" s="14" t="s">
        <v>91</v>
      </c>
      <c r="J149" s="14"/>
      <c r="K149" s="25"/>
      <c r="L149" s="330"/>
    </row>
    <row r="150" spans="1:12" x14ac:dyDescent="0.3">
      <c r="A150" s="537"/>
      <c r="B150" s="545"/>
      <c r="C150" s="16" t="s">
        <v>69</v>
      </c>
      <c r="D150" s="36"/>
      <c r="E150" s="93" t="s">
        <v>104</v>
      </c>
      <c r="F150" s="131" t="s">
        <v>76</v>
      </c>
      <c r="G150" s="131" t="s">
        <v>76</v>
      </c>
      <c r="H150" s="25" t="s">
        <v>76</v>
      </c>
      <c r="I150" s="14" t="s">
        <v>90</v>
      </c>
      <c r="J150" s="14"/>
      <c r="K150" s="25"/>
      <c r="L150" s="330"/>
    </row>
    <row r="151" spans="1:12" x14ac:dyDescent="0.3">
      <c r="A151" s="537"/>
      <c r="B151" s="545"/>
      <c r="C151" s="16" t="s">
        <v>348</v>
      </c>
      <c r="D151" s="36"/>
      <c r="E151" s="93" t="s">
        <v>637</v>
      </c>
      <c r="F151" s="131">
        <v>0.1</v>
      </c>
      <c r="G151" s="131">
        <v>10</v>
      </c>
      <c r="H151" s="25" t="s">
        <v>83</v>
      </c>
      <c r="I151" s="14" t="s">
        <v>91</v>
      </c>
      <c r="J151" s="14"/>
      <c r="K151" s="25"/>
      <c r="L151" s="330"/>
    </row>
    <row r="152" spans="1:12" x14ac:dyDescent="0.3">
      <c r="A152" s="537"/>
      <c r="B152" s="545"/>
      <c r="C152" s="16" t="s">
        <v>49</v>
      </c>
      <c r="D152" s="36"/>
      <c r="E152" s="93" t="s">
        <v>637</v>
      </c>
      <c r="F152" s="131">
        <v>0</v>
      </c>
      <c r="G152" s="131">
        <v>500</v>
      </c>
      <c r="H152" s="25" t="s">
        <v>86</v>
      </c>
      <c r="I152" s="14" t="s">
        <v>91</v>
      </c>
      <c r="J152" s="14"/>
      <c r="K152" s="25"/>
      <c r="L152" s="330"/>
    </row>
    <row r="153" spans="1:12" x14ac:dyDescent="0.3">
      <c r="A153" s="537"/>
      <c r="B153" s="545"/>
      <c r="C153" s="16" t="s">
        <v>347</v>
      </c>
      <c r="D153" s="36"/>
      <c r="E153" s="93" t="s">
        <v>104</v>
      </c>
      <c r="F153" s="131" t="s">
        <v>76</v>
      </c>
      <c r="G153" s="131" t="s">
        <v>76</v>
      </c>
      <c r="H153" s="25" t="s">
        <v>76</v>
      </c>
      <c r="I153" s="14" t="s">
        <v>90</v>
      </c>
      <c r="J153" s="14"/>
      <c r="K153" s="25"/>
      <c r="L153" s="330"/>
    </row>
    <row r="154" spans="1:12" x14ac:dyDescent="0.3">
      <c r="A154" s="537"/>
      <c r="B154" s="545"/>
      <c r="C154" s="16" t="s">
        <v>353</v>
      </c>
      <c r="D154" s="36"/>
      <c r="E154" s="93" t="s">
        <v>637</v>
      </c>
      <c r="F154" s="131">
        <v>0.1</v>
      </c>
      <c r="G154" s="131">
        <v>10</v>
      </c>
      <c r="H154" s="25" t="s">
        <v>83</v>
      </c>
      <c r="I154" s="14" t="s">
        <v>91</v>
      </c>
      <c r="J154" s="14"/>
      <c r="K154" s="494" t="s">
        <v>338</v>
      </c>
      <c r="L154" s="330"/>
    </row>
    <row r="155" spans="1:12" x14ac:dyDescent="0.3">
      <c r="A155" s="537"/>
      <c r="B155" s="545"/>
      <c r="C155" s="16" t="s">
        <v>376</v>
      </c>
      <c r="D155" s="36"/>
      <c r="E155" s="93" t="s">
        <v>637</v>
      </c>
      <c r="F155" s="131">
        <v>0</v>
      </c>
      <c r="G155" s="131">
        <v>1000</v>
      </c>
      <c r="H155" s="25"/>
      <c r="I155" s="14" t="s">
        <v>91</v>
      </c>
      <c r="J155" s="14"/>
      <c r="K155" s="494"/>
      <c r="L155" s="330"/>
    </row>
    <row r="156" spans="1:12" x14ac:dyDescent="0.3">
      <c r="A156" s="537"/>
      <c r="B156" s="545"/>
      <c r="C156" s="16" t="s">
        <v>355</v>
      </c>
      <c r="D156" s="36"/>
      <c r="E156" s="93" t="s">
        <v>104</v>
      </c>
      <c r="F156" s="131" t="s">
        <v>76</v>
      </c>
      <c r="G156" s="131" t="s">
        <v>76</v>
      </c>
      <c r="H156" s="25" t="s">
        <v>76</v>
      </c>
      <c r="I156" s="14" t="s">
        <v>90</v>
      </c>
      <c r="J156" s="14"/>
      <c r="K156" s="494"/>
      <c r="L156" s="330"/>
    </row>
    <row r="157" spans="1:12" x14ac:dyDescent="0.3">
      <c r="A157" s="537"/>
      <c r="B157" s="545"/>
      <c r="C157" s="16" t="s">
        <v>357</v>
      </c>
      <c r="D157" s="36"/>
      <c r="E157" s="93" t="s">
        <v>637</v>
      </c>
      <c r="F157" s="131">
        <v>0.1</v>
      </c>
      <c r="G157" s="131">
        <v>10</v>
      </c>
      <c r="H157" s="25" t="s">
        <v>83</v>
      </c>
      <c r="I157" s="14" t="s">
        <v>91</v>
      </c>
      <c r="J157" s="14"/>
      <c r="K157" s="494"/>
      <c r="L157" s="330"/>
    </row>
    <row r="158" spans="1:12" x14ac:dyDescent="0.3">
      <c r="A158" s="537"/>
      <c r="B158" s="545"/>
      <c r="C158" s="22" t="s">
        <v>377</v>
      </c>
      <c r="D158" s="36"/>
      <c r="E158" s="93" t="s">
        <v>637</v>
      </c>
      <c r="F158" s="131">
        <v>0</v>
      </c>
      <c r="G158" s="131">
        <v>1000</v>
      </c>
      <c r="H158" s="25" t="s">
        <v>86</v>
      </c>
      <c r="I158" s="14" t="s">
        <v>91</v>
      </c>
      <c r="J158" s="14"/>
      <c r="K158" s="494"/>
      <c r="L158" s="330"/>
    </row>
    <row r="159" spans="1:12" ht="15" thickBot="1" x14ac:dyDescent="0.35">
      <c r="A159" s="537"/>
      <c r="B159" s="545"/>
      <c r="C159" s="3" t="s">
        <v>1053</v>
      </c>
      <c r="D159" s="3"/>
      <c r="E159" s="13" t="s">
        <v>104</v>
      </c>
      <c r="F159" s="118" t="s">
        <v>76</v>
      </c>
      <c r="G159" s="118" t="s">
        <v>76</v>
      </c>
      <c r="H159" s="13" t="s">
        <v>76</v>
      </c>
      <c r="I159" s="52" t="s">
        <v>91</v>
      </c>
      <c r="J159" s="14"/>
      <c r="K159" s="494"/>
      <c r="L159" s="331"/>
    </row>
    <row r="160" spans="1:12" ht="15" customHeight="1" x14ac:dyDescent="0.3">
      <c r="A160" s="537"/>
      <c r="B160" s="544" t="s">
        <v>48</v>
      </c>
      <c r="C160" s="2" t="s">
        <v>674</v>
      </c>
      <c r="D160" s="75"/>
      <c r="E160" s="91" t="s">
        <v>637</v>
      </c>
      <c r="F160" s="98">
        <v>1</v>
      </c>
      <c r="G160" s="98" t="s">
        <v>691</v>
      </c>
      <c r="H160" s="28" t="s">
        <v>76</v>
      </c>
      <c r="I160" s="20" t="s">
        <v>91</v>
      </c>
      <c r="J160" s="20"/>
      <c r="K160" s="20"/>
      <c r="L160" s="329"/>
    </row>
    <row r="161" spans="1:12" x14ac:dyDescent="0.3">
      <c r="A161" s="537"/>
      <c r="B161" s="545"/>
      <c r="C161" s="77" t="s">
        <v>345</v>
      </c>
      <c r="D161" s="78"/>
      <c r="E161" s="79" t="s">
        <v>104</v>
      </c>
      <c r="F161" s="113" t="s">
        <v>76</v>
      </c>
      <c r="G161" s="113" t="s">
        <v>76</v>
      </c>
      <c r="H161" s="14" t="s">
        <v>76</v>
      </c>
      <c r="I161" s="14" t="s">
        <v>90</v>
      </c>
      <c r="J161" s="14"/>
      <c r="K161" s="514" t="s">
        <v>338</v>
      </c>
      <c r="L161" s="330"/>
    </row>
    <row r="162" spans="1:12" x14ac:dyDescent="0.3">
      <c r="A162" s="537"/>
      <c r="B162" s="545"/>
      <c r="C162" s="77" t="s">
        <v>346</v>
      </c>
      <c r="D162" s="78"/>
      <c r="E162" s="79" t="s">
        <v>104</v>
      </c>
      <c r="F162" s="113" t="s">
        <v>76</v>
      </c>
      <c r="G162" s="113" t="s">
        <v>76</v>
      </c>
      <c r="H162" s="14" t="s">
        <v>76</v>
      </c>
      <c r="I162" s="14" t="s">
        <v>90</v>
      </c>
      <c r="J162" s="14"/>
      <c r="K162" s="514"/>
      <c r="L162" s="330"/>
    </row>
    <row r="163" spans="1:12" x14ac:dyDescent="0.3">
      <c r="A163" s="537"/>
      <c r="B163" s="545"/>
      <c r="C163" s="2" t="s">
        <v>726</v>
      </c>
      <c r="D163" s="79"/>
      <c r="E163" s="93" t="s">
        <v>104</v>
      </c>
      <c r="F163" s="131" t="s">
        <v>76</v>
      </c>
      <c r="G163" s="131" t="s">
        <v>76</v>
      </c>
      <c r="H163" s="25" t="s">
        <v>76</v>
      </c>
      <c r="I163" s="14" t="s">
        <v>90</v>
      </c>
      <c r="J163" s="14"/>
      <c r="K163" s="14"/>
      <c r="L163" s="330"/>
    </row>
    <row r="164" spans="1:12" x14ac:dyDescent="0.3">
      <c r="A164" s="537"/>
      <c r="B164" s="545"/>
      <c r="C164" s="99" t="s">
        <v>60</v>
      </c>
      <c r="D164" s="14"/>
      <c r="E164" s="93" t="s">
        <v>637</v>
      </c>
      <c r="F164" s="131">
        <v>0</v>
      </c>
      <c r="G164" s="113">
        <v>10000</v>
      </c>
      <c r="H164" s="25" t="s">
        <v>81</v>
      </c>
      <c r="I164" s="14" t="s">
        <v>91</v>
      </c>
      <c r="J164" s="14"/>
      <c r="K164" s="14"/>
      <c r="L164" s="334"/>
    </row>
    <row r="165" spans="1:12" x14ac:dyDescent="0.3">
      <c r="A165" s="537"/>
      <c r="B165" s="545"/>
      <c r="C165" s="99" t="s">
        <v>61</v>
      </c>
      <c r="D165" s="14"/>
      <c r="E165" s="93" t="s">
        <v>637</v>
      </c>
      <c r="F165" s="131">
        <v>0</v>
      </c>
      <c r="G165" s="113">
        <v>10000</v>
      </c>
      <c r="H165" s="25" t="s">
        <v>81</v>
      </c>
      <c r="I165" s="14" t="s">
        <v>91</v>
      </c>
      <c r="J165" s="14"/>
      <c r="K165" s="14"/>
      <c r="L165" s="334"/>
    </row>
    <row r="166" spans="1:12" x14ac:dyDescent="0.3">
      <c r="A166" s="537"/>
      <c r="B166" s="545"/>
      <c r="C166" s="99" t="s">
        <v>208</v>
      </c>
      <c r="D166" s="14"/>
      <c r="E166" s="93" t="s">
        <v>104</v>
      </c>
      <c r="F166" s="113" t="s">
        <v>76</v>
      </c>
      <c r="G166" s="113" t="s">
        <v>76</v>
      </c>
      <c r="H166" s="14" t="s">
        <v>76</v>
      </c>
      <c r="I166" s="14" t="s">
        <v>90</v>
      </c>
      <c r="J166" s="14"/>
      <c r="K166" s="14"/>
      <c r="L166" s="330"/>
    </row>
    <row r="167" spans="1:12" x14ac:dyDescent="0.3">
      <c r="A167" s="537"/>
      <c r="B167" s="545"/>
      <c r="C167" s="99" t="s">
        <v>585</v>
      </c>
      <c r="D167" s="14"/>
      <c r="E167" s="93" t="s">
        <v>637</v>
      </c>
      <c r="F167" s="131">
        <v>0</v>
      </c>
      <c r="G167" s="113">
        <v>10000</v>
      </c>
      <c r="H167" s="25" t="s">
        <v>81</v>
      </c>
      <c r="I167" s="14" t="s">
        <v>91</v>
      </c>
      <c r="J167" s="14"/>
      <c r="K167" s="14"/>
      <c r="L167" s="330"/>
    </row>
    <row r="168" spans="1:12" x14ac:dyDescent="0.3">
      <c r="A168" s="537"/>
      <c r="B168" s="545"/>
      <c r="C168" s="16" t="s">
        <v>1047</v>
      </c>
      <c r="D168" s="14"/>
      <c r="E168" s="93" t="s">
        <v>637</v>
      </c>
      <c r="F168" s="131">
        <v>0</v>
      </c>
      <c r="G168" s="131">
        <v>10000</v>
      </c>
      <c r="H168" s="25" t="s">
        <v>81</v>
      </c>
      <c r="I168" s="14" t="s">
        <v>91</v>
      </c>
      <c r="J168" s="14"/>
      <c r="K168" s="14"/>
      <c r="L168" s="330"/>
    </row>
    <row r="169" spans="1:12" x14ac:dyDescent="0.3">
      <c r="A169" s="537"/>
      <c r="B169" s="545"/>
      <c r="C169" s="16" t="s">
        <v>401</v>
      </c>
      <c r="D169" s="36"/>
      <c r="E169" s="93" t="s">
        <v>104</v>
      </c>
      <c r="F169" s="131" t="s">
        <v>76</v>
      </c>
      <c r="G169" s="131" t="s">
        <v>76</v>
      </c>
      <c r="H169" s="25" t="s">
        <v>76</v>
      </c>
      <c r="I169" s="14" t="s">
        <v>90</v>
      </c>
      <c r="J169" s="14"/>
      <c r="K169" s="14"/>
      <c r="L169" s="330"/>
    </row>
    <row r="170" spans="1:12" x14ac:dyDescent="0.3">
      <c r="A170" s="537"/>
      <c r="B170" s="545"/>
      <c r="C170" s="16" t="s">
        <v>227</v>
      </c>
      <c r="D170" s="14"/>
      <c r="E170" s="93" t="s">
        <v>637</v>
      </c>
      <c r="F170" s="131">
        <v>0</v>
      </c>
      <c r="G170" s="131">
        <v>500</v>
      </c>
      <c r="H170" s="25" t="s">
        <v>87</v>
      </c>
      <c r="I170" s="14" t="s">
        <v>91</v>
      </c>
      <c r="J170" s="14"/>
      <c r="K170" s="14"/>
      <c r="L170" s="330"/>
    </row>
    <row r="171" spans="1:12" x14ac:dyDescent="0.3">
      <c r="A171" s="537"/>
      <c r="B171" s="545"/>
      <c r="C171" s="16" t="s">
        <v>1066</v>
      </c>
      <c r="D171" s="14"/>
      <c r="E171" s="93" t="s">
        <v>637</v>
      </c>
      <c r="F171" s="131">
        <v>0</v>
      </c>
      <c r="G171" s="131">
        <v>500</v>
      </c>
      <c r="H171" s="25" t="s">
        <v>87</v>
      </c>
      <c r="I171" s="14" t="s">
        <v>91</v>
      </c>
      <c r="J171" s="14"/>
      <c r="K171" s="14"/>
      <c r="L171" s="330"/>
    </row>
    <row r="172" spans="1:12" x14ac:dyDescent="0.3">
      <c r="A172" s="537"/>
      <c r="B172" s="545"/>
      <c r="C172" s="16" t="s">
        <v>92</v>
      </c>
      <c r="D172" s="14"/>
      <c r="E172" s="93" t="s">
        <v>637</v>
      </c>
      <c r="F172" s="131">
        <v>0</v>
      </c>
      <c r="G172" s="131">
        <v>500</v>
      </c>
      <c r="H172" s="25" t="s">
        <v>283</v>
      </c>
      <c r="I172" s="14" t="s">
        <v>91</v>
      </c>
      <c r="J172" s="14"/>
      <c r="K172" s="14"/>
      <c r="L172" s="330"/>
    </row>
    <row r="173" spans="1:12" x14ac:dyDescent="0.3">
      <c r="A173" s="537"/>
      <c r="B173" s="545"/>
      <c r="C173" s="16" t="s">
        <v>1067</v>
      </c>
      <c r="D173" s="14"/>
      <c r="E173" s="93" t="s">
        <v>637</v>
      </c>
      <c r="F173" s="131">
        <v>0</v>
      </c>
      <c r="G173" s="131">
        <v>500</v>
      </c>
      <c r="H173" s="25" t="s">
        <v>87</v>
      </c>
      <c r="I173" s="14" t="s">
        <v>91</v>
      </c>
      <c r="J173" s="14"/>
      <c r="K173" s="14"/>
      <c r="L173" s="330"/>
    </row>
    <row r="174" spans="1:12" x14ac:dyDescent="0.3">
      <c r="A174" s="537"/>
      <c r="B174" s="545"/>
      <c r="C174" s="16" t="s">
        <v>450</v>
      </c>
      <c r="D174" s="14"/>
      <c r="E174" s="93" t="s">
        <v>637</v>
      </c>
      <c r="F174" s="131">
        <v>0</v>
      </c>
      <c r="G174" s="131">
        <v>500</v>
      </c>
      <c r="H174" s="25" t="s">
        <v>283</v>
      </c>
      <c r="I174" s="14" t="s">
        <v>91</v>
      </c>
      <c r="J174" s="14"/>
      <c r="K174" s="14"/>
      <c r="L174" s="330"/>
    </row>
    <row r="175" spans="1:12" x14ac:dyDescent="0.3">
      <c r="A175" s="537"/>
      <c r="B175" s="545"/>
      <c r="C175" s="16" t="s">
        <v>1068</v>
      </c>
      <c r="D175" s="14"/>
      <c r="E175" s="93" t="s">
        <v>637</v>
      </c>
      <c r="F175" s="131">
        <v>0</v>
      </c>
      <c r="G175" s="131">
        <v>500</v>
      </c>
      <c r="H175" s="25" t="s">
        <v>87</v>
      </c>
      <c r="I175" s="14" t="s">
        <v>91</v>
      </c>
      <c r="J175" s="14"/>
      <c r="K175" s="14"/>
      <c r="L175" s="330"/>
    </row>
    <row r="176" spans="1:12" x14ac:dyDescent="0.3">
      <c r="A176" s="537"/>
      <c r="B176" s="545"/>
      <c r="C176" s="16" t="s">
        <v>451</v>
      </c>
      <c r="D176" s="14"/>
      <c r="E176" s="93" t="s">
        <v>637</v>
      </c>
      <c r="F176" s="131">
        <v>0</v>
      </c>
      <c r="G176" s="131">
        <v>500</v>
      </c>
      <c r="H176" s="25" t="s">
        <v>283</v>
      </c>
      <c r="I176" s="14" t="s">
        <v>91</v>
      </c>
      <c r="J176" s="14"/>
      <c r="K176" s="14"/>
      <c r="L176" s="330"/>
    </row>
    <row r="177" spans="1:12" x14ac:dyDescent="0.3">
      <c r="A177" s="537"/>
      <c r="B177" s="545"/>
      <c r="C177" s="16" t="s">
        <v>1069</v>
      </c>
      <c r="D177" s="14"/>
      <c r="E177" s="93" t="s">
        <v>637</v>
      </c>
      <c r="F177" s="131">
        <v>0</v>
      </c>
      <c r="G177" s="131">
        <v>500</v>
      </c>
      <c r="H177" s="25" t="s">
        <v>87</v>
      </c>
      <c r="I177" s="14" t="s">
        <v>91</v>
      </c>
      <c r="J177" s="14"/>
      <c r="K177" s="14"/>
      <c r="L177" s="330"/>
    </row>
    <row r="178" spans="1:12" x14ac:dyDescent="0.3">
      <c r="A178" s="537"/>
      <c r="B178" s="545"/>
      <c r="C178" s="16" t="s">
        <v>452</v>
      </c>
      <c r="D178" s="14"/>
      <c r="E178" s="93" t="s">
        <v>637</v>
      </c>
      <c r="F178" s="131">
        <v>0</v>
      </c>
      <c r="G178" s="131">
        <v>500</v>
      </c>
      <c r="H178" s="25" t="s">
        <v>283</v>
      </c>
      <c r="I178" s="14" t="s">
        <v>91</v>
      </c>
      <c r="J178" s="14"/>
      <c r="K178" s="14"/>
      <c r="L178" s="330"/>
    </row>
    <row r="179" spans="1:12" x14ac:dyDescent="0.3">
      <c r="A179" s="537"/>
      <c r="B179" s="545"/>
      <c r="C179" s="16" t="s">
        <v>247</v>
      </c>
      <c r="D179" s="36"/>
      <c r="E179" s="93" t="s">
        <v>637</v>
      </c>
      <c r="F179" s="131">
        <v>0</v>
      </c>
      <c r="G179" s="131">
        <v>10</v>
      </c>
      <c r="H179" s="25" t="s">
        <v>76</v>
      </c>
      <c r="I179" s="14" t="s">
        <v>91</v>
      </c>
      <c r="J179" s="14"/>
      <c r="K179" s="14"/>
      <c r="L179" s="330"/>
    </row>
    <row r="180" spans="1:12" x14ac:dyDescent="0.3">
      <c r="A180" s="537"/>
      <c r="B180" s="545"/>
      <c r="C180" s="16" t="s">
        <v>69</v>
      </c>
      <c r="D180" s="36"/>
      <c r="E180" s="93" t="s">
        <v>104</v>
      </c>
      <c r="F180" s="131" t="s">
        <v>76</v>
      </c>
      <c r="G180" s="131" t="s">
        <v>76</v>
      </c>
      <c r="H180" s="25" t="s">
        <v>76</v>
      </c>
      <c r="I180" s="14" t="s">
        <v>90</v>
      </c>
      <c r="J180" s="14"/>
      <c r="K180" s="14"/>
      <c r="L180" s="330"/>
    </row>
    <row r="181" spans="1:12" x14ac:dyDescent="0.3">
      <c r="A181" s="537"/>
      <c r="B181" s="545"/>
      <c r="C181" s="16" t="s">
        <v>348</v>
      </c>
      <c r="D181" s="36"/>
      <c r="E181" s="93" t="s">
        <v>637</v>
      </c>
      <c r="F181" s="131">
        <v>0.1</v>
      </c>
      <c r="G181" s="131">
        <v>10</v>
      </c>
      <c r="H181" s="25" t="s">
        <v>83</v>
      </c>
      <c r="I181" s="14" t="s">
        <v>91</v>
      </c>
      <c r="J181" s="14"/>
      <c r="K181" s="14"/>
      <c r="L181" s="330"/>
    </row>
    <row r="182" spans="1:12" x14ac:dyDescent="0.3">
      <c r="A182" s="537"/>
      <c r="B182" s="545"/>
      <c r="C182" s="16" t="s">
        <v>49</v>
      </c>
      <c r="D182" s="36"/>
      <c r="E182" s="93" t="s">
        <v>637</v>
      </c>
      <c r="F182" s="131">
        <v>0</v>
      </c>
      <c r="G182" s="131">
        <v>500</v>
      </c>
      <c r="H182" s="25" t="s">
        <v>86</v>
      </c>
      <c r="I182" s="14" t="s">
        <v>91</v>
      </c>
      <c r="J182" s="14"/>
      <c r="K182" s="14"/>
      <c r="L182" s="330"/>
    </row>
    <row r="183" spans="1:12" x14ac:dyDescent="0.3">
      <c r="A183" s="537"/>
      <c r="B183" s="545"/>
      <c r="C183" s="16" t="s">
        <v>347</v>
      </c>
      <c r="D183" s="36"/>
      <c r="E183" s="93" t="s">
        <v>104</v>
      </c>
      <c r="F183" s="131" t="s">
        <v>76</v>
      </c>
      <c r="G183" s="131" t="s">
        <v>76</v>
      </c>
      <c r="H183" s="25" t="s">
        <v>76</v>
      </c>
      <c r="I183" s="14" t="s">
        <v>90</v>
      </c>
      <c r="J183" s="14"/>
      <c r="K183" s="14"/>
      <c r="L183" s="330"/>
    </row>
    <row r="184" spans="1:12" x14ac:dyDescent="0.3">
      <c r="A184" s="537"/>
      <c r="B184" s="545"/>
      <c r="C184" s="16" t="s">
        <v>353</v>
      </c>
      <c r="D184" s="36"/>
      <c r="E184" s="93" t="s">
        <v>637</v>
      </c>
      <c r="F184" s="131">
        <v>0.1</v>
      </c>
      <c r="G184" s="131">
        <v>10</v>
      </c>
      <c r="H184" s="25" t="s">
        <v>83</v>
      </c>
      <c r="I184" s="14" t="s">
        <v>91</v>
      </c>
      <c r="J184" s="14"/>
      <c r="K184" s="514" t="s">
        <v>338</v>
      </c>
      <c r="L184" s="330"/>
    </row>
    <row r="185" spans="1:12" x14ac:dyDescent="0.3">
      <c r="A185" s="537"/>
      <c r="B185" s="545"/>
      <c r="C185" s="16" t="s">
        <v>376</v>
      </c>
      <c r="D185" s="36"/>
      <c r="E185" s="93" t="s">
        <v>637</v>
      </c>
      <c r="F185" s="131">
        <v>0</v>
      </c>
      <c r="G185" s="131">
        <v>1000</v>
      </c>
      <c r="H185" s="25"/>
      <c r="I185" s="14" t="s">
        <v>91</v>
      </c>
      <c r="J185" s="14"/>
      <c r="K185" s="514"/>
      <c r="L185" s="330"/>
    </row>
    <row r="186" spans="1:12" x14ac:dyDescent="0.3">
      <c r="A186" s="537"/>
      <c r="B186" s="545"/>
      <c r="C186" s="16" t="s">
        <v>355</v>
      </c>
      <c r="D186" s="36"/>
      <c r="E186" s="93" t="s">
        <v>104</v>
      </c>
      <c r="F186" s="131" t="s">
        <v>76</v>
      </c>
      <c r="G186" s="131" t="s">
        <v>76</v>
      </c>
      <c r="H186" s="25" t="s">
        <v>76</v>
      </c>
      <c r="I186" s="14" t="s">
        <v>90</v>
      </c>
      <c r="J186" s="14"/>
      <c r="K186" s="514"/>
      <c r="L186" s="330"/>
    </row>
    <row r="187" spans="1:12" x14ac:dyDescent="0.3">
      <c r="A187" s="537"/>
      <c r="B187" s="545"/>
      <c r="C187" s="16" t="s">
        <v>357</v>
      </c>
      <c r="D187" s="36"/>
      <c r="E187" s="93" t="s">
        <v>637</v>
      </c>
      <c r="F187" s="131">
        <v>0.1</v>
      </c>
      <c r="G187" s="131">
        <v>10</v>
      </c>
      <c r="H187" s="25" t="s">
        <v>83</v>
      </c>
      <c r="I187" s="14" t="s">
        <v>91</v>
      </c>
      <c r="J187" s="14"/>
      <c r="K187" s="514"/>
      <c r="L187" s="330"/>
    </row>
    <row r="188" spans="1:12" x14ac:dyDescent="0.3">
      <c r="A188" s="537"/>
      <c r="B188" s="545"/>
      <c r="C188" s="22" t="s">
        <v>377</v>
      </c>
      <c r="D188" s="36"/>
      <c r="E188" s="93" t="s">
        <v>637</v>
      </c>
      <c r="F188" s="131">
        <v>0</v>
      </c>
      <c r="G188" s="131">
        <v>1000</v>
      </c>
      <c r="H188" s="25" t="s">
        <v>86</v>
      </c>
      <c r="I188" s="14" t="s">
        <v>91</v>
      </c>
      <c r="J188" s="14"/>
      <c r="K188" s="514"/>
      <c r="L188" s="330"/>
    </row>
    <row r="189" spans="1:12" ht="15" thickBot="1" x14ac:dyDescent="0.35">
      <c r="A189" s="537"/>
      <c r="B189" s="545"/>
      <c r="C189" s="3" t="s">
        <v>825</v>
      </c>
      <c r="D189" s="3"/>
      <c r="E189" s="13" t="s">
        <v>104</v>
      </c>
      <c r="F189" s="118" t="s">
        <v>76</v>
      </c>
      <c r="G189" s="118" t="s">
        <v>76</v>
      </c>
      <c r="H189" s="13" t="s">
        <v>76</v>
      </c>
      <c r="I189" s="36" t="s">
        <v>91</v>
      </c>
      <c r="J189" s="13"/>
      <c r="K189" s="524"/>
      <c r="L189" s="331"/>
    </row>
    <row r="190" spans="1:12" x14ac:dyDescent="0.3">
      <c r="A190" s="537"/>
      <c r="B190" s="544" t="s">
        <v>50</v>
      </c>
      <c r="C190" s="99" t="s">
        <v>62</v>
      </c>
      <c r="D190" s="14"/>
      <c r="E190" s="93" t="s">
        <v>637</v>
      </c>
      <c r="F190" s="113">
        <v>0</v>
      </c>
      <c r="G190" s="113">
        <v>10000</v>
      </c>
      <c r="H190" s="25" t="s">
        <v>81</v>
      </c>
      <c r="I190" s="20" t="s">
        <v>91</v>
      </c>
      <c r="J190" s="36"/>
      <c r="K190" s="14"/>
      <c r="L190" s="330"/>
    </row>
    <row r="191" spans="1:12" x14ac:dyDescent="0.3">
      <c r="A191" s="537"/>
      <c r="B191" s="545"/>
      <c r="C191" s="99" t="s">
        <v>58</v>
      </c>
      <c r="D191" s="14"/>
      <c r="E191" s="93" t="s">
        <v>637</v>
      </c>
      <c r="F191" s="113">
        <v>0</v>
      </c>
      <c r="G191" s="113">
        <v>10000</v>
      </c>
      <c r="H191" s="25" t="s">
        <v>81</v>
      </c>
      <c r="I191" s="14" t="s">
        <v>91</v>
      </c>
      <c r="J191" s="36"/>
      <c r="K191" s="14"/>
      <c r="L191" s="330"/>
    </row>
    <row r="192" spans="1:12" x14ac:dyDescent="0.3">
      <c r="A192" s="537"/>
      <c r="B192" s="545"/>
      <c r="C192" s="100" t="s">
        <v>59</v>
      </c>
      <c r="D192" s="14"/>
      <c r="E192" s="93" t="s">
        <v>104</v>
      </c>
      <c r="F192" s="32" t="s">
        <v>76</v>
      </c>
      <c r="G192" s="32" t="s">
        <v>76</v>
      </c>
      <c r="H192" s="25" t="s">
        <v>76</v>
      </c>
      <c r="I192" s="14" t="s">
        <v>90</v>
      </c>
      <c r="J192" s="36"/>
      <c r="K192" s="14"/>
      <c r="L192" s="330"/>
    </row>
    <row r="193" spans="1:12" x14ac:dyDescent="0.3">
      <c r="A193" s="537"/>
      <c r="B193" s="545"/>
      <c r="C193" s="100" t="s">
        <v>51</v>
      </c>
      <c r="D193" s="14"/>
      <c r="E193" s="93" t="s">
        <v>637</v>
      </c>
      <c r="F193" s="35">
        <v>1</v>
      </c>
      <c r="G193" s="35" t="s">
        <v>691</v>
      </c>
      <c r="H193" s="25" t="s">
        <v>76</v>
      </c>
      <c r="I193" s="14" t="s">
        <v>91</v>
      </c>
      <c r="J193" s="36"/>
      <c r="K193" s="14"/>
      <c r="L193" s="330"/>
    </row>
    <row r="194" spans="1:12" x14ac:dyDescent="0.3">
      <c r="A194" s="537"/>
      <c r="B194" s="545"/>
      <c r="C194" s="100" t="s">
        <v>52</v>
      </c>
      <c r="D194" s="14"/>
      <c r="E194" s="93" t="s">
        <v>637</v>
      </c>
      <c r="F194" s="35">
        <v>1</v>
      </c>
      <c r="G194" s="35" t="s">
        <v>691</v>
      </c>
      <c r="H194" s="25" t="s">
        <v>76</v>
      </c>
      <c r="I194" s="14" t="s">
        <v>91</v>
      </c>
      <c r="J194" s="36"/>
      <c r="K194" s="14"/>
      <c r="L194" s="330"/>
    </row>
    <row r="195" spans="1:12" x14ac:dyDescent="0.3">
      <c r="A195" s="537"/>
      <c r="B195" s="545"/>
      <c r="C195" s="100" t="s">
        <v>378</v>
      </c>
      <c r="D195" s="14"/>
      <c r="E195" s="93" t="s">
        <v>637</v>
      </c>
      <c r="F195" s="113">
        <v>0</v>
      </c>
      <c r="G195" s="113">
        <v>10000</v>
      </c>
      <c r="H195" s="25" t="s">
        <v>81</v>
      </c>
      <c r="I195" s="14" t="s">
        <v>91</v>
      </c>
      <c r="J195" s="36"/>
      <c r="K195" s="14"/>
      <c r="L195" s="330"/>
    </row>
    <row r="196" spans="1:12" x14ac:dyDescent="0.3">
      <c r="A196" s="537"/>
      <c r="B196" s="545"/>
      <c r="C196" s="100" t="s">
        <v>379</v>
      </c>
      <c r="D196" s="14"/>
      <c r="E196" s="93" t="s">
        <v>637</v>
      </c>
      <c r="F196" s="113">
        <v>0</v>
      </c>
      <c r="G196" s="113">
        <v>10000</v>
      </c>
      <c r="H196" s="25" t="s">
        <v>81</v>
      </c>
      <c r="I196" s="14" t="s">
        <v>91</v>
      </c>
      <c r="J196" s="36"/>
      <c r="K196" s="14"/>
      <c r="L196" s="330"/>
    </row>
    <row r="197" spans="1:12" x14ac:dyDescent="0.3">
      <c r="A197" s="537"/>
      <c r="B197" s="545"/>
      <c r="C197" s="77" t="s">
        <v>345</v>
      </c>
      <c r="D197" s="78"/>
      <c r="E197" s="79" t="s">
        <v>104</v>
      </c>
      <c r="F197" s="113" t="s">
        <v>76</v>
      </c>
      <c r="G197" s="113" t="s">
        <v>76</v>
      </c>
      <c r="H197" s="25" t="s">
        <v>76</v>
      </c>
      <c r="I197" s="14" t="s">
        <v>90</v>
      </c>
      <c r="J197" s="36"/>
      <c r="K197" s="514" t="s">
        <v>338</v>
      </c>
      <c r="L197" s="330"/>
    </row>
    <row r="198" spans="1:12" x14ac:dyDescent="0.3">
      <c r="A198" s="537"/>
      <c r="B198" s="545"/>
      <c r="C198" s="77" t="s">
        <v>346</v>
      </c>
      <c r="D198" s="78"/>
      <c r="E198" s="79" t="s">
        <v>104</v>
      </c>
      <c r="F198" s="113" t="s">
        <v>76</v>
      </c>
      <c r="G198" s="113" t="s">
        <v>76</v>
      </c>
      <c r="H198" s="25" t="s">
        <v>76</v>
      </c>
      <c r="I198" s="14" t="s">
        <v>90</v>
      </c>
      <c r="J198" s="36"/>
      <c r="K198" s="514"/>
      <c r="L198" s="330"/>
    </row>
    <row r="199" spans="1:12" x14ac:dyDescent="0.3">
      <c r="A199" s="537"/>
      <c r="B199" s="545"/>
      <c r="C199" s="100" t="s">
        <v>54</v>
      </c>
      <c r="D199" s="14"/>
      <c r="E199" s="93" t="s">
        <v>637</v>
      </c>
      <c r="F199" s="113">
        <v>0</v>
      </c>
      <c r="G199" s="113">
        <v>10000</v>
      </c>
      <c r="H199" s="25" t="s">
        <v>81</v>
      </c>
      <c r="I199" s="14" t="s">
        <v>91</v>
      </c>
      <c r="J199" s="36"/>
      <c r="K199" s="14"/>
      <c r="L199" s="330"/>
    </row>
    <row r="200" spans="1:12" ht="15" thickBot="1" x14ac:dyDescent="0.35">
      <c r="A200" s="537"/>
      <c r="B200" s="547"/>
      <c r="C200" s="101" t="s">
        <v>55</v>
      </c>
      <c r="D200" s="13"/>
      <c r="E200" s="50" t="s">
        <v>104</v>
      </c>
      <c r="F200" s="118" t="s">
        <v>76</v>
      </c>
      <c r="G200" s="118" t="s">
        <v>76</v>
      </c>
      <c r="H200" s="29" t="s">
        <v>76</v>
      </c>
      <c r="I200" s="13" t="s">
        <v>91</v>
      </c>
      <c r="J200" s="52"/>
      <c r="K200" s="13"/>
      <c r="L200" s="331"/>
    </row>
    <row r="201" spans="1:12" x14ac:dyDescent="0.3">
      <c r="A201" s="537"/>
      <c r="B201" s="525" t="s">
        <v>241</v>
      </c>
      <c r="C201" s="546" t="s">
        <v>21</v>
      </c>
      <c r="D201" s="1" t="s">
        <v>675</v>
      </c>
      <c r="E201" s="20" t="s">
        <v>637</v>
      </c>
      <c r="F201" s="37">
        <v>1</v>
      </c>
      <c r="G201" s="37" t="s">
        <v>691</v>
      </c>
      <c r="H201" s="20" t="s">
        <v>76</v>
      </c>
      <c r="I201" s="36" t="s">
        <v>91</v>
      </c>
      <c r="J201" s="20" t="s">
        <v>370</v>
      </c>
      <c r="K201" s="20"/>
      <c r="L201" s="329"/>
    </row>
    <row r="202" spans="1:12" x14ac:dyDescent="0.3">
      <c r="A202" s="537"/>
      <c r="B202" s="526"/>
      <c r="C202" s="512"/>
      <c r="D202" s="2" t="s">
        <v>727</v>
      </c>
      <c r="E202" s="14" t="s">
        <v>104</v>
      </c>
      <c r="F202" s="113" t="s">
        <v>76</v>
      </c>
      <c r="G202" s="113" t="s">
        <v>76</v>
      </c>
      <c r="H202" s="26" t="s">
        <v>76</v>
      </c>
      <c r="I202" s="26" t="s">
        <v>90</v>
      </c>
      <c r="J202" s="14"/>
      <c r="K202" s="514" t="s">
        <v>338</v>
      </c>
      <c r="L202" s="330"/>
    </row>
    <row r="203" spans="1:12" x14ac:dyDescent="0.3">
      <c r="A203" s="537"/>
      <c r="B203" s="526"/>
      <c r="C203" s="512"/>
      <c r="D203" s="2" t="s">
        <v>728</v>
      </c>
      <c r="E203" s="14" t="s">
        <v>104</v>
      </c>
      <c r="F203" s="113" t="s">
        <v>76</v>
      </c>
      <c r="G203" s="113" t="s">
        <v>76</v>
      </c>
      <c r="H203" s="26" t="s">
        <v>76</v>
      </c>
      <c r="I203" s="26" t="s">
        <v>90</v>
      </c>
      <c r="J203" s="14"/>
      <c r="K203" s="514"/>
      <c r="L203" s="330"/>
    </row>
    <row r="204" spans="1:12" x14ac:dyDescent="0.3">
      <c r="A204" s="537"/>
      <c r="B204" s="526"/>
      <c r="C204" s="512"/>
      <c r="D204" s="2" t="s">
        <v>729</v>
      </c>
      <c r="E204" s="14" t="s">
        <v>104</v>
      </c>
      <c r="F204" s="113" t="s">
        <v>76</v>
      </c>
      <c r="G204" s="113" t="s">
        <v>76</v>
      </c>
      <c r="H204" s="14" t="s">
        <v>76</v>
      </c>
      <c r="I204" s="36" t="s">
        <v>90</v>
      </c>
      <c r="J204" s="14"/>
      <c r="K204" s="14"/>
      <c r="L204" s="330"/>
    </row>
    <row r="205" spans="1:12" x14ac:dyDescent="0.3">
      <c r="A205" s="537"/>
      <c r="B205" s="526"/>
      <c r="C205" s="512"/>
      <c r="D205" s="16" t="s">
        <v>69</v>
      </c>
      <c r="E205" s="93" t="s">
        <v>104</v>
      </c>
      <c r="F205" s="131" t="s">
        <v>76</v>
      </c>
      <c r="G205" s="131" t="s">
        <v>76</v>
      </c>
      <c r="H205" s="25" t="s">
        <v>76</v>
      </c>
      <c r="I205" s="14" t="s">
        <v>90</v>
      </c>
      <c r="J205" s="14"/>
      <c r="K205" s="14"/>
      <c r="L205" s="330"/>
    </row>
    <row r="206" spans="1:12" x14ac:dyDescent="0.3">
      <c r="A206" s="537"/>
      <c r="B206" s="526"/>
      <c r="C206" s="512"/>
      <c r="D206" s="16" t="s">
        <v>70</v>
      </c>
      <c r="E206" s="93" t="s">
        <v>637</v>
      </c>
      <c r="F206" s="131">
        <v>0.1</v>
      </c>
      <c r="G206" s="131">
        <v>10</v>
      </c>
      <c r="H206" s="25" t="s">
        <v>83</v>
      </c>
      <c r="I206" s="14" t="s">
        <v>91</v>
      </c>
      <c r="J206" s="14"/>
      <c r="K206" s="14"/>
      <c r="L206" s="330"/>
    </row>
    <row r="207" spans="1:12" x14ac:dyDescent="0.3">
      <c r="A207" s="537"/>
      <c r="B207" s="526"/>
      <c r="C207" s="512"/>
      <c r="D207" s="16" t="s">
        <v>858</v>
      </c>
      <c r="E207" s="93" t="s">
        <v>637</v>
      </c>
      <c r="F207" s="131">
        <v>0</v>
      </c>
      <c r="G207" s="131">
        <v>1000</v>
      </c>
      <c r="H207" s="25"/>
      <c r="I207" s="14" t="s">
        <v>91</v>
      </c>
      <c r="J207" s="14"/>
      <c r="K207" s="14"/>
      <c r="L207" s="330"/>
    </row>
    <row r="208" spans="1:12" x14ac:dyDescent="0.3">
      <c r="A208" s="537"/>
      <c r="B208" s="526"/>
      <c r="C208" s="512"/>
      <c r="D208" s="2" t="s">
        <v>246</v>
      </c>
      <c r="E208" s="14" t="s">
        <v>637</v>
      </c>
      <c r="F208" s="113">
        <v>0</v>
      </c>
      <c r="G208" s="113">
        <v>10000</v>
      </c>
      <c r="H208" s="14" t="s">
        <v>81</v>
      </c>
      <c r="I208" s="36" t="s">
        <v>91</v>
      </c>
      <c r="J208" s="14" t="s">
        <v>370</v>
      </c>
      <c r="K208" s="14"/>
      <c r="L208" s="330"/>
    </row>
    <row r="209" spans="1:12" x14ac:dyDescent="0.3">
      <c r="A209" s="537"/>
      <c r="B209" s="526"/>
      <c r="C209" s="512"/>
      <c r="D209" s="2" t="s">
        <v>22</v>
      </c>
      <c r="E209" s="14" t="s">
        <v>637</v>
      </c>
      <c r="F209" s="113">
        <v>0</v>
      </c>
      <c r="G209" s="113">
        <v>10000</v>
      </c>
      <c r="H209" s="14" t="s">
        <v>81</v>
      </c>
      <c r="I209" s="36" t="s">
        <v>91</v>
      </c>
      <c r="J209" s="14" t="s">
        <v>370</v>
      </c>
      <c r="K209" s="14"/>
      <c r="L209" s="330"/>
    </row>
    <row r="210" spans="1:12" x14ac:dyDescent="0.3">
      <c r="A210" s="537"/>
      <c r="B210" s="526"/>
      <c r="C210" s="512"/>
      <c r="D210" s="2" t="s">
        <v>226</v>
      </c>
      <c r="E210" s="14" t="s">
        <v>637</v>
      </c>
      <c r="F210" s="113">
        <v>0</v>
      </c>
      <c r="G210" s="113">
        <v>10000</v>
      </c>
      <c r="H210" s="14" t="s">
        <v>81</v>
      </c>
      <c r="I210" s="36" t="s">
        <v>91</v>
      </c>
      <c r="J210" s="14"/>
      <c r="K210" s="14"/>
      <c r="L210" s="330"/>
    </row>
    <row r="211" spans="1:12" x14ac:dyDescent="0.3">
      <c r="A211" s="537"/>
      <c r="B211" s="526"/>
      <c r="C211" s="512"/>
      <c r="D211" s="2" t="s">
        <v>23</v>
      </c>
      <c r="E211" s="14" t="s">
        <v>637</v>
      </c>
      <c r="F211" s="113">
        <v>0</v>
      </c>
      <c r="G211" s="113">
        <v>5000</v>
      </c>
      <c r="H211" s="14" t="s">
        <v>88</v>
      </c>
      <c r="I211" s="36" t="s">
        <v>91</v>
      </c>
      <c r="J211" s="14"/>
      <c r="K211" s="14"/>
      <c r="L211" s="330"/>
    </row>
    <row r="212" spans="1:12" ht="15" thickBot="1" x14ac:dyDescent="0.35">
      <c r="A212" s="537"/>
      <c r="B212" s="526"/>
      <c r="C212" s="512"/>
      <c r="D212" s="2" t="s">
        <v>730</v>
      </c>
      <c r="E212" s="14" t="s">
        <v>104</v>
      </c>
      <c r="F212" s="113" t="s">
        <v>76</v>
      </c>
      <c r="G212" s="113" t="s">
        <v>76</v>
      </c>
      <c r="H212" s="14" t="s">
        <v>76</v>
      </c>
      <c r="I212" s="36" t="s">
        <v>91</v>
      </c>
      <c r="J212" s="14" t="s">
        <v>370</v>
      </c>
      <c r="K212" s="14"/>
      <c r="L212" s="331"/>
    </row>
    <row r="213" spans="1:12" x14ac:dyDescent="0.3">
      <c r="A213" s="537"/>
      <c r="B213" s="526"/>
      <c r="C213" s="546" t="s">
        <v>25</v>
      </c>
      <c r="D213" s="1" t="s">
        <v>676</v>
      </c>
      <c r="E213" s="20" t="s">
        <v>637</v>
      </c>
      <c r="F213" s="37">
        <v>1</v>
      </c>
      <c r="G213" s="37" t="s">
        <v>691</v>
      </c>
      <c r="H213" s="20" t="s">
        <v>76</v>
      </c>
      <c r="I213" s="34" t="s">
        <v>91</v>
      </c>
      <c r="J213" s="20" t="s">
        <v>370</v>
      </c>
      <c r="K213" s="20"/>
      <c r="L213" s="342" t="s">
        <v>1307</v>
      </c>
    </row>
    <row r="214" spans="1:12" x14ac:dyDescent="0.3">
      <c r="A214" s="537"/>
      <c r="B214" s="526"/>
      <c r="C214" s="512"/>
      <c r="D214" s="2" t="s">
        <v>727</v>
      </c>
      <c r="E214" s="14" t="s">
        <v>104</v>
      </c>
      <c r="F214" s="113" t="s">
        <v>76</v>
      </c>
      <c r="G214" s="113" t="s">
        <v>76</v>
      </c>
      <c r="H214" s="26" t="s">
        <v>76</v>
      </c>
      <c r="I214" s="26" t="s">
        <v>90</v>
      </c>
      <c r="J214" s="14"/>
      <c r="K214" s="514" t="s">
        <v>338</v>
      </c>
      <c r="L214" s="330" t="s">
        <v>166</v>
      </c>
    </row>
    <row r="215" spans="1:12" x14ac:dyDescent="0.3">
      <c r="A215" s="537"/>
      <c r="B215" s="526"/>
      <c r="C215" s="512"/>
      <c r="D215" s="2" t="s">
        <v>728</v>
      </c>
      <c r="E215" s="14" t="s">
        <v>104</v>
      </c>
      <c r="F215" s="113" t="s">
        <v>76</v>
      </c>
      <c r="G215" s="113" t="s">
        <v>76</v>
      </c>
      <c r="H215" s="26" t="s">
        <v>76</v>
      </c>
      <c r="I215" s="26" t="s">
        <v>90</v>
      </c>
      <c r="J215" s="14"/>
      <c r="K215" s="514"/>
      <c r="L215" s="330"/>
    </row>
    <row r="216" spans="1:12" x14ac:dyDescent="0.3">
      <c r="A216" s="537"/>
      <c r="B216" s="526"/>
      <c r="C216" s="512"/>
      <c r="D216" s="2" t="s">
        <v>909</v>
      </c>
      <c r="E216" s="242" t="s">
        <v>104</v>
      </c>
      <c r="F216" s="243" t="s">
        <v>76</v>
      </c>
      <c r="G216" s="243" t="s">
        <v>76</v>
      </c>
      <c r="H216" s="253" t="s">
        <v>76</v>
      </c>
      <c r="I216" s="286" t="s">
        <v>90</v>
      </c>
      <c r="J216" s="242"/>
      <c r="K216" s="403"/>
      <c r="L216" s="330" t="s">
        <v>1416</v>
      </c>
    </row>
    <row r="217" spans="1:12" x14ac:dyDescent="0.3">
      <c r="A217" s="537"/>
      <c r="B217" s="526"/>
      <c r="C217" s="512"/>
      <c r="D217" s="2" t="s">
        <v>729</v>
      </c>
      <c r="E217" s="14" t="s">
        <v>104</v>
      </c>
      <c r="F217" s="113" t="s">
        <v>76</v>
      </c>
      <c r="G217" s="113" t="s">
        <v>76</v>
      </c>
      <c r="H217" s="14" t="s">
        <v>76</v>
      </c>
      <c r="I217" s="36" t="s">
        <v>90</v>
      </c>
      <c r="J217" s="14"/>
      <c r="K217" s="14"/>
      <c r="L217" s="330" t="s">
        <v>1311</v>
      </c>
    </row>
    <row r="218" spans="1:12" x14ac:dyDescent="0.3">
      <c r="A218" s="537"/>
      <c r="B218" s="526"/>
      <c r="C218" s="512"/>
      <c r="D218" s="16" t="s">
        <v>69</v>
      </c>
      <c r="E218" s="93" t="s">
        <v>104</v>
      </c>
      <c r="F218" s="131" t="s">
        <v>76</v>
      </c>
      <c r="G218" s="131" t="s">
        <v>76</v>
      </c>
      <c r="H218" s="25" t="s">
        <v>76</v>
      </c>
      <c r="I218" s="14" t="s">
        <v>90</v>
      </c>
      <c r="J218" s="14"/>
      <c r="K218" s="14"/>
      <c r="L218" s="330"/>
    </row>
    <row r="219" spans="1:12" x14ac:dyDescent="0.3">
      <c r="A219" s="537"/>
      <c r="B219" s="526"/>
      <c r="C219" s="512"/>
      <c r="D219" s="16" t="s">
        <v>857</v>
      </c>
      <c r="E219" s="93" t="s">
        <v>637</v>
      </c>
      <c r="F219" s="131">
        <v>0.1</v>
      </c>
      <c r="G219" s="131">
        <v>10</v>
      </c>
      <c r="H219" s="25" t="s">
        <v>83</v>
      </c>
      <c r="I219" s="14" t="s">
        <v>91</v>
      </c>
      <c r="J219" s="14"/>
      <c r="K219" s="14"/>
      <c r="L219" s="330"/>
    </row>
    <row r="220" spans="1:12" x14ac:dyDescent="0.3">
      <c r="A220" s="537"/>
      <c r="B220" s="526"/>
      <c r="C220" s="512"/>
      <c r="D220" s="16" t="s">
        <v>858</v>
      </c>
      <c r="E220" s="93" t="s">
        <v>637</v>
      </c>
      <c r="F220" s="131">
        <v>0</v>
      </c>
      <c r="G220" s="131">
        <v>1000</v>
      </c>
      <c r="H220" s="25"/>
      <c r="I220" s="14" t="s">
        <v>91</v>
      </c>
      <c r="J220" s="14"/>
      <c r="K220" s="14"/>
      <c r="L220" s="330"/>
    </row>
    <row r="221" spans="1:12" x14ac:dyDescent="0.3">
      <c r="A221" s="537"/>
      <c r="B221" s="526"/>
      <c r="C221" s="512"/>
      <c r="D221" s="2" t="s">
        <v>244</v>
      </c>
      <c r="E221" s="14" t="s">
        <v>637</v>
      </c>
      <c r="F221" s="113">
        <v>0</v>
      </c>
      <c r="G221" s="113">
        <v>500</v>
      </c>
      <c r="H221" s="14" t="s">
        <v>87</v>
      </c>
      <c r="I221" s="36" t="s">
        <v>91</v>
      </c>
      <c r="J221" s="14" t="s">
        <v>370</v>
      </c>
      <c r="K221" s="14"/>
      <c r="L221" s="330">
        <v>95</v>
      </c>
    </row>
    <row r="222" spans="1:12" x14ac:dyDescent="0.3">
      <c r="A222" s="537"/>
      <c r="B222" s="526"/>
      <c r="C222" s="512"/>
      <c r="D222" s="2" t="s">
        <v>245</v>
      </c>
      <c r="E222" s="14" t="s">
        <v>637</v>
      </c>
      <c r="F222" s="113">
        <v>0</v>
      </c>
      <c r="G222" s="113">
        <v>500</v>
      </c>
      <c r="H222" s="14" t="s">
        <v>87</v>
      </c>
      <c r="I222" s="36" t="s">
        <v>91</v>
      </c>
      <c r="J222" s="14" t="s">
        <v>370</v>
      </c>
      <c r="K222" s="14"/>
      <c r="L222" s="330">
        <v>95</v>
      </c>
    </row>
    <row r="223" spans="1:12" x14ac:dyDescent="0.3">
      <c r="A223" s="537"/>
      <c r="B223" s="526"/>
      <c r="C223" s="512"/>
      <c r="D223" s="2" t="s">
        <v>23</v>
      </c>
      <c r="E223" s="14" t="s">
        <v>637</v>
      </c>
      <c r="F223" s="113">
        <v>0</v>
      </c>
      <c r="G223" s="113">
        <v>5000</v>
      </c>
      <c r="H223" s="14" t="s">
        <v>88</v>
      </c>
      <c r="I223" s="36" t="s">
        <v>91</v>
      </c>
      <c r="J223" s="14"/>
      <c r="K223" s="14"/>
      <c r="L223" s="330">
        <v>30</v>
      </c>
    </row>
    <row r="224" spans="1:12" ht="15" thickBot="1" x14ac:dyDescent="0.35">
      <c r="A224" s="537"/>
      <c r="B224" s="526"/>
      <c r="C224" s="515"/>
      <c r="D224" s="3" t="s">
        <v>730</v>
      </c>
      <c r="E224" s="13" t="s">
        <v>104</v>
      </c>
      <c r="F224" s="118" t="s">
        <v>76</v>
      </c>
      <c r="G224" s="118" t="s">
        <v>76</v>
      </c>
      <c r="H224" s="13" t="s">
        <v>76</v>
      </c>
      <c r="I224" s="52" t="s">
        <v>90</v>
      </c>
      <c r="J224" s="13" t="s">
        <v>370</v>
      </c>
      <c r="K224" s="13"/>
      <c r="L224" s="331" t="s">
        <v>999</v>
      </c>
    </row>
    <row r="225" spans="1:12" x14ac:dyDescent="0.3">
      <c r="A225" s="537"/>
      <c r="B225" s="526"/>
      <c r="C225" s="546" t="s">
        <v>25</v>
      </c>
      <c r="D225" s="1" t="s">
        <v>676</v>
      </c>
      <c r="E225" s="20" t="s">
        <v>637</v>
      </c>
      <c r="F225" s="37">
        <v>1</v>
      </c>
      <c r="G225" s="37" t="s">
        <v>691</v>
      </c>
      <c r="H225" s="20" t="s">
        <v>76</v>
      </c>
      <c r="I225" s="34" t="s">
        <v>91</v>
      </c>
      <c r="J225" s="20" t="s">
        <v>370</v>
      </c>
      <c r="K225" s="20"/>
      <c r="L225" s="342" t="s">
        <v>1307</v>
      </c>
    </row>
    <row r="226" spans="1:12" x14ac:dyDescent="0.3">
      <c r="A226" s="537"/>
      <c r="B226" s="526"/>
      <c r="C226" s="512"/>
      <c r="D226" s="2" t="s">
        <v>727</v>
      </c>
      <c r="E226" s="14" t="s">
        <v>104</v>
      </c>
      <c r="F226" s="113" t="s">
        <v>76</v>
      </c>
      <c r="G226" s="113" t="s">
        <v>76</v>
      </c>
      <c r="H226" s="26" t="s">
        <v>76</v>
      </c>
      <c r="I226" s="26" t="s">
        <v>90</v>
      </c>
      <c r="J226" s="14"/>
      <c r="K226" s="514" t="s">
        <v>338</v>
      </c>
      <c r="L226" s="330" t="s">
        <v>166</v>
      </c>
    </row>
    <row r="227" spans="1:12" x14ac:dyDescent="0.3">
      <c r="A227" s="537"/>
      <c r="B227" s="526"/>
      <c r="C227" s="512"/>
      <c r="D227" s="2" t="s">
        <v>728</v>
      </c>
      <c r="E227" s="14" t="s">
        <v>104</v>
      </c>
      <c r="F227" s="113" t="s">
        <v>76</v>
      </c>
      <c r="G227" s="113" t="s">
        <v>76</v>
      </c>
      <c r="H227" s="26" t="s">
        <v>76</v>
      </c>
      <c r="I227" s="26" t="s">
        <v>90</v>
      </c>
      <c r="J227" s="14"/>
      <c r="K227" s="514"/>
      <c r="L227" s="330"/>
    </row>
    <row r="228" spans="1:12" x14ac:dyDescent="0.3">
      <c r="A228" s="537"/>
      <c r="B228" s="526"/>
      <c r="C228" s="512"/>
      <c r="D228" s="2" t="s">
        <v>909</v>
      </c>
      <c r="E228" s="242" t="s">
        <v>104</v>
      </c>
      <c r="F228" s="243" t="s">
        <v>76</v>
      </c>
      <c r="G228" s="243" t="s">
        <v>76</v>
      </c>
      <c r="H228" s="253" t="s">
        <v>76</v>
      </c>
      <c r="I228" s="286" t="s">
        <v>90</v>
      </c>
      <c r="J228" s="242"/>
      <c r="K228" s="403"/>
      <c r="L228" s="330" t="s">
        <v>1416</v>
      </c>
    </row>
    <row r="229" spans="1:12" x14ac:dyDescent="0.3">
      <c r="A229" s="537"/>
      <c r="B229" s="526"/>
      <c r="C229" s="512"/>
      <c r="D229" s="2" t="s">
        <v>729</v>
      </c>
      <c r="E229" s="14" t="s">
        <v>104</v>
      </c>
      <c r="F229" s="113" t="s">
        <v>76</v>
      </c>
      <c r="G229" s="113" t="s">
        <v>76</v>
      </c>
      <c r="H229" s="14" t="s">
        <v>76</v>
      </c>
      <c r="I229" s="36" t="s">
        <v>90</v>
      </c>
      <c r="J229" s="14"/>
      <c r="K229" s="14"/>
      <c r="L229" s="330" t="s">
        <v>1312</v>
      </c>
    </row>
    <row r="230" spans="1:12" x14ac:dyDescent="0.3">
      <c r="A230" s="537"/>
      <c r="B230" s="526"/>
      <c r="C230" s="512"/>
      <c r="D230" s="16" t="s">
        <v>69</v>
      </c>
      <c r="E230" s="93" t="s">
        <v>104</v>
      </c>
      <c r="F230" s="131" t="s">
        <v>76</v>
      </c>
      <c r="G230" s="131" t="s">
        <v>76</v>
      </c>
      <c r="H230" s="25" t="s">
        <v>76</v>
      </c>
      <c r="I230" s="14" t="s">
        <v>90</v>
      </c>
      <c r="J230" s="14"/>
      <c r="K230" s="14"/>
      <c r="L230" s="330"/>
    </row>
    <row r="231" spans="1:12" x14ac:dyDescent="0.3">
      <c r="A231" s="537"/>
      <c r="B231" s="526"/>
      <c r="C231" s="512"/>
      <c r="D231" s="16" t="s">
        <v>857</v>
      </c>
      <c r="E231" s="93" t="s">
        <v>637</v>
      </c>
      <c r="F231" s="131">
        <v>0.1</v>
      </c>
      <c r="G231" s="131">
        <v>10</v>
      </c>
      <c r="H231" s="25" t="s">
        <v>83</v>
      </c>
      <c r="I231" s="14" t="s">
        <v>91</v>
      </c>
      <c r="J231" s="14"/>
      <c r="K231" s="14"/>
      <c r="L231" s="330"/>
    </row>
    <row r="232" spans="1:12" x14ac:dyDescent="0.3">
      <c r="A232" s="537"/>
      <c r="B232" s="526"/>
      <c r="C232" s="512"/>
      <c r="D232" s="16" t="s">
        <v>858</v>
      </c>
      <c r="E232" s="93" t="s">
        <v>637</v>
      </c>
      <c r="F232" s="131">
        <v>0</v>
      </c>
      <c r="G232" s="131">
        <v>1000</v>
      </c>
      <c r="H232" s="25"/>
      <c r="I232" s="14" t="s">
        <v>91</v>
      </c>
      <c r="J232" s="14"/>
      <c r="K232" s="14"/>
      <c r="L232" s="330"/>
    </row>
    <row r="233" spans="1:12" x14ac:dyDescent="0.3">
      <c r="A233" s="537"/>
      <c r="B233" s="526"/>
      <c r="C233" s="512"/>
      <c r="D233" s="2" t="s">
        <v>244</v>
      </c>
      <c r="E233" s="14" t="s">
        <v>637</v>
      </c>
      <c r="F233" s="113">
        <v>0</v>
      </c>
      <c r="G233" s="113">
        <v>500</v>
      </c>
      <c r="H233" s="14" t="s">
        <v>87</v>
      </c>
      <c r="I233" s="36" t="s">
        <v>91</v>
      </c>
      <c r="J233" s="14" t="s">
        <v>370</v>
      </c>
      <c r="K233" s="14"/>
      <c r="L233" s="330">
        <v>45</v>
      </c>
    </row>
    <row r="234" spans="1:12" x14ac:dyDescent="0.3">
      <c r="A234" s="537"/>
      <c r="B234" s="526"/>
      <c r="C234" s="512"/>
      <c r="D234" s="2" t="s">
        <v>245</v>
      </c>
      <c r="E234" s="14" t="s">
        <v>637</v>
      </c>
      <c r="F234" s="113">
        <v>0</v>
      </c>
      <c r="G234" s="113">
        <v>500</v>
      </c>
      <c r="H234" s="14" t="s">
        <v>87</v>
      </c>
      <c r="I234" s="36" t="s">
        <v>91</v>
      </c>
      <c r="J234" s="14" t="s">
        <v>370</v>
      </c>
      <c r="K234" s="14"/>
      <c r="L234" s="330">
        <v>45</v>
      </c>
    </row>
    <row r="235" spans="1:12" x14ac:dyDescent="0.3">
      <c r="A235" s="537"/>
      <c r="B235" s="526"/>
      <c r="C235" s="512"/>
      <c r="D235" s="2" t="s">
        <v>23</v>
      </c>
      <c r="E235" s="14" t="s">
        <v>637</v>
      </c>
      <c r="F235" s="113">
        <v>0</v>
      </c>
      <c r="G235" s="113">
        <v>5000</v>
      </c>
      <c r="H235" s="14" t="s">
        <v>88</v>
      </c>
      <c r="I235" s="36" t="s">
        <v>91</v>
      </c>
      <c r="J235" s="14"/>
      <c r="K235" s="14"/>
      <c r="L235" s="330">
        <v>30</v>
      </c>
    </row>
    <row r="236" spans="1:12" ht="15" thickBot="1" x14ac:dyDescent="0.35">
      <c r="A236" s="537"/>
      <c r="B236" s="526"/>
      <c r="C236" s="515"/>
      <c r="D236" s="3" t="s">
        <v>730</v>
      </c>
      <c r="E236" s="13" t="s">
        <v>104</v>
      </c>
      <c r="F236" s="118" t="s">
        <v>76</v>
      </c>
      <c r="G236" s="118" t="s">
        <v>76</v>
      </c>
      <c r="H236" s="13" t="s">
        <v>76</v>
      </c>
      <c r="I236" s="52" t="s">
        <v>90</v>
      </c>
      <c r="J236" s="13" t="s">
        <v>370</v>
      </c>
      <c r="K236" s="13"/>
      <c r="L236" s="331" t="s">
        <v>999</v>
      </c>
    </row>
    <row r="237" spans="1:12" x14ac:dyDescent="0.3">
      <c r="A237" s="537"/>
      <c r="B237" s="526"/>
      <c r="C237" s="546" t="s">
        <v>25</v>
      </c>
      <c r="D237" s="1" t="s">
        <v>676</v>
      </c>
      <c r="E237" s="20" t="s">
        <v>637</v>
      </c>
      <c r="F237" s="37">
        <v>1</v>
      </c>
      <c r="G237" s="37" t="s">
        <v>691</v>
      </c>
      <c r="H237" s="20" t="s">
        <v>76</v>
      </c>
      <c r="I237" s="34" t="s">
        <v>91</v>
      </c>
      <c r="J237" s="20" t="s">
        <v>370</v>
      </c>
      <c r="K237" s="20"/>
      <c r="L237" s="342" t="s">
        <v>1384</v>
      </c>
    </row>
    <row r="238" spans="1:12" x14ac:dyDescent="0.3">
      <c r="A238" s="537"/>
      <c r="B238" s="526"/>
      <c r="C238" s="512"/>
      <c r="D238" s="2" t="s">
        <v>727</v>
      </c>
      <c r="E238" s="14" t="s">
        <v>104</v>
      </c>
      <c r="F238" s="113" t="s">
        <v>76</v>
      </c>
      <c r="G238" s="113" t="s">
        <v>76</v>
      </c>
      <c r="H238" s="26" t="s">
        <v>76</v>
      </c>
      <c r="I238" s="26" t="s">
        <v>90</v>
      </c>
      <c r="J238" s="14"/>
      <c r="K238" s="514" t="s">
        <v>338</v>
      </c>
      <c r="L238" s="330" t="s">
        <v>28</v>
      </c>
    </row>
    <row r="239" spans="1:12" x14ac:dyDescent="0.3">
      <c r="A239" s="537"/>
      <c r="B239" s="526"/>
      <c r="C239" s="512"/>
      <c r="D239" s="2" t="s">
        <v>728</v>
      </c>
      <c r="E239" s="14" t="s">
        <v>104</v>
      </c>
      <c r="F239" s="113" t="s">
        <v>76</v>
      </c>
      <c r="G239" s="113" t="s">
        <v>76</v>
      </c>
      <c r="H239" s="26" t="s">
        <v>76</v>
      </c>
      <c r="I239" s="26" t="s">
        <v>90</v>
      </c>
      <c r="J239" s="14"/>
      <c r="K239" s="514"/>
      <c r="L239" s="330"/>
    </row>
    <row r="240" spans="1:12" x14ac:dyDescent="0.3">
      <c r="A240" s="537"/>
      <c r="B240" s="526"/>
      <c r="C240" s="512"/>
      <c r="D240" s="2" t="s">
        <v>909</v>
      </c>
      <c r="E240" s="242" t="s">
        <v>104</v>
      </c>
      <c r="F240" s="243" t="s">
        <v>76</v>
      </c>
      <c r="G240" s="243" t="s">
        <v>76</v>
      </c>
      <c r="H240" s="253" t="s">
        <v>76</v>
      </c>
      <c r="I240" s="286" t="s">
        <v>90</v>
      </c>
      <c r="J240" s="242"/>
      <c r="K240" s="283"/>
      <c r="L240" s="330" t="s">
        <v>1416</v>
      </c>
    </row>
    <row r="241" spans="1:12" x14ac:dyDescent="0.3">
      <c r="A241" s="537"/>
      <c r="B241" s="526"/>
      <c r="C241" s="512"/>
      <c r="D241" s="2" t="s">
        <v>729</v>
      </c>
      <c r="E241" s="14" t="s">
        <v>104</v>
      </c>
      <c r="F241" s="113" t="s">
        <v>76</v>
      </c>
      <c r="G241" s="113" t="s">
        <v>76</v>
      </c>
      <c r="H241" s="14" t="s">
        <v>76</v>
      </c>
      <c r="I241" s="36" t="s">
        <v>90</v>
      </c>
      <c r="J241" s="14"/>
      <c r="K241" s="14"/>
      <c r="L241" s="330"/>
    </row>
    <row r="242" spans="1:12" x14ac:dyDescent="0.3">
      <c r="A242" s="537"/>
      <c r="B242" s="526"/>
      <c r="C242" s="512"/>
      <c r="D242" s="16" t="s">
        <v>69</v>
      </c>
      <c r="E242" s="93" t="s">
        <v>104</v>
      </c>
      <c r="F242" s="131" t="s">
        <v>76</v>
      </c>
      <c r="G242" s="131" t="s">
        <v>76</v>
      </c>
      <c r="H242" s="25" t="s">
        <v>76</v>
      </c>
      <c r="I242" s="14" t="s">
        <v>90</v>
      </c>
      <c r="J242" s="14"/>
      <c r="K242" s="14"/>
      <c r="L242" s="330" t="s">
        <v>1314</v>
      </c>
    </row>
    <row r="243" spans="1:12" x14ac:dyDescent="0.3">
      <c r="A243" s="537"/>
      <c r="B243" s="526"/>
      <c r="C243" s="512"/>
      <c r="D243" s="16" t="s">
        <v>857</v>
      </c>
      <c r="E243" s="93" t="s">
        <v>637</v>
      </c>
      <c r="F243" s="131">
        <v>0.1</v>
      </c>
      <c r="G243" s="131">
        <v>10</v>
      </c>
      <c r="H243" s="25" t="s">
        <v>83</v>
      </c>
      <c r="I243" s="14" t="s">
        <v>91</v>
      </c>
      <c r="J243" s="14"/>
      <c r="K243" s="14"/>
      <c r="L243" s="330">
        <v>1</v>
      </c>
    </row>
    <row r="244" spans="1:12" x14ac:dyDescent="0.3">
      <c r="A244" s="537"/>
      <c r="B244" s="526"/>
      <c r="C244" s="512"/>
      <c r="D244" s="16" t="s">
        <v>858</v>
      </c>
      <c r="E244" s="93" t="s">
        <v>637</v>
      </c>
      <c r="F244" s="131">
        <v>0</v>
      </c>
      <c r="G244" s="131">
        <v>1000</v>
      </c>
      <c r="H244" s="25"/>
      <c r="I244" s="14" t="s">
        <v>91</v>
      </c>
      <c r="J244" s="14"/>
      <c r="K244" s="14"/>
      <c r="L244" s="330"/>
    </row>
    <row r="245" spans="1:12" x14ac:dyDescent="0.3">
      <c r="A245" s="537"/>
      <c r="B245" s="526"/>
      <c r="C245" s="512"/>
      <c r="D245" s="2" t="s">
        <v>244</v>
      </c>
      <c r="E245" s="14" t="s">
        <v>637</v>
      </c>
      <c r="F245" s="113">
        <v>0</v>
      </c>
      <c r="G245" s="113">
        <v>500</v>
      </c>
      <c r="H245" s="14" t="s">
        <v>87</v>
      </c>
      <c r="I245" s="36" t="s">
        <v>91</v>
      </c>
      <c r="J245" s="14" t="s">
        <v>370</v>
      </c>
      <c r="K245" s="14"/>
      <c r="L245" s="330">
        <v>146</v>
      </c>
    </row>
    <row r="246" spans="1:12" x14ac:dyDescent="0.3">
      <c r="A246" s="537"/>
      <c r="B246" s="526"/>
      <c r="C246" s="512"/>
      <c r="D246" s="2" t="s">
        <v>245</v>
      </c>
      <c r="E246" s="14" t="s">
        <v>637</v>
      </c>
      <c r="F246" s="113">
        <v>0</v>
      </c>
      <c r="G246" s="113">
        <v>500</v>
      </c>
      <c r="H246" s="14" t="s">
        <v>87</v>
      </c>
      <c r="I246" s="36" t="s">
        <v>91</v>
      </c>
      <c r="J246" s="14" t="s">
        <v>370</v>
      </c>
      <c r="K246" s="14"/>
      <c r="L246" s="330">
        <v>146</v>
      </c>
    </row>
    <row r="247" spans="1:12" x14ac:dyDescent="0.3">
      <c r="A247" s="537"/>
      <c r="B247" s="526"/>
      <c r="C247" s="512"/>
      <c r="D247" s="2" t="s">
        <v>23</v>
      </c>
      <c r="E247" s="14" t="s">
        <v>637</v>
      </c>
      <c r="F247" s="113">
        <v>0</v>
      </c>
      <c r="G247" s="113">
        <v>5000</v>
      </c>
      <c r="H247" s="14" t="s">
        <v>88</v>
      </c>
      <c r="I247" s="36" t="s">
        <v>91</v>
      </c>
      <c r="J247" s="14"/>
      <c r="K247" s="14"/>
      <c r="L247" s="330">
        <v>30</v>
      </c>
    </row>
    <row r="248" spans="1:12" ht="15" thickBot="1" x14ac:dyDescent="0.35">
      <c r="A248" s="537"/>
      <c r="B248" s="527"/>
      <c r="C248" s="515"/>
      <c r="D248" s="3" t="s">
        <v>730</v>
      </c>
      <c r="E248" s="13" t="s">
        <v>104</v>
      </c>
      <c r="F248" s="118" t="s">
        <v>76</v>
      </c>
      <c r="G248" s="118" t="s">
        <v>76</v>
      </c>
      <c r="H248" s="13" t="s">
        <v>76</v>
      </c>
      <c r="I248" s="52" t="s">
        <v>90</v>
      </c>
      <c r="J248" s="13" t="s">
        <v>370</v>
      </c>
      <c r="K248" s="13"/>
      <c r="L248" s="331" t="s">
        <v>999</v>
      </c>
    </row>
    <row r="249" spans="1:12" ht="15" customHeight="1" x14ac:dyDescent="0.3">
      <c r="A249" s="537"/>
      <c r="B249" s="525" t="s">
        <v>305</v>
      </c>
      <c r="C249" s="102" t="s">
        <v>674</v>
      </c>
      <c r="D249" s="103"/>
      <c r="E249" s="20" t="s">
        <v>637</v>
      </c>
      <c r="F249" s="37">
        <v>1</v>
      </c>
      <c r="G249" s="37" t="s">
        <v>691</v>
      </c>
      <c r="H249" s="20" t="s">
        <v>76</v>
      </c>
      <c r="I249" s="34" t="s">
        <v>91</v>
      </c>
      <c r="J249" s="20"/>
      <c r="K249" s="20"/>
      <c r="L249" s="329"/>
    </row>
    <row r="250" spans="1:12" x14ac:dyDescent="0.3">
      <c r="A250" s="537"/>
      <c r="B250" s="526"/>
      <c r="C250" s="104" t="s">
        <v>306</v>
      </c>
      <c r="D250" s="105"/>
      <c r="E250" s="14" t="s">
        <v>637</v>
      </c>
      <c r="F250" s="113">
        <v>0</v>
      </c>
      <c r="G250" s="113">
        <v>500</v>
      </c>
      <c r="H250" s="14" t="s">
        <v>87</v>
      </c>
      <c r="I250" s="36" t="s">
        <v>91</v>
      </c>
      <c r="J250" s="14"/>
      <c r="K250" s="14"/>
      <c r="L250" s="330"/>
    </row>
    <row r="251" spans="1:12" x14ac:dyDescent="0.3">
      <c r="A251" s="537"/>
      <c r="B251" s="526"/>
      <c r="C251" s="104" t="s">
        <v>307</v>
      </c>
      <c r="D251" s="105"/>
      <c r="E251" s="14" t="s">
        <v>637</v>
      </c>
      <c r="F251" s="113">
        <v>0</v>
      </c>
      <c r="G251" s="113">
        <v>500</v>
      </c>
      <c r="H251" s="14" t="s">
        <v>87</v>
      </c>
      <c r="I251" s="36" t="s">
        <v>91</v>
      </c>
      <c r="J251" s="14"/>
      <c r="K251" s="14"/>
      <c r="L251" s="330"/>
    </row>
    <row r="252" spans="1:12" x14ac:dyDescent="0.3">
      <c r="A252" s="537"/>
      <c r="B252" s="526"/>
      <c r="C252" s="104" t="s">
        <v>23</v>
      </c>
      <c r="D252" s="105"/>
      <c r="E252" s="14" t="s">
        <v>637</v>
      </c>
      <c r="F252" s="113">
        <v>0</v>
      </c>
      <c r="G252" s="113">
        <v>5000</v>
      </c>
      <c r="H252" s="14" t="s">
        <v>88</v>
      </c>
      <c r="I252" s="36" t="s">
        <v>91</v>
      </c>
      <c r="J252" s="14"/>
      <c r="K252" s="14"/>
      <c r="L252" s="330"/>
    </row>
    <row r="253" spans="1:12" ht="15" thickBot="1" x14ac:dyDescent="0.35">
      <c r="A253" s="537"/>
      <c r="B253" s="527"/>
      <c r="C253" s="104" t="s">
        <v>731</v>
      </c>
      <c r="D253" s="105"/>
      <c r="E253" s="14" t="s">
        <v>104</v>
      </c>
      <c r="F253" s="113" t="s">
        <v>76</v>
      </c>
      <c r="G253" s="113" t="s">
        <v>76</v>
      </c>
      <c r="H253" s="14" t="s">
        <v>76</v>
      </c>
      <c r="I253" s="36" t="s">
        <v>90</v>
      </c>
      <c r="J253" s="13"/>
      <c r="K253" s="13"/>
      <c r="L253" s="331"/>
    </row>
    <row r="254" spans="1:12" x14ac:dyDescent="0.3">
      <c r="A254" s="537"/>
      <c r="B254" s="525" t="s">
        <v>528</v>
      </c>
      <c r="C254" s="520" t="s">
        <v>529</v>
      </c>
      <c r="D254" s="53" t="s">
        <v>677</v>
      </c>
      <c r="E254" s="20" t="s">
        <v>637</v>
      </c>
      <c r="F254" s="37">
        <v>1</v>
      </c>
      <c r="G254" s="37" t="s">
        <v>691</v>
      </c>
      <c r="H254" s="20" t="s">
        <v>76</v>
      </c>
      <c r="I254" s="20" t="s">
        <v>91</v>
      </c>
      <c r="J254" s="20"/>
      <c r="K254" s="20"/>
      <c r="L254" s="329"/>
    </row>
    <row r="255" spans="1:12" x14ac:dyDescent="0.3">
      <c r="A255" s="537"/>
      <c r="B255" s="526"/>
      <c r="C255" s="521"/>
      <c r="D255" s="19" t="s">
        <v>678</v>
      </c>
      <c r="E255" s="14" t="s">
        <v>637</v>
      </c>
      <c r="F255" s="35">
        <v>1</v>
      </c>
      <c r="G255" s="35" t="s">
        <v>691</v>
      </c>
      <c r="H255" s="14" t="s">
        <v>76</v>
      </c>
      <c r="I255" s="14" t="s">
        <v>91</v>
      </c>
      <c r="J255" s="14"/>
      <c r="K255" s="14"/>
      <c r="L255" s="330"/>
    </row>
    <row r="256" spans="1:12" x14ac:dyDescent="0.3">
      <c r="A256" s="537"/>
      <c r="B256" s="526"/>
      <c r="C256" s="521"/>
      <c r="D256" s="19" t="s">
        <v>533</v>
      </c>
      <c r="E256" s="14" t="s">
        <v>637</v>
      </c>
      <c r="F256" s="113">
        <v>0</v>
      </c>
      <c r="G256" s="113">
        <v>10000</v>
      </c>
      <c r="H256" s="14" t="s">
        <v>81</v>
      </c>
      <c r="I256" s="36" t="s">
        <v>91</v>
      </c>
      <c r="J256" s="14"/>
      <c r="K256" s="514" t="s">
        <v>338</v>
      </c>
      <c r="L256" s="330"/>
    </row>
    <row r="257" spans="1:12" x14ac:dyDescent="0.3">
      <c r="A257" s="537"/>
      <c r="B257" s="526"/>
      <c r="C257" s="521"/>
      <c r="D257" s="19" t="s">
        <v>534</v>
      </c>
      <c r="E257" s="14" t="s">
        <v>637</v>
      </c>
      <c r="F257" s="113">
        <v>0</v>
      </c>
      <c r="G257" s="113">
        <v>10000</v>
      </c>
      <c r="H257" s="14" t="s">
        <v>81</v>
      </c>
      <c r="I257" s="36" t="s">
        <v>91</v>
      </c>
      <c r="J257" s="14"/>
      <c r="K257" s="514"/>
      <c r="L257" s="330"/>
    </row>
    <row r="258" spans="1:12" x14ac:dyDescent="0.3">
      <c r="A258" s="537"/>
      <c r="B258" s="526"/>
      <c r="C258" s="521"/>
      <c r="D258" s="19" t="s">
        <v>535</v>
      </c>
      <c r="E258" s="14" t="s">
        <v>637</v>
      </c>
      <c r="F258" s="113">
        <v>0</v>
      </c>
      <c r="G258" s="113">
        <v>5000</v>
      </c>
      <c r="H258" s="14" t="s">
        <v>88</v>
      </c>
      <c r="I258" s="36" t="s">
        <v>91</v>
      </c>
      <c r="J258" s="14"/>
      <c r="K258" s="514"/>
      <c r="L258" s="330"/>
    </row>
    <row r="259" spans="1:12" x14ac:dyDescent="0.3">
      <c r="A259" s="537"/>
      <c r="B259" s="526"/>
      <c r="C259" s="521"/>
      <c r="D259" s="19" t="s">
        <v>536</v>
      </c>
      <c r="E259" s="14" t="s">
        <v>637</v>
      </c>
      <c r="F259" s="113">
        <v>0</v>
      </c>
      <c r="G259" s="113">
        <v>10000</v>
      </c>
      <c r="H259" s="14" t="s">
        <v>81</v>
      </c>
      <c r="I259" s="36" t="s">
        <v>91</v>
      </c>
      <c r="J259" s="14"/>
      <c r="K259" s="514"/>
      <c r="L259" s="330"/>
    </row>
    <row r="260" spans="1:12" x14ac:dyDescent="0.3">
      <c r="A260" s="537"/>
      <c r="B260" s="526"/>
      <c r="C260" s="521"/>
      <c r="D260" s="19" t="s">
        <v>537</v>
      </c>
      <c r="E260" s="14" t="s">
        <v>637</v>
      </c>
      <c r="F260" s="113">
        <v>0</v>
      </c>
      <c r="G260" s="113">
        <v>10000</v>
      </c>
      <c r="H260" s="14" t="s">
        <v>81</v>
      </c>
      <c r="I260" s="36" t="s">
        <v>91</v>
      </c>
      <c r="J260" s="14"/>
      <c r="K260" s="514"/>
      <c r="L260" s="330"/>
    </row>
    <row r="261" spans="1:12" x14ac:dyDescent="0.3">
      <c r="A261" s="537"/>
      <c r="B261" s="526"/>
      <c r="C261" s="521"/>
      <c r="D261" s="19" t="s">
        <v>538</v>
      </c>
      <c r="E261" s="14" t="s">
        <v>637</v>
      </c>
      <c r="F261" s="113">
        <v>0</v>
      </c>
      <c r="G261" s="113">
        <v>5000</v>
      </c>
      <c r="H261" s="14" t="s">
        <v>88</v>
      </c>
      <c r="I261" s="36" t="s">
        <v>91</v>
      </c>
      <c r="J261" s="14"/>
      <c r="K261" s="514"/>
      <c r="L261" s="330"/>
    </row>
    <row r="262" spans="1:12" ht="15" thickBot="1" x14ac:dyDescent="0.35">
      <c r="A262" s="537"/>
      <c r="B262" s="526"/>
      <c r="C262" s="228"/>
      <c r="D262" s="13" t="s">
        <v>771</v>
      </c>
      <c r="E262" s="13" t="s">
        <v>637</v>
      </c>
      <c r="F262" s="118">
        <v>0</v>
      </c>
      <c r="G262" s="118">
        <v>10000</v>
      </c>
      <c r="H262" s="13" t="s">
        <v>283</v>
      </c>
      <c r="I262" s="13" t="s">
        <v>91</v>
      </c>
      <c r="J262" s="13"/>
      <c r="K262" s="13"/>
      <c r="L262" s="331"/>
    </row>
    <row r="263" spans="1:12" x14ac:dyDescent="0.3">
      <c r="A263" s="537"/>
      <c r="B263" s="526"/>
      <c r="C263" s="493" t="s">
        <v>530</v>
      </c>
      <c r="D263" s="20" t="s">
        <v>677</v>
      </c>
      <c r="E263" s="20" t="s">
        <v>637</v>
      </c>
      <c r="F263" s="37">
        <v>1</v>
      </c>
      <c r="G263" s="37" t="s">
        <v>691</v>
      </c>
      <c r="H263" s="20" t="s">
        <v>76</v>
      </c>
      <c r="I263" s="20" t="s">
        <v>91</v>
      </c>
      <c r="J263" s="20"/>
      <c r="K263" s="20"/>
      <c r="L263" s="329"/>
    </row>
    <row r="264" spans="1:12" x14ac:dyDescent="0.3">
      <c r="A264" s="537"/>
      <c r="B264" s="526"/>
      <c r="C264" s="494"/>
      <c r="D264" s="14" t="s">
        <v>678</v>
      </c>
      <c r="E264" s="14" t="s">
        <v>637</v>
      </c>
      <c r="F264" s="35">
        <v>1</v>
      </c>
      <c r="G264" s="35" t="s">
        <v>691</v>
      </c>
      <c r="H264" s="14" t="s">
        <v>76</v>
      </c>
      <c r="I264" s="14" t="s">
        <v>91</v>
      </c>
      <c r="J264" s="14"/>
      <c r="K264" s="14"/>
      <c r="L264" s="330"/>
    </row>
    <row r="265" spans="1:12" x14ac:dyDescent="0.3">
      <c r="A265" s="537"/>
      <c r="B265" s="526"/>
      <c r="C265" s="494"/>
      <c r="D265" s="14" t="s">
        <v>23</v>
      </c>
      <c r="E265" s="14" t="s">
        <v>637</v>
      </c>
      <c r="F265" s="113">
        <v>0</v>
      </c>
      <c r="G265" s="113">
        <v>5000</v>
      </c>
      <c r="H265" s="14" t="s">
        <v>88</v>
      </c>
      <c r="I265" s="14" t="s">
        <v>91</v>
      </c>
      <c r="J265" s="14"/>
      <c r="K265" s="14"/>
      <c r="L265" s="330"/>
    </row>
    <row r="266" spans="1:12" x14ac:dyDescent="0.3">
      <c r="A266" s="537"/>
      <c r="B266" s="526"/>
      <c r="C266" s="494"/>
      <c r="D266" s="14" t="s">
        <v>563</v>
      </c>
      <c r="E266" s="14" t="s">
        <v>637</v>
      </c>
      <c r="F266" s="113">
        <v>0</v>
      </c>
      <c r="G266" s="113">
        <v>10000</v>
      </c>
      <c r="H266" s="14" t="s">
        <v>81</v>
      </c>
      <c r="I266" s="14" t="s">
        <v>91</v>
      </c>
      <c r="J266" s="14"/>
      <c r="K266" s="14"/>
      <c r="L266" s="330"/>
    </row>
    <row r="267" spans="1:12" x14ac:dyDescent="0.3">
      <c r="A267" s="537"/>
      <c r="B267" s="526"/>
      <c r="C267" s="494"/>
      <c r="D267" s="22" t="s">
        <v>766</v>
      </c>
      <c r="E267" s="14" t="s">
        <v>637</v>
      </c>
      <c r="F267" s="113">
        <v>0</v>
      </c>
      <c r="G267" s="113">
        <v>10000</v>
      </c>
      <c r="H267" s="26" t="s">
        <v>767</v>
      </c>
      <c r="I267" s="26" t="s">
        <v>91</v>
      </c>
      <c r="J267" s="26"/>
      <c r="K267" s="14"/>
      <c r="L267" s="330"/>
    </row>
    <row r="268" spans="1:12" x14ac:dyDescent="0.3">
      <c r="A268" s="537"/>
      <c r="B268" s="526"/>
      <c r="C268" s="494"/>
      <c r="D268" s="22" t="s">
        <v>823</v>
      </c>
      <c r="E268" s="14" t="s">
        <v>104</v>
      </c>
      <c r="F268" s="113" t="s">
        <v>76</v>
      </c>
      <c r="G268" s="113" t="s">
        <v>76</v>
      </c>
      <c r="H268" s="26" t="s">
        <v>76</v>
      </c>
      <c r="I268" s="26" t="s">
        <v>90</v>
      </c>
      <c r="J268" s="26"/>
      <c r="K268" s="14"/>
      <c r="L268" s="330"/>
    </row>
    <row r="269" spans="1:12" x14ac:dyDescent="0.3">
      <c r="A269" s="537"/>
      <c r="B269" s="526"/>
      <c r="C269" s="494"/>
      <c r="D269" s="22" t="s">
        <v>149</v>
      </c>
      <c r="E269" s="14" t="s">
        <v>637</v>
      </c>
      <c r="F269" s="131">
        <v>0.1</v>
      </c>
      <c r="G269" s="131">
        <v>10</v>
      </c>
      <c r="H269" s="25" t="s">
        <v>83</v>
      </c>
      <c r="I269" s="14" t="s">
        <v>91</v>
      </c>
      <c r="J269" s="26"/>
      <c r="K269" s="14"/>
      <c r="L269" s="330"/>
    </row>
    <row r="270" spans="1:12" x14ac:dyDescent="0.3">
      <c r="A270" s="537"/>
      <c r="B270" s="526"/>
      <c r="C270" s="494"/>
      <c r="D270" s="14" t="s">
        <v>531</v>
      </c>
      <c r="E270" s="14" t="s">
        <v>637</v>
      </c>
      <c r="F270" s="113">
        <v>0</v>
      </c>
      <c r="G270" s="113">
        <v>10000</v>
      </c>
      <c r="H270" s="14" t="s">
        <v>81</v>
      </c>
      <c r="I270" s="14" t="s">
        <v>91</v>
      </c>
      <c r="J270" s="14"/>
      <c r="K270" s="14"/>
      <c r="L270" s="330"/>
    </row>
    <row r="271" spans="1:12" x14ac:dyDescent="0.3">
      <c r="A271" s="537"/>
      <c r="B271" s="526"/>
      <c r="C271" s="494"/>
      <c r="D271" s="14" t="s">
        <v>532</v>
      </c>
      <c r="E271" s="14" t="s">
        <v>637</v>
      </c>
      <c r="F271" s="113">
        <v>0</v>
      </c>
      <c r="G271" s="113">
        <v>10000</v>
      </c>
      <c r="H271" s="14" t="s">
        <v>81</v>
      </c>
      <c r="I271" s="14" t="s">
        <v>91</v>
      </c>
      <c r="J271" s="14"/>
      <c r="K271" s="14"/>
      <c r="L271" s="330"/>
    </row>
    <row r="272" spans="1:12" x14ac:dyDescent="0.3">
      <c r="A272" s="537"/>
      <c r="B272" s="526"/>
      <c r="C272" s="494"/>
      <c r="D272" s="242" t="s">
        <v>935</v>
      </c>
      <c r="E272" s="242" t="s">
        <v>637</v>
      </c>
      <c r="F272" s="243">
        <v>0</v>
      </c>
      <c r="G272" s="243">
        <v>10000</v>
      </c>
      <c r="H272" s="242" t="s">
        <v>81</v>
      </c>
      <c r="I272" s="242" t="s">
        <v>91</v>
      </c>
      <c r="J272" s="242"/>
      <c r="K272" s="242"/>
      <c r="L272" s="330"/>
    </row>
    <row r="273" spans="1:12" x14ac:dyDescent="0.3">
      <c r="A273" s="537"/>
      <c r="B273" s="526"/>
      <c r="C273" s="494"/>
      <c r="D273" s="14" t="s">
        <v>744</v>
      </c>
      <c r="E273" s="14" t="s">
        <v>637</v>
      </c>
      <c r="F273" s="113">
        <v>0</v>
      </c>
      <c r="G273" s="113">
        <v>500</v>
      </c>
      <c r="H273" s="14" t="s">
        <v>87</v>
      </c>
      <c r="I273" s="14" t="s">
        <v>91</v>
      </c>
      <c r="J273" s="14"/>
      <c r="K273" s="14"/>
      <c r="L273" s="330"/>
    </row>
    <row r="274" spans="1:12" x14ac:dyDescent="0.3">
      <c r="A274" s="537"/>
      <c r="B274" s="526"/>
      <c r="C274" s="494"/>
      <c r="D274" s="14" t="s">
        <v>745</v>
      </c>
      <c r="E274" s="14" t="s">
        <v>637</v>
      </c>
      <c r="F274" s="113">
        <v>0</v>
      </c>
      <c r="G274" s="113">
        <v>500</v>
      </c>
      <c r="H274" s="14" t="s">
        <v>87</v>
      </c>
      <c r="I274" s="14" t="s">
        <v>91</v>
      </c>
      <c r="J274" s="14"/>
      <c r="K274" s="14"/>
      <c r="L274" s="330"/>
    </row>
    <row r="275" spans="1:12" x14ac:dyDescent="0.3">
      <c r="A275" s="537"/>
      <c r="B275" s="526"/>
      <c r="C275" s="494"/>
      <c r="D275" s="14" t="s">
        <v>822</v>
      </c>
      <c r="E275" s="14" t="s">
        <v>637</v>
      </c>
      <c r="F275" s="113">
        <v>0</v>
      </c>
      <c r="G275" s="113">
        <v>10</v>
      </c>
      <c r="H275" s="14" t="s">
        <v>76</v>
      </c>
      <c r="I275" s="14" t="s">
        <v>91</v>
      </c>
      <c r="J275" s="14"/>
      <c r="K275" s="14"/>
      <c r="L275" s="330"/>
    </row>
    <row r="276" spans="1:12" ht="15" thickBot="1" x14ac:dyDescent="0.35">
      <c r="A276" s="538"/>
      <c r="B276" s="527"/>
      <c r="C276" s="495"/>
      <c r="D276" s="13" t="s">
        <v>771</v>
      </c>
      <c r="E276" s="13" t="s">
        <v>637</v>
      </c>
      <c r="F276" s="118">
        <v>0</v>
      </c>
      <c r="G276" s="118">
        <v>10000</v>
      </c>
      <c r="H276" s="13" t="s">
        <v>283</v>
      </c>
      <c r="I276" s="13" t="s">
        <v>91</v>
      </c>
      <c r="J276" s="13"/>
      <c r="K276" s="13"/>
      <c r="L276" s="331"/>
    </row>
    <row r="278" spans="1:12" x14ac:dyDescent="0.3">
      <c r="B278" t="s">
        <v>93</v>
      </c>
      <c r="C278" t="s">
        <v>343</v>
      </c>
    </row>
    <row r="279" spans="1:12" x14ac:dyDescent="0.3">
      <c r="B279" s="31"/>
      <c r="C279" t="s">
        <v>199</v>
      </c>
    </row>
    <row r="774" spans="4:4" x14ac:dyDescent="0.3">
      <c r="D774" s="225">
        <v>43649</v>
      </c>
    </row>
  </sheetData>
  <mergeCells count="38">
    <mergeCell ref="A2:A276"/>
    <mergeCell ref="C237:C248"/>
    <mergeCell ref="B201:B248"/>
    <mergeCell ref="B27:B56"/>
    <mergeCell ref="C27:C41"/>
    <mergeCell ref="C42:C56"/>
    <mergeCell ref="B57:B72"/>
    <mergeCell ref="B2:B26"/>
    <mergeCell ref="B73:B103"/>
    <mergeCell ref="B104:B134"/>
    <mergeCell ref="B190:B200"/>
    <mergeCell ref="B160:B189"/>
    <mergeCell ref="C213:C224"/>
    <mergeCell ref="C225:C236"/>
    <mergeCell ref="K256:K261"/>
    <mergeCell ref="B254:B276"/>
    <mergeCell ref="C254:C261"/>
    <mergeCell ref="C263:C276"/>
    <mergeCell ref="B249:B253"/>
    <mergeCell ref="K161:K162"/>
    <mergeCell ref="K197:K198"/>
    <mergeCell ref="C201:C212"/>
    <mergeCell ref="K238:K239"/>
    <mergeCell ref="K202:K203"/>
    <mergeCell ref="K184:K189"/>
    <mergeCell ref="K214:K215"/>
    <mergeCell ref="K226:K227"/>
    <mergeCell ref="K128:K133"/>
    <mergeCell ref="B135:B159"/>
    <mergeCell ref="K136:K137"/>
    <mergeCell ref="K154:K159"/>
    <mergeCell ref="K11:K12"/>
    <mergeCell ref="K35:K36"/>
    <mergeCell ref="K50:K51"/>
    <mergeCell ref="K97:K102"/>
    <mergeCell ref="K105:K106"/>
    <mergeCell ref="K65:K66"/>
    <mergeCell ref="K74:K75"/>
  </mergeCells>
  <conditionalFormatting sqref="L51">
    <cfRule type="duplicateValues" dxfId="52" priority="8"/>
  </conditionalFormatting>
  <conditionalFormatting sqref="L50">
    <cfRule type="duplicateValues" dxfId="51" priority="7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9"/>
  <sheetViews>
    <sheetView tabSelected="1" topLeftCell="A220" zoomScale="90" zoomScaleNormal="90" workbookViewId="0">
      <selection activeCell="L226" sqref="L226"/>
    </sheetView>
  </sheetViews>
  <sheetFormatPr defaultRowHeight="14.4" x14ac:dyDescent="0.3"/>
  <cols>
    <col min="1" max="1" width="30.88671875" customWidth="1"/>
    <col min="9" max="9" width="16.33203125" style="326" customWidth="1"/>
  </cols>
  <sheetData>
    <row r="1" spans="1:9" ht="15" thickBot="1" x14ac:dyDescent="0.35">
      <c r="A1" s="418" t="s">
        <v>1138</v>
      </c>
      <c r="B1" s="548" t="s">
        <v>994</v>
      </c>
      <c r="C1" s="549"/>
      <c r="D1" s="549"/>
      <c r="E1" s="549"/>
      <c r="F1" s="549"/>
      <c r="G1" s="549"/>
      <c r="H1" s="549"/>
      <c r="I1" s="550"/>
    </row>
    <row r="2" spans="1:9" ht="15" thickBot="1" x14ac:dyDescent="0.35">
      <c r="A2" s="419" t="s">
        <v>1139</v>
      </c>
      <c r="B2" s="548" t="s">
        <v>1163</v>
      </c>
      <c r="C2" s="549"/>
      <c r="D2" s="549"/>
      <c r="E2" s="549"/>
      <c r="F2" s="549"/>
      <c r="G2" s="549"/>
      <c r="H2" s="549"/>
      <c r="I2" s="550"/>
    </row>
    <row r="3" spans="1:9" ht="15" thickBot="1" x14ac:dyDescent="0.35">
      <c r="A3" s="418" t="s">
        <v>1140</v>
      </c>
      <c r="B3" s="548" t="s">
        <v>1141</v>
      </c>
      <c r="C3" s="549"/>
      <c r="D3" s="549"/>
      <c r="E3" s="549"/>
      <c r="F3" s="549"/>
      <c r="G3" s="549"/>
      <c r="H3" s="549"/>
      <c r="I3" s="550"/>
    </row>
    <row r="4" spans="1:9" ht="15" thickBot="1" x14ac:dyDescent="0.35">
      <c r="A4" s="418" t="s">
        <v>1142</v>
      </c>
      <c r="B4" s="548"/>
      <c r="C4" s="549"/>
      <c r="D4" s="549"/>
      <c r="E4" s="549"/>
      <c r="F4" s="549"/>
      <c r="G4" s="549"/>
      <c r="H4" s="549"/>
      <c r="I4" s="550"/>
    </row>
    <row r="5" spans="1:9" ht="72.599999999999994" thickBot="1" x14ac:dyDescent="0.35">
      <c r="A5" s="420" t="s">
        <v>756</v>
      </c>
      <c r="B5" s="6" t="s">
        <v>103</v>
      </c>
      <c r="C5" s="421" t="s">
        <v>72</v>
      </c>
      <c r="D5" s="421" t="s">
        <v>73</v>
      </c>
      <c r="E5" s="421" t="s">
        <v>74</v>
      </c>
      <c r="F5" s="422" t="s">
        <v>1143</v>
      </c>
      <c r="G5" s="423"/>
      <c r="H5" s="398"/>
      <c r="I5" s="424"/>
    </row>
    <row r="6" spans="1:9" x14ac:dyDescent="0.3">
      <c r="A6" s="425" t="s">
        <v>1144</v>
      </c>
      <c r="B6" s="426" t="s">
        <v>955</v>
      </c>
      <c r="C6" s="427">
        <v>1</v>
      </c>
      <c r="D6" s="427" t="s">
        <v>691</v>
      </c>
      <c r="E6" s="426" t="s">
        <v>76</v>
      </c>
      <c r="F6" s="428" t="s">
        <v>91</v>
      </c>
      <c r="G6" s="429"/>
      <c r="H6" s="398"/>
      <c r="I6" s="370" t="s">
        <v>1136</v>
      </c>
    </row>
    <row r="7" spans="1:9" x14ac:dyDescent="0.3">
      <c r="A7" s="430" t="s">
        <v>1145</v>
      </c>
      <c r="B7" s="431" t="s">
        <v>955</v>
      </c>
      <c r="C7" s="432">
        <v>0</v>
      </c>
      <c r="D7" s="432">
        <v>10000</v>
      </c>
      <c r="E7" s="433" t="s">
        <v>96</v>
      </c>
      <c r="F7" s="47" t="s">
        <v>91</v>
      </c>
      <c r="G7" s="429"/>
      <c r="H7" s="398"/>
      <c r="I7" s="370"/>
    </row>
    <row r="8" spans="1:9" x14ac:dyDescent="0.3">
      <c r="A8" s="430" t="s">
        <v>345</v>
      </c>
      <c r="B8" s="431" t="s">
        <v>954</v>
      </c>
      <c r="C8" s="434" t="s">
        <v>76</v>
      </c>
      <c r="D8" s="434" t="s">
        <v>76</v>
      </c>
      <c r="E8" s="431" t="s">
        <v>76</v>
      </c>
      <c r="F8" s="341" t="s">
        <v>90</v>
      </c>
      <c r="G8" s="429"/>
      <c r="H8" s="551" t="s">
        <v>338</v>
      </c>
      <c r="I8" s="375" t="s">
        <v>945</v>
      </c>
    </row>
    <row r="9" spans="1:9" x14ac:dyDescent="0.3">
      <c r="A9" s="430" t="s">
        <v>998</v>
      </c>
      <c r="B9" s="431" t="s">
        <v>954</v>
      </c>
      <c r="C9" s="434" t="s">
        <v>76</v>
      </c>
      <c r="D9" s="434" t="s">
        <v>76</v>
      </c>
      <c r="E9" s="431" t="s">
        <v>76</v>
      </c>
      <c r="F9" s="341" t="s">
        <v>90</v>
      </c>
      <c r="G9" s="429"/>
      <c r="H9" s="551"/>
      <c r="I9" s="375"/>
    </row>
    <row r="10" spans="1:9" x14ac:dyDescent="0.3">
      <c r="A10" s="430" t="s">
        <v>1146</v>
      </c>
      <c r="B10" s="431" t="s">
        <v>954</v>
      </c>
      <c r="C10" s="434" t="s">
        <v>76</v>
      </c>
      <c r="D10" s="434" t="s">
        <v>76</v>
      </c>
      <c r="E10" s="431" t="s">
        <v>76</v>
      </c>
      <c r="F10" s="341" t="s">
        <v>90</v>
      </c>
      <c r="G10" s="429"/>
      <c r="H10" s="435"/>
      <c r="I10" s="375"/>
    </row>
    <row r="11" spans="1:9" x14ac:dyDescent="0.3">
      <c r="A11" s="430" t="s">
        <v>1147</v>
      </c>
      <c r="B11" s="431" t="s">
        <v>955</v>
      </c>
      <c r="C11" s="436">
        <v>0</v>
      </c>
      <c r="D11" s="436">
        <v>10000</v>
      </c>
      <c r="E11" s="431" t="s">
        <v>81</v>
      </c>
      <c r="F11" s="341" t="s">
        <v>91</v>
      </c>
      <c r="G11" s="429"/>
      <c r="H11" s="398"/>
      <c r="I11" s="370">
        <v>105</v>
      </c>
    </row>
    <row r="12" spans="1:9" x14ac:dyDescent="0.3">
      <c r="A12" s="430" t="s">
        <v>1148</v>
      </c>
      <c r="B12" s="431" t="s">
        <v>955</v>
      </c>
      <c r="C12" s="436">
        <v>0</v>
      </c>
      <c r="D12" s="436">
        <v>10000</v>
      </c>
      <c r="E12" s="431" t="s">
        <v>81</v>
      </c>
      <c r="F12" s="341" t="s">
        <v>91</v>
      </c>
      <c r="G12" s="429"/>
      <c r="H12" s="398"/>
      <c r="I12" s="370">
        <v>146</v>
      </c>
    </row>
    <row r="13" spans="1:9" x14ac:dyDescent="0.3">
      <c r="A13" s="430" t="s">
        <v>1149</v>
      </c>
      <c r="B13" s="431" t="s">
        <v>955</v>
      </c>
      <c r="C13" s="436">
        <v>0</v>
      </c>
      <c r="D13" s="436">
        <v>10000</v>
      </c>
      <c r="E13" s="431" t="s">
        <v>81</v>
      </c>
      <c r="F13" s="341" t="s">
        <v>91</v>
      </c>
      <c r="G13" s="429"/>
      <c r="H13" s="398"/>
      <c r="I13" s="370">
        <v>146</v>
      </c>
    </row>
    <row r="14" spans="1:9" x14ac:dyDescent="0.3">
      <c r="A14" s="430" t="s">
        <v>1150</v>
      </c>
      <c r="B14" s="431" t="s">
        <v>955</v>
      </c>
      <c r="C14" s="436">
        <v>1000</v>
      </c>
      <c r="D14" s="436">
        <v>-10000</v>
      </c>
      <c r="E14" s="431" t="s">
        <v>81</v>
      </c>
      <c r="F14" s="341" t="s">
        <v>91</v>
      </c>
      <c r="G14" s="429"/>
      <c r="H14" s="398"/>
      <c r="I14" s="370"/>
    </row>
    <row r="15" spans="1:9" x14ac:dyDescent="0.3">
      <c r="A15" s="430" t="s">
        <v>1151</v>
      </c>
      <c r="B15" s="431" t="s">
        <v>955</v>
      </c>
      <c r="C15" s="436">
        <v>1000</v>
      </c>
      <c r="D15" s="436">
        <v>-10000</v>
      </c>
      <c r="E15" s="431" t="s">
        <v>81</v>
      </c>
      <c r="F15" s="341" t="s">
        <v>91</v>
      </c>
      <c r="G15" s="429"/>
      <c r="H15" s="398"/>
      <c r="I15" s="370"/>
    </row>
    <row r="16" spans="1:9" x14ac:dyDescent="0.3">
      <c r="A16" s="430" t="s">
        <v>1152</v>
      </c>
      <c r="B16" s="431" t="s">
        <v>955</v>
      </c>
      <c r="C16" s="436">
        <v>0</v>
      </c>
      <c r="D16" s="436">
        <v>10000</v>
      </c>
      <c r="E16" s="431" t="s">
        <v>81</v>
      </c>
      <c r="F16" s="341" t="s">
        <v>91</v>
      </c>
      <c r="G16" s="437"/>
      <c r="H16" s="398"/>
      <c r="I16" s="370"/>
    </row>
    <row r="17" spans="1:9" x14ac:dyDescent="0.3">
      <c r="A17" s="430" t="s">
        <v>124</v>
      </c>
      <c r="B17" s="431" t="s">
        <v>955</v>
      </c>
      <c r="C17" s="436">
        <v>0</v>
      </c>
      <c r="D17" s="436">
        <v>10000</v>
      </c>
      <c r="E17" s="431" t="s">
        <v>81</v>
      </c>
      <c r="F17" s="341" t="s">
        <v>91</v>
      </c>
      <c r="G17" s="437"/>
      <c r="H17" s="398"/>
      <c r="I17" s="370"/>
    </row>
    <row r="18" spans="1:9" x14ac:dyDescent="0.3">
      <c r="A18" s="430" t="s">
        <v>137</v>
      </c>
      <c r="B18" s="431" t="s">
        <v>955</v>
      </c>
      <c r="C18" s="436">
        <v>0</v>
      </c>
      <c r="D18" s="436">
        <v>360</v>
      </c>
      <c r="E18" s="431" t="s">
        <v>1153</v>
      </c>
      <c r="F18" s="341" t="s">
        <v>91</v>
      </c>
      <c r="G18" s="437"/>
      <c r="H18" s="398"/>
      <c r="I18" s="370"/>
    </row>
    <row r="19" spans="1:9" x14ac:dyDescent="0.3">
      <c r="A19" s="430" t="s">
        <v>863</v>
      </c>
      <c r="B19" s="431" t="s">
        <v>955</v>
      </c>
      <c r="C19" s="436">
        <v>0</v>
      </c>
      <c r="D19" s="436">
        <v>360</v>
      </c>
      <c r="E19" s="431" t="s">
        <v>1153</v>
      </c>
      <c r="F19" s="341" t="s">
        <v>91</v>
      </c>
      <c r="G19" s="437"/>
      <c r="H19" s="398"/>
      <c r="I19" s="370"/>
    </row>
    <row r="20" spans="1:9" ht="15.6" x14ac:dyDescent="0.3">
      <c r="A20" s="438" t="s">
        <v>1154</v>
      </c>
      <c r="B20" s="431"/>
      <c r="C20" s="439"/>
      <c r="D20" s="439"/>
      <c r="E20" s="439"/>
      <c r="F20" s="440"/>
      <c r="G20" s="437"/>
      <c r="H20" s="398"/>
      <c r="I20" s="475"/>
    </row>
    <row r="21" spans="1:9" x14ac:dyDescent="0.3">
      <c r="A21" s="430" t="s">
        <v>1155</v>
      </c>
      <c r="B21" s="431" t="s">
        <v>954</v>
      </c>
      <c r="C21" s="434" t="s">
        <v>76</v>
      </c>
      <c r="D21" s="434" t="s">
        <v>76</v>
      </c>
      <c r="E21" s="431" t="s">
        <v>76</v>
      </c>
      <c r="F21" s="341" t="s">
        <v>90</v>
      </c>
      <c r="G21" s="429"/>
      <c r="H21" s="398"/>
      <c r="I21" s="330" t="s">
        <v>1246</v>
      </c>
    </row>
    <row r="22" spans="1:9" x14ac:dyDescent="0.3">
      <c r="A22" s="430" t="s">
        <v>1156</v>
      </c>
      <c r="B22" s="431" t="s">
        <v>955</v>
      </c>
      <c r="C22" s="436">
        <v>0</v>
      </c>
      <c r="D22" s="436">
        <v>10000</v>
      </c>
      <c r="E22" s="431" t="s">
        <v>1164</v>
      </c>
      <c r="F22" s="341" t="s">
        <v>91</v>
      </c>
      <c r="G22" s="429"/>
      <c r="H22" s="551" t="s">
        <v>338</v>
      </c>
      <c r="I22" s="370">
        <v>16</v>
      </c>
    </row>
    <row r="23" spans="1:9" x14ac:dyDescent="0.3">
      <c r="A23" s="430" t="s">
        <v>1157</v>
      </c>
      <c r="B23" s="431" t="s">
        <v>955</v>
      </c>
      <c r="C23" s="436">
        <v>0</v>
      </c>
      <c r="D23" s="436">
        <v>10000</v>
      </c>
      <c r="E23" s="431" t="s">
        <v>1158</v>
      </c>
      <c r="F23" s="341" t="s">
        <v>91</v>
      </c>
      <c r="G23" s="429"/>
      <c r="H23" s="551"/>
      <c r="I23" s="370"/>
    </row>
    <row r="24" spans="1:9" x14ac:dyDescent="0.3">
      <c r="A24" s="441" t="s">
        <v>1159</v>
      </c>
      <c r="B24" s="62" t="s">
        <v>955</v>
      </c>
      <c r="C24" s="122">
        <v>0</v>
      </c>
      <c r="D24" s="122">
        <v>1000000000</v>
      </c>
      <c r="E24" s="442" t="s">
        <v>1160</v>
      </c>
      <c r="F24" s="142" t="s">
        <v>91</v>
      </c>
      <c r="G24" s="429"/>
      <c r="H24" s="435"/>
      <c r="I24" s="443"/>
    </row>
    <row r="25" spans="1:9" x14ac:dyDescent="0.3">
      <c r="A25" s="444" t="s">
        <v>1161</v>
      </c>
      <c r="B25" s="431" t="s">
        <v>954</v>
      </c>
      <c r="C25" s="445" t="s">
        <v>76</v>
      </c>
      <c r="D25" s="445" t="s">
        <v>76</v>
      </c>
      <c r="E25" s="431" t="s">
        <v>76</v>
      </c>
      <c r="F25" s="431" t="s">
        <v>90</v>
      </c>
      <c r="G25" s="446"/>
      <c r="H25" s="375"/>
      <c r="I25" s="370" t="s">
        <v>1162</v>
      </c>
    </row>
    <row r="26" spans="1:9" ht="15" thickBot="1" x14ac:dyDescent="0.35"/>
    <row r="27" spans="1:9" ht="15" thickBot="1" x14ac:dyDescent="0.35">
      <c r="A27" s="418" t="s">
        <v>1138</v>
      </c>
      <c r="B27" s="548" t="s">
        <v>994</v>
      </c>
      <c r="C27" s="549"/>
      <c r="D27" s="549"/>
      <c r="E27" s="549"/>
      <c r="F27" s="549"/>
      <c r="G27" s="549"/>
      <c r="H27" s="549"/>
      <c r="I27" s="550"/>
    </row>
    <row r="28" spans="1:9" ht="15" thickBot="1" x14ac:dyDescent="0.35">
      <c r="A28" s="419" t="s">
        <v>1139</v>
      </c>
      <c r="B28" s="548" t="s">
        <v>1163</v>
      </c>
      <c r="C28" s="549"/>
      <c r="D28" s="549"/>
      <c r="E28" s="549"/>
      <c r="F28" s="549"/>
      <c r="G28" s="549"/>
      <c r="H28" s="549"/>
      <c r="I28" s="550"/>
    </row>
    <row r="29" spans="1:9" ht="15" thickBot="1" x14ac:dyDescent="0.35">
      <c r="A29" s="418" t="s">
        <v>1140</v>
      </c>
      <c r="B29" s="548" t="s">
        <v>1141</v>
      </c>
      <c r="C29" s="549"/>
      <c r="D29" s="549"/>
      <c r="E29" s="549"/>
      <c r="F29" s="549"/>
      <c r="G29" s="549"/>
      <c r="H29" s="549"/>
      <c r="I29" s="550"/>
    </row>
    <row r="30" spans="1:9" ht="15" thickBot="1" x14ac:dyDescent="0.35">
      <c r="A30" s="418" t="s">
        <v>1142</v>
      </c>
      <c r="B30" s="548"/>
      <c r="C30" s="549"/>
      <c r="D30" s="549"/>
      <c r="E30" s="549"/>
      <c r="F30" s="549"/>
      <c r="G30" s="549"/>
      <c r="H30" s="549"/>
      <c r="I30" s="550"/>
    </row>
    <row r="31" spans="1:9" ht="72.599999999999994" thickBot="1" x14ac:dyDescent="0.35">
      <c r="A31" s="420" t="s">
        <v>756</v>
      </c>
      <c r="B31" s="6" t="s">
        <v>103</v>
      </c>
      <c r="C31" s="421" t="s">
        <v>72</v>
      </c>
      <c r="D31" s="421" t="s">
        <v>73</v>
      </c>
      <c r="E31" s="421" t="s">
        <v>74</v>
      </c>
      <c r="F31" s="422" t="s">
        <v>1143</v>
      </c>
      <c r="G31" s="423"/>
      <c r="H31" s="398"/>
      <c r="I31" s="424"/>
    </row>
    <row r="32" spans="1:9" x14ac:dyDescent="0.3">
      <c r="A32" s="425" t="s">
        <v>1144</v>
      </c>
      <c r="B32" s="426" t="s">
        <v>955</v>
      </c>
      <c r="C32" s="427">
        <v>1</v>
      </c>
      <c r="D32" s="427" t="s">
        <v>691</v>
      </c>
      <c r="E32" s="426" t="s">
        <v>76</v>
      </c>
      <c r="F32" s="428" t="s">
        <v>91</v>
      </c>
      <c r="G32" s="429"/>
      <c r="H32" s="398"/>
      <c r="I32" s="370" t="s">
        <v>1136</v>
      </c>
    </row>
    <row r="33" spans="1:9" x14ac:dyDescent="0.3">
      <c r="A33" s="430" t="s">
        <v>1145</v>
      </c>
      <c r="B33" s="431" t="s">
        <v>955</v>
      </c>
      <c r="C33" s="432">
        <v>0</v>
      </c>
      <c r="D33" s="432">
        <v>10000</v>
      </c>
      <c r="E33" s="433" t="s">
        <v>96</v>
      </c>
      <c r="F33" s="47" t="s">
        <v>91</v>
      </c>
      <c r="G33" s="429"/>
      <c r="H33" s="398"/>
      <c r="I33" s="370"/>
    </row>
    <row r="34" spans="1:9" x14ac:dyDescent="0.3">
      <c r="A34" s="430" t="s">
        <v>345</v>
      </c>
      <c r="B34" s="431" t="s">
        <v>954</v>
      </c>
      <c r="C34" s="434" t="s">
        <v>76</v>
      </c>
      <c r="D34" s="434" t="s">
        <v>76</v>
      </c>
      <c r="E34" s="431" t="s">
        <v>76</v>
      </c>
      <c r="F34" s="341" t="s">
        <v>90</v>
      </c>
      <c r="G34" s="429"/>
      <c r="H34" s="551" t="s">
        <v>338</v>
      </c>
      <c r="I34" s="375" t="s">
        <v>945</v>
      </c>
    </row>
    <row r="35" spans="1:9" x14ac:dyDescent="0.3">
      <c r="A35" s="430" t="s">
        <v>998</v>
      </c>
      <c r="B35" s="431" t="s">
        <v>954</v>
      </c>
      <c r="C35" s="434" t="s">
        <v>76</v>
      </c>
      <c r="D35" s="434" t="s">
        <v>76</v>
      </c>
      <c r="E35" s="431" t="s">
        <v>76</v>
      </c>
      <c r="F35" s="341" t="s">
        <v>90</v>
      </c>
      <c r="G35" s="429"/>
      <c r="H35" s="551"/>
      <c r="I35" s="375"/>
    </row>
    <row r="36" spans="1:9" x14ac:dyDescent="0.3">
      <c r="A36" s="430" t="s">
        <v>1146</v>
      </c>
      <c r="B36" s="431" t="s">
        <v>954</v>
      </c>
      <c r="C36" s="434" t="s">
        <v>76</v>
      </c>
      <c r="D36" s="434" t="s">
        <v>76</v>
      </c>
      <c r="E36" s="431" t="s">
        <v>76</v>
      </c>
      <c r="F36" s="341" t="s">
        <v>90</v>
      </c>
      <c r="G36" s="429"/>
      <c r="H36" s="435"/>
      <c r="I36" s="375"/>
    </row>
    <row r="37" spans="1:9" x14ac:dyDescent="0.3">
      <c r="A37" s="430" t="s">
        <v>1147</v>
      </c>
      <c r="B37" s="431" t="s">
        <v>955</v>
      </c>
      <c r="C37" s="436">
        <v>0</v>
      </c>
      <c r="D37" s="436">
        <v>10000</v>
      </c>
      <c r="E37" s="431" t="s">
        <v>81</v>
      </c>
      <c r="F37" s="341" t="s">
        <v>91</v>
      </c>
      <c r="G37" s="429"/>
      <c r="H37" s="398"/>
      <c r="I37" s="370">
        <v>146</v>
      </c>
    </row>
    <row r="38" spans="1:9" x14ac:dyDescent="0.3">
      <c r="A38" s="430" t="s">
        <v>1148</v>
      </c>
      <c r="B38" s="431" t="s">
        <v>955</v>
      </c>
      <c r="C38" s="436">
        <v>0</v>
      </c>
      <c r="D38" s="436">
        <v>10000</v>
      </c>
      <c r="E38" s="431" t="s">
        <v>81</v>
      </c>
      <c r="F38" s="341" t="s">
        <v>91</v>
      </c>
      <c r="G38" s="429"/>
      <c r="H38" s="398"/>
      <c r="I38" s="370">
        <v>150</v>
      </c>
    </row>
    <row r="39" spans="1:9" x14ac:dyDescent="0.3">
      <c r="A39" s="430" t="s">
        <v>1149</v>
      </c>
      <c r="B39" s="431" t="s">
        <v>955</v>
      </c>
      <c r="C39" s="436">
        <v>0</v>
      </c>
      <c r="D39" s="436">
        <v>10000</v>
      </c>
      <c r="E39" s="431" t="s">
        <v>81</v>
      </c>
      <c r="F39" s="341" t="s">
        <v>91</v>
      </c>
      <c r="G39" s="429"/>
      <c r="H39" s="398"/>
      <c r="I39" s="370">
        <v>150</v>
      </c>
    </row>
    <row r="40" spans="1:9" x14ac:dyDescent="0.3">
      <c r="A40" s="430" t="s">
        <v>1150</v>
      </c>
      <c r="B40" s="431" t="s">
        <v>955</v>
      </c>
      <c r="C40" s="436">
        <v>1000</v>
      </c>
      <c r="D40" s="436">
        <v>-10000</v>
      </c>
      <c r="E40" s="431" t="s">
        <v>81</v>
      </c>
      <c r="F40" s="341" t="s">
        <v>91</v>
      </c>
      <c r="G40" s="429"/>
      <c r="H40" s="398"/>
      <c r="I40" s="370"/>
    </row>
    <row r="41" spans="1:9" x14ac:dyDescent="0.3">
      <c r="A41" s="430" t="s">
        <v>1151</v>
      </c>
      <c r="B41" s="431" t="s">
        <v>955</v>
      </c>
      <c r="C41" s="436">
        <v>1000</v>
      </c>
      <c r="D41" s="436">
        <v>-10000</v>
      </c>
      <c r="E41" s="431" t="s">
        <v>81</v>
      </c>
      <c r="F41" s="341" t="s">
        <v>91</v>
      </c>
      <c r="G41" s="429"/>
      <c r="H41" s="398"/>
      <c r="I41" s="370"/>
    </row>
    <row r="42" spans="1:9" x14ac:dyDescent="0.3">
      <c r="A42" s="430" t="s">
        <v>1152</v>
      </c>
      <c r="B42" s="431" t="s">
        <v>955</v>
      </c>
      <c r="C42" s="436">
        <v>0</v>
      </c>
      <c r="D42" s="436">
        <v>10000</v>
      </c>
      <c r="E42" s="431" t="s">
        <v>81</v>
      </c>
      <c r="F42" s="341" t="s">
        <v>91</v>
      </c>
      <c r="G42" s="437"/>
      <c r="H42" s="398"/>
      <c r="I42" s="370"/>
    </row>
    <row r="43" spans="1:9" x14ac:dyDescent="0.3">
      <c r="A43" s="430" t="s">
        <v>124</v>
      </c>
      <c r="B43" s="431" t="s">
        <v>955</v>
      </c>
      <c r="C43" s="436">
        <v>0</v>
      </c>
      <c r="D43" s="436">
        <v>10000</v>
      </c>
      <c r="E43" s="431" t="s">
        <v>81</v>
      </c>
      <c r="F43" s="341" t="s">
        <v>91</v>
      </c>
      <c r="G43" s="437"/>
      <c r="H43" s="398"/>
      <c r="I43" s="370"/>
    </row>
    <row r="44" spans="1:9" x14ac:dyDescent="0.3">
      <c r="A44" s="430" t="s">
        <v>137</v>
      </c>
      <c r="B44" s="431" t="s">
        <v>955</v>
      </c>
      <c r="C44" s="436">
        <v>0</v>
      </c>
      <c r="D44" s="436">
        <v>360</v>
      </c>
      <c r="E44" s="431" t="s">
        <v>1153</v>
      </c>
      <c r="F44" s="341" t="s">
        <v>91</v>
      </c>
      <c r="G44" s="437"/>
      <c r="H44" s="398"/>
      <c r="I44" s="370"/>
    </row>
    <row r="45" spans="1:9" x14ac:dyDescent="0.3">
      <c r="A45" s="430" t="s">
        <v>863</v>
      </c>
      <c r="B45" s="431" t="s">
        <v>955</v>
      </c>
      <c r="C45" s="436">
        <v>0</v>
      </c>
      <c r="D45" s="436">
        <v>360</v>
      </c>
      <c r="E45" s="431" t="s">
        <v>1153</v>
      </c>
      <c r="F45" s="341" t="s">
        <v>91</v>
      </c>
      <c r="G45" s="437"/>
      <c r="H45" s="398"/>
      <c r="I45" s="370"/>
    </row>
    <row r="46" spans="1:9" ht="15.6" x14ac:dyDescent="0.3">
      <c r="A46" s="438" t="s">
        <v>1154</v>
      </c>
      <c r="B46" s="431"/>
      <c r="C46" s="439"/>
      <c r="D46" s="439"/>
      <c r="E46" s="439"/>
      <c r="F46" s="440"/>
      <c r="G46" s="437"/>
      <c r="H46" s="398"/>
      <c r="I46" s="476"/>
    </row>
    <row r="47" spans="1:9" x14ac:dyDescent="0.3">
      <c r="A47" s="430" t="s">
        <v>1155</v>
      </c>
      <c r="B47" s="431" t="s">
        <v>954</v>
      </c>
      <c r="C47" s="434" t="s">
        <v>76</v>
      </c>
      <c r="D47" s="434" t="s">
        <v>76</v>
      </c>
      <c r="E47" s="431" t="s">
        <v>76</v>
      </c>
      <c r="F47" s="341" t="s">
        <v>90</v>
      </c>
      <c r="G47" s="429"/>
      <c r="H47" s="398"/>
      <c r="I47" s="330" t="s">
        <v>1246</v>
      </c>
    </row>
    <row r="48" spans="1:9" x14ac:dyDescent="0.3">
      <c r="A48" s="430" t="s">
        <v>1156</v>
      </c>
      <c r="B48" s="431" t="s">
        <v>955</v>
      </c>
      <c r="C48" s="436">
        <v>0</v>
      </c>
      <c r="D48" s="436">
        <v>10000</v>
      </c>
      <c r="E48" s="431" t="s">
        <v>80</v>
      </c>
      <c r="F48" s="341" t="s">
        <v>91</v>
      </c>
      <c r="G48" s="429"/>
      <c r="H48" s="551" t="s">
        <v>338</v>
      </c>
      <c r="I48" s="370">
        <v>100</v>
      </c>
    </row>
    <row r="49" spans="1:9" x14ac:dyDescent="0.3">
      <c r="A49" s="430" t="s">
        <v>1157</v>
      </c>
      <c r="B49" s="431" t="s">
        <v>955</v>
      </c>
      <c r="C49" s="436">
        <v>0</v>
      </c>
      <c r="D49" s="436">
        <v>10000</v>
      </c>
      <c r="E49" s="431" t="s">
        <v>1158</v>
      </c>
      <c r="F49" s="341" t="s">
        <v>91</v>
      </c>
      <c r="G49" s="429"/>
      <c r="H49" s="551"/>
      <c r="I49" s="370"/>
    </row>
    <row r="50" spans="1:9" x14ac:dyDescent="0.3">
      <c r="A50" s="441" t="s">
        <v>1159</v>
      </c>
      <c r="B50" s="62" t="s">
        <v>955</v>
      </c>
      <c r="C50" s="122">
        <v>0</v>
      </c>
      <c r="D50" s="122">
        <v>1000000000</v>
      </c>
      <c r="E50" s="442" t="s">
        <v>1160</v>
      </c>
      <c r="F50" s="142" t="s">
        <v>91</v>
      </c>
      <c r="G50" s="429"/>
      <c r="H50" s="435"/>
      <c r="I50" s="443"/>
    </row>
    <row r="51" spans="1:9" x14ac:dyDescent="0.3">
      <c r="A51" s="444" t="s">
        <v>1161</v>
      </c>
      <c r="B51" s="431" t="s">
        <v>954</v>
      </c>
      <c r="C51" s="445" t="s">
        <v>76</v>
      </c>
      <c r="D51" s="445" t="s">
        <v>76</v>
      </c>
      <c r="E51" s="431" t="s">
        <v>76</v>
      </c>
      <c r="F51" s="431" t="s">
        <v>90</v>
      </c>
      <c r="G51" s="446"/>
      <c r="H51" s="375"/>
      <c r="I51" s="370" t="s">
        <v>1162</v>
      </c>
    </row>
    <row r="52" spans="1:9" ht="15" thickBot="1" x14ac:dyDescent="0.35"/>
    <row r="53" spans="1:9" ht="15" thickBot="1" x14ac:dyDescent="0.35">
      <c r="A53" s="418" t="s">
        <v>1138</v>
      </c>
      <c r="B53" s="548" t="s">
        <v>994</v>
      </c>
      <c r="C53" s="549"/>
      <c r="D53" s="549"/>
      <c r="E53" s="549"/>
      <c r="F53" s="549"/>
      <c r="G53" s="549"/>
      <c r="H53" s="549"/>
      <c r="I53" s="550"/>
    </row>
    <row r="54" spans="1:9" ht="15" thickBot="1" x14ac:dyDescent="0.35">
      <c r="A54" s="419" t="s">
        <v>1139</v>
      </c>
      <c r="B54" s="548" t="s">
        <v>1163</v>
      </c>
      <c r="C54" s="549"/>
      <c r="D54" s="549"/>
      <c r="E54" s="549"/>
      <c r="F54" s="549"/>
      <c r="G54" s="549"/>
      <c r="H54" s="549"/>
      <c r="I54" s="550"/>
    </row>
    <row r="55" spans="1:9" ht="15" thickBot="1" x14ac:dyDescent="0.35">
      <c r="A55" s="418" t="s">
        <v>1140</v>
      </c>
      <c r="B55" s="548" t="s">
        <v>1141</v>
      </c>
      <c r="C55" s="549"/>
      <c r="D55" s="549"/>
      <c r="E55" s="549"/>
      <c r="F55" s="549"/>
      <c r="G55" s="549"/>
      <c r="H55" s="549"/>
      <c r="I55" s="550"/>
    </row>
    <row r="56" spans="1:9" ht="15" thickBot="1" x14ac:dyDescent="0.35">
      <c r="A56" s="418" t="s">
        <v>1142</v>
      </c>
      <c r="B56" s="548"/>
      <c r="C56" s="549"/>
      <c r="D56" s="549"/>
      <c r="E56" s="549"/>
      <c r="F56" s="549"/>
      <c r="G56" s="549"/>
      <c r="H56" s="549"/>
      <c r="I56" s="550"/>
    </row>
    <row r="57" spans="1:9" ht="72.599999999999994" thickBot="1" x14ac:dyDescent="0.35">
      <c r="A57" s="420" t="s">
        <v>756</v>
      </c>
      <c r="B57" s="6" t="s">
        <v>103</v>
      </c>
      <c r="C57" s="421" t="s">
        <v>72</v>
      </c>
      <c r="D57" s="421" t="s">
        <v>73</v>
      </c>
      <c r="E57" s="421" t="s">
        <v>74</v>
      </c>
      <c r="F57" s="422" t="s">
        <v>1143</v>
      </c>
      <c r="G57" s="423"/>
      <c r="H57" s="398"/>
      <c r="I57" s="424"/>
    </row>
    <row r="58" spans="1:9" x14ac:dyDescent="0.3">
      <c r="A58" s="425" t="s">
        <v>1144</v>
      </c>
      <c r="B58" s="426" t="s">
        <v>955</v>
      </c>
      <c r="C58" s="427">
        <v>1</v>
      </c>
      <c r="D58" s="427" t="s">
        <v>691</v>
      </c>
      <c r="E58" s="426" t="s">
        <v>76</v>
      </c>
      <c r="F58" s="428" t="s">
        <v>91</v>
      </c>
      <c r="G58" s="429"/>
      <c r="H58" s="398"/>
      <c r="I58" s="370" t="s">
        <v>1276</v>
      </c>
    </row>
    <row r="59" spans="1:9" x14ac:dyDescent="0.3">
      <c r="A59" s="430" t="s">
        <v>1145</v>
      </c>
      <c r="B59" s="431" t="s">
        <v>955</v>
      </c>
      <c r="C59" s="432">
        <v>0</v>
      </c>
      <c r="D59" s="432">
        <v>10000</v>
      </c>
      <c r="E59" s="433" t="s">
        <v>96</v>
      </c>
      <c r="F59" s="47" t="s">
        <v>91</v>
      </c>
      <c r="G59" s="429"/>
      <c r="H59" s="398"/>
      <c r="I59" s="370"/>
    </row>
    <row r="60" spans="1:9" x14ac:dyDescent="0.3">
      <c r="A60" s="430" t="s">
        <v>345</v>
      </c>
      <c r="B60" s="431" t="s">
        <v>954</v>
      </c>
      <c r="C60" s="434" t="s">
        <v>76</v>
      </c>
      <c r="D60" s="434" t="s">
        <v>76</v>
      </c>
      <c r="E60" s="431" t="s">
        <v>76</v>
      </c>
      <c r="F60" s="341" t="s">
        <v>90</v>
      </c>
      <c r="G60" s="429"/>
      <c r="H60" s="551" t="s">
        <v>338</v>
      </c>
      <c r="I60" s="375" t="s">
        <v>945</v>
      </c>
    </row>
    <row r="61" spans="1:9" x14ac:dyDescent="0.3">
      <c r="A61" s="430" t="s">
        <v>998</v>
      </c>
      <c r="B61" s="431" t="s">
        <v>954</v>
      </c>
      <c r="C61" s="434" t="s">
        <v>76</v>
      </c>
      <c r="D61" s="434" t="s">
        <v>76</v>
      </c>
      <c r="E61" s="431" t="s">
        <v>76</v>
      </c>
      <c r="F61" s="341" t="s">
        <v>90</v>
      </c>
      <c r="G61" s="429"/>
      <c r="H61" s="551"/>
      <c r="I61" s="375"/>
    </row>
    <row r="62" spans="1:9" x14ac:dyDescent="0.3">
      <c r="A62" s="430" t="s">
        <v>1146</v>
      </c>
      <c r="B62" s="431" t="s">
        <v>954</v>
      </c>
      <c r="C62" s="434" t="s">
        <v>76</v>
      </c>
      <c r="D62" s="434" t="s">
        <v>76</v>
      </c>
      <c r="E62" s="431" t="s">
        <v>76</v>
      </c>
      <c r="F62" s="341" t="s">
        <v>90</v>
      </c>
      <c r="G62" s="429"/>
      <c r="H62" s="435"/>
      <c r="I62" s="375"/>
    </row>
    <row r="63" spans="1:9" x14ac:dyDescent="0.3">
      <c r="A63" s="430" t="s">
        <v>1147</v>
      </c>
      <c r="B63" s="431" t="s">
        <v>955</v>
      </c>
      <c r="C63" s="436">
        <v>0</v>
      </c>
      <c r="D63" s="436">
        <v>10000</v>
      </c>
      <c r="E63" s="431" t="s">
        <v>81</v>
      </c>
      <c r="F63" s="341" t="s">
        <v>91</v>
      </c>
      <c r="G63" s="429"/>
      <c r="H63" s="398"/>
      <c r="I63" s="370">
        <v>150</v>
      </c>
    </row>
    <row r="64" spans="1:9" x14ac:dyDescent="0.3">
      <c r="A64" s="430" t="s">
        <v>1148</v>
      </c>
      <c r="B64" s="431" t="s">
        <v>955</v>
      </c>
      <c r="C64" s="436">
        <v>0</v>
      </c>
      <c r="D64" s="436">
        <v>10000</v>
      </c>
      <c r="E64" s="431" t="s">
        <v>81</v>
      </c>
      <c r="F64" s="341" t="s">
        <v>91</v>
      </c>
      <c r="G64" s="429"/>
      <c r="H64" s="398"/>
      <c r="I64" s="370">
        <v>180.5</v>
      </c>
    </row>
    <row r="65" spans="1:9" x14ac:dyDescent="0.3">
      <c r="A65" s="430" t="s">
        <v>1149</v>
      </c>
      <c r="B65" s="431" t="s">
        <v>955</v>
      </c>
      <c r="C65" s="436">
        <v>0</v>
      </c>
      <c r="D65" s="436">
        <v>10000</v>
      </c>
      <c r="E65" s="431" t="s">
        <v>81</v>
      </c>
      <c r="F65" s="341" t="s">
        <v>91</v>
      </c>
      <c r="G65" s="429"/>
      <c r="H65" s="398"/>
      <c r="I65" s="370">
        <v>180.5</v>
      </c>
    </row>
    <row r="66" spans="1:9" x14ac:dyDescent="0.3">
      <c r="A66" s="430" t="s">
        <v>1150</v>
      </c>
      <c r="B66" s="431" t="s">
        <v>955</v>
      </c>
      <c r="C66" s="436">
        <v>1000</v>
      </c>
      <c r="D66" s="436">
        <v>-10000</v>
      </c>
      <c r="E66" s="431" t="s">
        <v>81</v>
      </c>
      <c r="F66" s="341" t="s">
        <v>91</v>
      </c>
      <c r="G66" s="429"/>
      <c r="H66" s="398"/>
      <c r="I66" s="370"/>
    </row>
    <row r="67" spans="1:9" x14ac:dyDescent="0.3">
      <c r="A67" s="430" t="s">
        <v>1151</v>
      </c>
      <c r="B67" s="431" t="s">
        <v>955</v>
      </c>
      <c r="C67" s="436">
        <v>1000</v>
      </c>
      <c r="D67" s="436">
        <v>-10000</v>
      </c>
      <c r="E67" s="431" t="s">
        <v>81</v>
      </c>
      <c r="F67" s="341" t="s">
        <v>91</v>
      </c>
      <c r="G67" s="429"/>
      <c r="H67" s="398"/>
      <c r="I67" s="370"/>
    </row>
    <row r="68" spans="1:9" x14ac:dyDescent="0.3">
      <c r="A68" s="430" t="s">
        <v>1152</v>
      </c>
      <c r="B68" s="431" t="s">
        <v>955</v>
      </c>
      <c r="C68" s="436">
        <v>0</v>
      </c>
      <c r="D68" s="436">
        <v>10000</v>
      </c>
      <c r="E68" s="431" t="s">
        <v>81</v>
      </c>
      <c r="F68" s="341" t="s">
        <v>91</v>
      </c>
      <c r="G68" s="437"/>
      <c r="H68" s="398"/>
      <c r="I68" s="370"/>
    </row>
    <row r="69" spans="1:9" x14ac:dyDescent="0.3">
      <c r="A69" s="430" t="s">
        <v>124</v>
      </c>
      <c r="B69" s="431" t="s">
        <v>955</v>
      </c>
      <c r="C69" s="436">
        <v>0</v>
      </c>
      <c r="D69" s="436">
        <v>10000</v>
      </c>
      <c r="E69" s="431" t="s">
        <v>81</v>
      </c>
      <c r="F69" s="341" t="s">
        <v>91</v>
      </c>
      <c r="G69" s="437"/>
      <c r="H69" s="398"/>
      <c r="I69" s="370"/>
    </row>
    <row r="70" spans="1:9" x14ac:dyDescent="0.3">
      <c r="A70" s="430" t="s">
        <v>137</v>
      </c>
      <c r="B70" s="431" t="s">
        <v>955</v>
      </c>
      <c r="C70" s="436">
        <v>0</v>
      </c>
      <c r="D70" s="436">
        <v>360</v>
      </c>
      <c r="E70" s="431" t="s">
        <v>1153</v>
      </c>
      <c r="F70" s="341" t="s">
        <v>91</v>
      </c>
      <c r="G70" s="437"/>
      <c r="H70" s="398"/>
      <c r="I70" s="370"/>
    </row>
    <row r="71" spans="1:9" x14ac:dyDescent="0.3">
      <c r="A71" s="430" t="s">
        <v>863</v>
      </c>
      <c r="B71" s="431" t="s">
        <v>955</v>
      </c>
      <c r="C71" s="436">
        <v>0</v>
      </c>
      <c r="D71" s="436">
        <v>360</v>
      </c>
      <c r="E71" s="431" t="s">
        <v>1153</v>
      </c>
      <c r="F71" s="341" t="s">
        <v>91</v>
      </c>
      <c r="G71" s="437"/>
      <c r="H71" s="398"/>
      <c r="I71" s="370"/>
    </row>
    <row r="72" spans="1:9" ht="15.6" x14ac:dyDescent="0.3">
      <c r="A72" s="438" t="s">
        <v>1154</v>
      </c>
      <c r="B72" s="431"/>
      <c r="C72" s="439"/>
      <c r="D72" s="439"/>
      <c r="E72" s="439"/>
      <c r="F72" s="440"/>
      <c r="G72" s="437"/>
      <c r="H72" s="398"/>
      <c r="I72" s="476"/>
    </row>
    <row r="73" spans="1:9" x14ac:dyDescent="0.3">
      <c r="A73" s="430" t="s">
        <v>1155</v>
      </c>
      <c r="B73" s="431" t="s">
        <v>954</v>
      </c>
      <c r="C73" s="434" t="s">
        <v>76</v>
      </c>
      <c r="D73" s="434" t="s">
        <v>76</v>
      </c>
      <c r="E73" s="431" t="s">
        <v>76</v>
      </c>
      <c r="F73" s="341" t="s">
        <v>90</v>
      </c>
      <c r="G73" s="429"/>
      <c r="H73" s="398"/>
      <c r="I73" s="330" t="s">
        <v>1246</v>
      </c>
    </row>
    <row r="74" spans="1:9" x14ac:dyDescent="0.3">
      <c r="A74" s="430" t="s">
        <v>1156</v>
      </c>
      <c r="B74" s="431" t="s">
        <v>955</v>
      </c>
      <c r="C74" s="436">
        <v>0</v>
      </c>
      <c r="D74" s="436">
        <v>10000</v>
      </c>
      <c r="E74" s="431" t="s">
        <v>80</v>
      </c>
      <c r="F74" s="341" t="s">
        <v>91</v>
      </c>
      <c r="G74" s="429"/>
      <c r="H74" s="551" t="s">
        <v>338</v>
      </c>
      <c r="I74" s="370">
        <v>100</v>
      </c>
    </row>
    <row r="75" spans="1:9" x14ac:dyDescent="0.3">
      <c r="A75" s="430" t="s">
        <v>1157</v>
      </c>
      <c r="B75" s="431" t="s">
        <v>955</v>
      </c>
      <c r="C75" s="436">
        <v>0</v>
      </c>
      <c r="D75" s="436">
        <v>10000</v>
      </c>
      <c r="E75" s="431" t="s">
        <v>1158</v>
      </c>
      <c r="F75" s="341" t="s">
        <v>91</v>
      </c>
      <c r="G75" s="429"/>
      <c r="H75" s="551"/>
      <c r="I75" s="370"/>
    </row>
    <row r="76" spans="1:9" x14ac:dyDescent="0.3">
      <c r="A76" s="441" t="s">
        <v>1159</v>
      </c>
      <c r="B76" s="62" t="s">
        <v>955</v>
      </c>
      <c r="C76" s="122">
        <v>0</v>
      </c>
      <c r="D76" s="122">
        <v>1000000000</v>
      </c>
      <c r="E76" s="442" t="s">
        <v>1160</v>
      </c>
      <c r="F76" s="142" t="s">
        <v>91</v>
      </c>
      <c r="G76" s="429"/>
      <c r="H76" s="435"/>
      <c r="I76" s="443"/>
    </row>
    <row r="77" spans="1:9" x14ac:dyDescent="0.3">
      <c r="A77" s="444" t="s">
        <v>1161</v>
      </c>
      <c r="B77" s="431" t="s">
        <v>954</v>
      </c>
      <c r="C77" s="445" t="s">
        <v>76</v>
      </c>
      <c r="D77" s="445" t="s">
        <v>76</v>
      </c>
      <c r="E77" s="431" t="s">
        <v>76</v>
      </c>
      <c r="F77" s="431" t="s">
        <v>90</v>
      </c>
      <c r="G77" s="446"/>
      <c r="H77" s="375"/>
      <c r="I77" s="370" t="s">
        <v>1162</v>
      </c>
    </row>
    <row r="78" spans="1:9" ht="15" thickBot="1" x14ac:dyDescent="0.35"/>
    <row r="79" spans="1:9" ht="15" thickBot="1" x14ac:dyDescent="0.35">
      <c r="A79" s="418" t="s">
        <v>1138</v>
      </c>
      <c r="B79" s="548" t="s">
        <v>994</v>
      </c>
      <c r="C79" s="549"/>
      <c r="D79" s="549"/>
      <c r="E79" s="549"/>
      <c r="F79" s="549"/>
      <c r="G79" s="549"/>
      <c r="H79" s="549"/>
      <c r="I79" s="550"/>
    </row>
    <row r="80" spans="1:9" ht="15" thickBot="1" x14ac:dyDescent="0.35">
      <c r="A80" s="419" t="s">
        <v>1139</v>
      </c>
      <c r="B80" s="548" t="s">
        <v>1163</v>
      </c>
      <c r="C80" s="549"/>
      <c r="D80" s="549"/>
      <c r="E80" s="549"/>
      <c r="F80" s="549"/>
      <c r="G80" s="549"/>
      <c r="H80" s="549"/>
      <c r="I80" s="550"/>
    </row>
    <row r="81" spans="1:9" ht="15" thickBot="1" x14ac:dyDescent="0.35">
      <c r="A81" s="418" t="s">
        <v>1140</v>
      </c>
      <c r="B81" s="548" t="s">
        <v>1141</v>
      </c>
      <c r="C81" s="549"/>
      <c r="D81" s="549"/>
      <c r="E81" s="549"/>
      <c r="F81" s="549"/>
      <c r="G81" s="549"/>
      <c r="H81" s="549"/>
      <c r="I81" s="550"/>
    </row>
    <row r="82" spans="1:9" ht="15" thickBot="1" x14ac:dyDescent="0.35">
      <c r="A82" s="418" t="s">
        <v>1142</v>
      </c>
      <c r="B82" s="548"/>
      <c r="C82" s="549"/>
      <c r="D82" s="549"/>
      <c r="E82" s="549"/>
      <c r="F82" s="549"/>
      <c r="G82" s="549"/>
      <c r="H82" s="549"/>
      <c r="I82" s="550"/>
    </row>
    <row r="83" spans="1:9" ht="72.599999999999994" thickBot="1" x14ac:dyDescent="0.35">
      <c r="A83" s="420" t="s">
        <v>756</v>
      </c>
      <c r="B83" s="6" t="s">
        <v>103</v>
      </c>
      <c r="C83" s="421" t="s">
        <v>72</v>
      </c>
      <c r="D83" s="421" t="s">
        <v>73</v>
      </c>
      <c r="E83" s="421" t="s">
        <v>74</v>
      </c>
      <c r="F83" s="422" t="s">
        <v>1143</v>
      </c>
      <c r="G83" s="423"/>
      <c r="H83" s="400"/>
      <c r="I83" s="424"/>
    </row>
    <row r="84" spans="1:9" x14ac:dyDescent="0.3">
      <c r="A84" s="425" t="s">
        <v>1144</v>
      </c>
      <c r="B84" s="426" t="s">
        <v>955</v>
      </c>
      <c r="C84" s="427">
        <v>1</v>
      </c>
      <c r="D84" s="427" t="s">
        <v>691</v>
      </c>
      <c r="E84" s="426" t="s">
        <v>76</v>
      </c>
      <c r="F84" s="428" t="s">
        <v>91</v>
      </c>
      <c r="G84" s="429"/>
      <c r="H84" s="400"/>
      <c r="I84" s="370" t="s">
        <v>1240</v>
      </c>
    </row>
    <row r="85" spans="1:9" x14ac:dyDescent="0.3">
      <c r="A85" s="430" t="s">
        <v>1145</v>
      </c>
      <c r="B85" s="431" t="s">
        <v>955</v>
      </c>
      <c r="C85" s="432">
        <v>0</v>
      </c>
      <c r="D85" s="432">
        <v>10000</v>
      </c>
      <c r="E85" s="433" t="s">
        <v>96</v>
      </c>
      <c r="F85" s="47" t="s">
        <v>91</v>
      </c>
      <c r="G85" s="429"/>
      <c r="H85" s="400"/>
      <c r="I85" s="370"/>
    </row>
    <row r="86" spans="1:9" x14ac:dyDescent="0.3">
      <c r="A86" s="430" t="s">
        <v>345</v>
      </c>
      <c r="B86" s="431" t="s">
        <v>954</v>
      </c>
      <c r="C86" s="434" t="s">
        <v>76</v>
      </c>
      <c r="D86" s="434" t="s">
        <v>76</v>
      </c>
      <c r="E86" s="431" t="s">
        <v>76</v>
      </c>
      <c r="F86" s="341" t="s">
        <v>90</v>
      </c>
      <c r="G86" s="429"/>
      <c r="H86" s="551" t="s">
        <v>338</v>
      </c>
      <c r="I86" s="375" t="s">
        <v>946</v>
      </c>
    </row>
    <row r="87" spans="1:9" x14ac:dyDescent="0.3">
      <c r="A87" s="430" t="s">
        <v>998</v>
      </c>
      <c r="B87" s="431" t="s">
        <v>954</v>
      </c>
      <c r="C87" s="434" t="s">
        <v>76</v>
      </c>
      <c r="D87" s="434" t="s">
        <v>76</v>
      </c>
      <c r="E87" s="431" t="s">
        <v>76</v>
      </c>
      <c r="F87" s="341" t="s">
        <v>90</v>
      </c>
      <c r="G87" s="429"/>
      <c r="H87" s="551"/>
      <c r="I87" s="375"/>
    </row>
    <row r="88" spans="1:9" x14ac:dyDescent="0.3">
      <c r="A88" s="430" t="s">
        <v>1146</v>
      </c>
      <c r="B88" s="431" t="s">
        <v>954</v>
      </c>
      <c r="C88" s="434" t="s">
        <v>76</v>
      </c>
      <c r="D88" s="434" t="s">
        <v>76</v>
      </c>
      <c r="E88" s="431" t="s">
        <v>76</v>
      </c>
      <c r="F88" s="341" t="s">
        <v>90</v>
      </c>
      <c r="G88" s="429"/>
      <c r="H88" s="435"/>
      <c r="I88" s="375"/>
    </row>
    <row r="89" spans="1:9" x14ac:dyDescent="0.3">
      <c r="A89" s="430" t="s">
        <v>1147</v>
      </c>
      <c r="B89" s="431" t="s">
        <v>955</v>
      </c>
      <c r="C89" s="436">
        <v>0</v>
      </c>
      <c r="D89" s="436">
        <v>10000</v>
      </c>
      <c r="E89" s="431" t="s">
        <v>81</v>
      </c>
      <c r="F89" s="341" t="s">
        <v>91</v>
      </c>
      <c r="G89" s="429"/>
      <c r="H89" s="400"/>
      <c r="I89" s="370">
        <v>186</v>
      </c>
    </row>
    <row r="90" spans="1:9" x14ac:dyDescent="0.3">
      <c r="A90" s="430" t="s">
        <v>1148</v>
      </c>
      <c r="B90" s="431" t="s">
        <v>955</v>
      </c>
      <c r="C90" s="436">
        <v>0</v>
      </c>
      <c r="D90" s="436">
        <v>10000</v>
      </c>
      <c r="E90" s="431" t="s">
        <v>81</v>
      </c>
      <c r="F90" s="341" t="s">
        <v>91</v>
      </c>
      <c r="G90" s="429"/>
      <c r="H90" s="400"/>
      <c r="I90" s="370">
        <v>186</v>
      </c>
    </row>
    <row r="91" spans="1:9" x14ac:dyDescent="0.3">
      <c r="A91" s="430" t="s">
        <v>1149</v>
      </c>
      <c r="B91" s="431" t="s">
        <v>955</v>
      </c>
      <c r="C91" s="436">
        <v>0</v>
      </c>
      <c r="D91" s="436">
        <v>10000</v>
      </c>
      <c r="E91" s="431" t="s">
        <v>81</v>
      </c>
      <c r="F91" s="341" t="s">
        <v>91</v>
      </c>
      <c r="G91" s="429"/>
      <c r="H91" s="400"/>
      <c r="I91" s="370">
        <v>186</v>
      </c>
    </row>
    <row r="92" spans="1:9" x14ac:dyDescent="0.3">
      <c r="A92" s="430" t="s">
        <v>1150</v>
      </c>
      <c r="B92" s="431" t="s">
        <v>955</v>
      </c>
      <c r="C92" s="436">
        <v>1000</v>
      </c>
      <c r="D92" s="436">
        <v>-10000</v>
      </c>
      <c r="E92" s="431" t="s">
        <v>81</v>
      </c>
      <c r="F92" s="341" t="s">
        <v>91</v>
      </c>
      <c r="G92" s="429"/>
      <c r="H92" s="400"/>
      <c r="I92" s="370"/>
    </row>
    <row r="93" spans="1:9" x14ac:dyDescent="0.3">
      <c r="A93" s="430" t="s">
        <v>1151</v>
      </c>
      <c r="B93" s="431" t="s">
        <v>955</v>
      </c>
      <c r="C93" s="436">
        <v>1000</v>
      </c>
      <c r="D93" s="436">
        <v>-10000</v>
      </c>
      <c r="E93" s="431" t="s">
        <v>81</v>
      </c>
      <c r="F93" s="341" t="s">
        <v>91</v>
      </c>
      <c r="G93" s="429"/>
      <c r="H93" s="400"/>
      <c r="I93" s="370"/>
    </row>
    <row r="94" spans="1:9" x14ac:dyDescent="0.3">
      <c r="A94" s="430" t="s">
        <v>1152</v>
      </c>
      <c r="B94" s="431" t="s">
        <v>955</v>
      </c>
      <c r="C94" s="436">
        <v>0</v>
      </c>
      <c r="D94" s="436">
        <v>10000</v>
      </c>
      <c r="E94" s="431" t="s">
        <v>81</v>
      </c>
      <c r="F94" s="341" t="s">
        <v>91</v>
      </c>
      <c r="G94" s="437"/>
      <c r="H94" s="400"/>
      <c r="I94" s="370"/>
    </row>
    <row r="95" spans="1:9" x14ac:dyDescent="0.3">
      <c r="A95" s="430" t="s">
        <v>124</v>
      </c>
      <c r="B95" s="431" t="s">
        <v>955</v>
      </c>
      <c r="C95" s="436">
        <v>0</v>
      </c>
      <c r="D95" s="436">
        <v>10000</v>
      </c>
      <c r="E95" s="431" t="s">
        <v>81</v>
      </c>
      <c r="F95" s="341" t="s">
        <v>91</v>
      </c>
      <c r="G95" s="437"/>
      <c r="H95" s="400"/>
      <c r="I95" s="370"/>
    </row>
    <row r="96" spans="1:9" x14ac:dyDescent="0.3">
      <c r="A96" s="430" t="s">
        <v>137</v>
      </c>
      <c r="B96" s="431" t="s">
        <v>955</v>
      </c>
      <c r="C96" s="436">
        <v>0</v>
      </c>
      <c r="D96" s="436">
        <v>360</v>
      </c>
      <c r="E96" s="431" t="s">
        <v>1153</v>
      </c>
      <c r="F96" s="341" t="s">
        <v>91</v>
      </c>
      <c r="G96" s="437"/>
      <c r="H96" s="400"/>
      <c r="I96" s="370"/>
    </row>
    <row r="97" spans="1:9" x14ac:dyDescent="0.3">
      <c r="A97" s="430" t="s">
        <v>863</v>
      </c>
      <c r="B97" s="431" t="s">
        <v>955</v>
      </c>
      <c r="C97" s="436">
        <v>0</v>
      </c>
      <c r="D97" s="436">
        <v>360</v>
      </c>
      <c r="E97" s="431" t="s">
        <v>1153</v>
      </c>
      <c r="F97" s="341" t="s">
        <v>91</v>
      </c>
      <c r="G97" s="437"/>
      <c r="H97" s="400"/>
      <c r="I97" s="370"/>
    </row>
    <row r="98" spans="1:9" ht="15.6" x14ac:dyDescent="0.3">
      <c r="A98" s="438" t="s">
        <v>1154</v>
      </c>
      <c r="B98" s="431"/>
      <c r="C98" s="439"/>
      <c r="D98" s="439"/>
      <c r="E98" s="439"/>
      <c r="F98" s="440"/>
      <c r="G98" s="437"/>
      <c r="H98" s="400"/>
      <c r="I98" s="476"/>
    </row>
    <row r="99" spans="1:9" x14ac:dyDescent="0.3">
      <c r="A99" s="430" t="s">
        <v>1155</v>
      </c>
      <c r="B99" s="431" t="s">
        <v>954</v>
      </c>
      <c r="C99" s="434" t="s">
        <v>76</v>
      </c>
      <c r="D99" s="434" t="s">
        <v>76</v>
      </c>
      <c r="E99" s="431" t="s">
        <v>76</v>
      </c>
      <c r="F99" s="341" t="s">
        <v>90</v>
      </c>
      <c r="G99" s="429"/>
      <c r="H99" s="400"/>
      <c r="I99" s="330" t="s">
        <v>1245</v>
      </c>
    </row>
    <row r="100" spans="1:9" x14ac:dyDescent="0.3">
      <c r="A100" s="430" t="s">
        <v>1156</v>
      </c>
      <c r="B100" s="431" t="s">
        <v>955</v>
      </c>
      <c r="C100" s="436">
        <v>0</v>
      </c>
      <c r="D100" s="436">
        <v>10000</v>
      </c>
      <c r="E100" s="431" t="s">
        <v>80</v>
      </c>
      <c r="F100" s="341" t="s">
        <v>91</v>
      </c>
      <c r="G100" s="429"/>
      <c r="H100" s="551" t="s">
        <v>338</v>
      </c>
      <c r="I100" s="370">
        <v>100</v>
      </c>
    </row>
    <row r="101" spans="1:9" x14ac:dyDescent="0.3">
      <c r="A101" s="430" t="s">
        <v>1157</v>
      </c>
      <c r="B101" s="431" t="s">
        <v>955</v>
      </c>
      <c r="C101" s="436">
        <v>0</v>
      </c>
      <c r="D101" s="436">
        <v>10000</v>
      </c>
      <c r="E101" s="431" t="s">
        <v>1158</v>
      </c>
      <c r="F101" s="341" t="s">
        <v>91</v>
      </c>
      <c r="G101" s="429"/>
      <c r="H101" s="551"/>
      <c r="I101" s="370"/>
    </row>
    <row r="102" spans="1:9" x14ac:dyDescent="0.3">
      <c r="A102" s="441" t="s">
        <v>1159</v>
      </c>
      <c r="B102" s="62" t="s">
        <v>955</v>
      </c>
      <c r="C102" s="122">
        <v>0</v>
      </c>
      <c r="D102" s="122">
        <v>1000000000</v>
      </c>
      <c r="E102" s="442" t="s">
        <v>1160</v>
      </c>
      <c r="F102" s="142" t="s">
        <v>91</v>
      </c>
      <c r="G102" s="429"/>
      <c r="H102" s="435"/>
      <c r="I102" s="443"/>
    </row>
    <row r="103" spans="1:9" x14ac:dyDescent="0.3">
      <c r="A103" s="444" t="s">
        <v>1161</v>
      </c>
      <c r="B103" s="431" t="s">
        <v>954</v>
      </c>
      <c r="C103" s="445" t="s">
        <v>76</v>
      </c>
      <c r="D103" s="445" t="s">
        <v>76</v>
      </c>
      <c r="E103" s="431" t="s">
        <v>76</v>
      </c>
      <c r="F103" s="431" t="s">
        <v>90</v>
      </c>
      <c r="G103" s="446"/>
      <c r="H103" s="375"/>
      <c r="I103" s="370" t="s">
        <v>1162</v>
      </c>
    </row>
    <row r="104" spans="1:9" ht="15" thickBot="1" x14ac:dyDescent="0.35"/>
    <row r="105" spans="1:9" ht="15" thickBot="1" x14ac:dyDescent="0.35">
      <c r="A105" s="418" t="s">
        <v>1138</v>
      </c>
      <c r="B105" s="548" t="s">
        <v>994</v>
      </c>
      <c r="C105" s="549"/>
      <c r="D105" s="549"/>
      <c r="E105" s="549"/>
      <c r="F105" s="549"/>
      <c r="G105" s="549"/>
      <c r="H105" s="549"/>
      <c r="I105" s="550"/>
    </row>
    <row r="106" spans="1:9" ht="15" thickBot="1" x14ac:dyDescent="0.35">
      <c r="A106" s="419" t="s">
        <v>1139</v>
      </c>
      <c r="B106" s="548" t="s">
        <v>1163</v>
      </c>
      <c r="C106" s="549"/>
      <c r="D106" s="549"/>
      <c r="E106" s="549"/>
      <c r="F106" s="549"/>
      <c r="G106" s="549"/>
      <c r="H106" s="549"/>
      <c r="I106" s="550"/>
    </row>
    <row r="107" spans="1:9" ht="15" thickBot="1" x14ac:dyDescent="0.35">
      <c r="A107" s="418" t="s">
        <v>1140</v>
      </c>
      <c r="B107" s="548" t="s">
        <v>1247</v>
      </c>
      <c r="C107" s="549"/>
      <c r="D107" s="549"/>
      <c r="E107" s="549"/>
      <c r="F107" s="549"/>
      <c r="G107" s="549"/>
      <c r="H107" s="549"/>
      <c r="I107" s="550"/>
    </row>
    <row r="108" spans="1:9" ht="15" thickBot="1" x14ac:dyDescent="0.35">
      <c r="A108" s="418" t="s">
        <v>1142</v>
      </c>
      <c r="B108" s="548" t="s">
        <v>1248</v>
      </c>
      <c r="C108" s="549"/>
      <c r="D108" s="549"/>
      <c r="E108" s="549"/>
      <c r="F108" s="549"/>
      <c r="G108" s="549"/>
      <c r="H108" s="549"/>
      <c r="I108" s="550"/>
    </row>
    <row r="109" spans="1:9" ht="72.599999999999994" thickBot="1" x14ac:dyDescent="0.35">
      <c r="A109" s="420" t="s">
        <v>756</v>
      </c>
      <c r="B109" s="6" t="s">
        <v>103</v>
      </c>
      <c r="C109" s="421" t="s">
        <v>72</v>
      </c>
      <c r="D109" s="421" t="s">
        <v>73</v>
      </c>
      <c r="E109" s="421" t="s">
        <v>74</v>
      </c>
      <c r="F109" s="422" t="s">
        <v>1143</v>
      </c>
      <c r="G109" s="423"/>
      <c r="H109" s="400"/>
      <c r="I109" s="424"/>
    </row>
    <row r="110" spans="1:9" x14ac:dyDescent="0.3">
      <c r="A110" s="447" t="s">
        <v>1144</v>
      </c>
      <c r="B110" s="148" t="s">
        <v>955</v>
      </c>
      <c r="C110" s="448">
        <v>1</v>
      </c>
      <c r="D110" s="448" t="s">
        <v>691</v>
      </c>
      <c r="E110" s="148" t="s">
        <v>76</v>
      </c>
      <c r="F110" s="151" t="s">
        <v>91</v>
      </c>
      <c r="G110" s="429"/>
      <c r="H110" s="400"/>
      <c r="I110" s="370" t="s">
        <v>1240</v>
      </c>
    </row>
    <row r="111" spans="1:9" x14ac:dyDescent="0.3">
      <c r="A111" s="430" t="s">
        <v>345</v>
      </c>
      <c r="B111" s="431" t="s">
        <v>954</v>
      </c>
      <c r="C111" s="434" t="s">
        <v>76</v>
      </c>
      <c r="D111" s="434" t="s">
        <v>76</v>
      </c>
      <c r="E111" s="431" t="s">
        <v>76</v>
      </c>
      <c r="F111" s="341" t="s">
        <v>90</v>
      </c>
      <c r="G111" s="429"/>
      <c r="H111" s="551" t="s">
        <v>338</v>
      </c>
      <c r="I111" s="375" t="s">
        <v>945</v>
      </c>
    </row>
    <row r="112" spans="1:9" x14ac:dyDescent="0.3">
      <c r="A112" s="430" t="s">
        <v>998</v>
      </c>
      <c r="B112" s="431" t="s">
        <v>954</v>
      </c>
      <c r="C112" s="434" t="s">
        <v>76</v>
      </c>
      <c r="D112" s="434" t="s">
        <v>76</v>
      </c>
      <c r="E112" s="431" t="s">
        <v>76</v>
      </c>
      <c r="F112" s="341" t="s">
        <v>90</v>
      </c>
      <c r="G112" s="429"/>
      <c r="H112" s="551"/>
      <c r="I112" s="471" t="s">
        <v>946</v>
      </c>
    </row>
    <row r="113" spans="1:9" x14ac:dyDescent="0.3">
      <c r="A113" s="430" t="s">
        <v>1147</v>
      </c>
      <c r="B113" s="431" t="s">
        <v>955</v>
      </c>
      <c r="C113" s="436">
        <v>0</v>
      </c>
      <c r="D113" s="436">
        <v>10000</v>
      </c>
      <c r="E113" s="431" t="s">
        <v>81</v>
      </c>
      <c r="F113" s="341" t="s">
        <v>91</v>
      </c>
      <c r="G113" s="429"/>
      <c r="H113" s="400"/>
      <c r="I113" s="471">
        <v>140</v>
      </c>
    </row>
    <row r="114" spans="1:9" x14ac:dyDescent="0.3">
      <c r="A114" s="430" t="s">
        <v>1148</v>
      </c>
      <c r="B114" s="431" t="s">
        <v>955</v>
      </c>
      <c r="C114" s="436">
        <v>0</v>
      </c>
      <c r="D114" s="436">
        <v>10000</v>
      </c>
      <c r="E114" s="431" t="s">
        <v>81</v>
      </c>
      <c r="F114" s="341" t="s">
        <v>91</v>
      </c>
      <c r="G114" s="429"/>
      <c r="H114" s="400"/>
      <c r="I114" s="471">
        <v>193</v>
      </c>
    </row>
    <row r="115" spans="1:9" x14ac:dyDescent="0.3">
      <c r="A115" s="430" t="s">
        <v>1150</v>
      </c>
      <c r="B115" s="431" t="s">
        <v>955</v>
      </c>
      <c r="C115" s="436">
        <v>1000</v>
      </c>
      <c r="D115" s="436">
        <v>-10000</v>
      </c>
      <c r="E115" s="431" t="s">
        <v>81</v>
      </c>
      <c r="F115" s="341" t="s">
        <v>91</v>
      </c>
      <c r="G115" s="429"/>
      <c r="H115" s="400"/>
      <c r="I115" s="471"/>
    </row>
    <row r="116" spans="1:9" x14ac:dyDescent="0.3">
      <c r="A116" s="430" t="s">
        <v>1151</v>
      </c>
      <c r="B116" s="431" t="s">
        <v>955</v>
      </c>
      <c r="C116" s="436">
        <v>1000</v>
      </c>
      <c r="D116" s="436">
        <v>-10000</v>
      </c>
      <c r="E116" s="431" t="s">
        <v>81</v>
      </c>
      <c r="F116" s="341" t="s">
        <v>91</v>
      </c>
      <c r="G116" s="429"/>
      <c r="H116" s="400"/>
      <c r="I116" s="471"/>
    </row>
    <row r="117" spans="1:9" x14ac:dyDescent="0.3">
      <c r="A117" s="430" t="s">
        <v>1152</v>
      </c>
      <c r="B117" s="431" t="s">
        <v>955</v>
      </c>
      <c r="C117" s="436">
        <v>0</v>
      </c>
      <c r="D117" s="436">
        <v>10000</v>
      </c>
      <c r="E117" s="431" t="s">
        <v>81</v>
      </c>
      <c r="F117" s="341" t="s">
        <v>91</v>
      </c>
      <c r="G117" s="437"/>
      <c r="H117" s="400"/>
      <c r="I117" s="471"/>
    </row>
    <row r="118" spans="1:9" x14ac:dyDescent="0.3">
      <c r="A118" s="430" t="s">
        <v>124</v>
      </c>
      <c r="B118" s="431" t="s">
        <v>955</v>
      </c>
      <c r="C118" s="436">
        <v>0</v>
      </c>
      <c r="D118" s="436">
        <v>10000</v>
      </c>
      <c r="E118" s="431" t="s">
        <v>81</v>
      </c>
      <c r="F118" s="341" t="s">
        <v>91</v>
      </c>
      <c r="G118" s="437"/>
      <c r="H118" s="400"/>
      <c r="I118" s="471"/>
    </row>
    <row r="119" spans="1:9" x14ac:dyDescent="0.3">
      <c r="A119" s="430" t="s">
        <v>137</v>
      </c>
      <c r="B119" s="431" t="s">
        <v>955</v>
      </c>
      <c r="C119" s="436">
        <v>0</v>
      </c>
      <c r="D119" s="436">
        <v>360</v>
      </c>
      <c r="E119" s="431" t="s">
        <v>1153</v>
      </c>
      <c r="F119" s="341" t="s">
        <v>91</v>
      </c>
      <c r="G119" s="437"/>
      <c r="H119" s="400"/>
      <c r="I119" s="471"/>
    </row>
    <row r="120" spans="1:9" x14ac:dyDescent="0.3">
      <c r="A120" s="430" t="s">
        <v>863</v>
      </c>
      <c r="B120" s="431" t="s">
        <v>955</v>
      </c>
      <c r="C120" s="436">
        <v>0</v>
      </c>
      <c r="D120" s="436">
        <v>360</v>
      </c>
      <c r="E120" s="431" t="s">
        <v>1153</v>
      </c>
      <c r="F120" s="341" t="s">
        <v>91</v>
      </c>
      <c r="G120" s="437"/>
      <c r="H120" s="400"/>
      <c r="I120" s="471"/>
    </row>
    <row r="121" spans="1:9" ht="15.6" x14ac:dyDescent="0.3">
      <c r="A121" s="438" t="s">
        <v>1154</v>
      </c>
      <c r="B121" s="431"/>
      <c r="C121" s="439"/>
      <c r="D121" s="439"/>
      <c r="E121" s="439"/>
      <c r="F121" s="440"/>
      <c r="G121" s="437"/>
      <c r="H121" s="400"/>
      <c r="I121" s="476"/>
    </row>
    <row r="122" spans="1:9" x14ac:dyDescent="0.3">
      <c r="A122" s="430" t="s">
        <v>1155</v>
      </c>
      <c r="B122" s="431" t="s">
        <v>954</v>
      </c>
      <c r="C122" s="434" t="s">
        <v>76</v>
      </c>
      <c r="D122" s="434" t="s">
        <v>76</v>
      </c>
      <c r="E122" s="431" t="s">
        <v>76</v>
      </c>
      <c r="F122" s="341" t="s">
        <v>90</v>
      </c>
      <c r="G122" s="429"/>
      <c r="H122" s="400"/>
      <c r="I122" s="330" t="s">
        <v>1245</v>
      </c>
    </row>
    <row r="123" spans="1:9" x14ac:dyDescent="0.3">
      <c r="A123" s="430" t="s">
        <v>1173</v>
      </c>
      <c r="B123" s="431" t="s">
        <v>955</v>
      </c>
      <c r="C123" s="436">
        <v>0</v>
      </c>
      <c r="D123" s="436">
        <v>10000</v>
      </c>
      <c r="E123" s="431" t="s">
        <v>80</v>
      </c>
      <c r="F123" s="341" t="s">
        <v>91</v>
      </c>
      <c r="G123" s="429"/>
      <c r="H123" s="551" t="s">
        <v>338</v>
      </c>
      <c r="I123" s="471">
        <v>100</v>
      </c>
    </row>
    <row r="124" spans="1:9" x14ac:dyDescent="0.3">
      <c r="A124" s="430" t="s">
        <v>1174</v>
      </c>
      <c r="B124" s="431" t="s">
        <v>955</v>
      </c>
      <c r="C124" s="436">
        <v>0</v>
      </c>
      <c r="D124" s="436">
        <v>10000</v>
      </c>
      <c r="E124" s="431" t="s">
        <v>1158</v>
      </c>
      <c r="F124" s="341" t="s">
        <v>91</v>
      </c>
      <c r="G124" s="429"/>
      <c r="H124" s="551"/>
      <c r="I124" s="471"/>
    </row>
    <row r="125" spans="1:9" x14ac:dyDescent="0.3">
      <c r="A125" s="430" t="s">
        <v>1249</v>
      </c>
      <c r="B125" s="431" t="s">
        <v>955</v>
      </c>
      <c r="C125" s="450">
        <v>1</v>
      </c>
      <c r="D125" s="450" t="s">
        <v>691</v>
      </c>
      <c r="E125" s="431" t="s">
        <v>76</v>
      </c>
      <c r="F125" s="341" t="s">
        <v>91</v>
      </c>
      <c r="G125" s="429"/>
      <c r="H125" s="400"/>
      <c r="I125" s="370" t="s">
        <v>1240</v>
      </c>
    </row>
    <row r="126" spans="1:9" x14ac:dyDescent="0.3">
      <c r="A126" s="430" t="s">
        <v>1250</v>
      </c>
      <c r="B126" s="431" t="s">
        <v>955</v>
      </c>
      <c r="C126" s="450">
        <v>1</v>
      </c>
      <c r="D126" s="450" t="s">
        <v>691</v>
      </c>
      <c r="E126" s="431" t="s">
        <v>76</v>
      </c>
      <c r="F126" s="341" t="s">
        <v>91</v>
      </c>
      <c r="G126" s="429"/>
      <c r="H126" s="400"/>
      <c r="I126" s="370" t="s">
        <v>1240</v>
      </c>
    </row>
    <row r="127" spans="1:9" x14ac:dyDescent="0.3">
      <c r="A127" s="459" t="s">
        <v>1145</v>
      </c>
      <c r="B127" s="446" t="s">
        <v>955</v>
      </c>
      <c r="C127" s="460">
        <v>0</v>
      </c>
      <c r="D127" s="460">
        <v>10000</v>
      </c>
      <c r="E127" s="461" t="s">
        <v>96</v>
      </c>
      <c r="F127" s="378" t="s">
        <v>91</v>
      </c>
      <c r="G127" s="429"/>
      <c r="H127" s="400"/>
      <c r="I127" s="471"/>
    </row>
    <row r="128" spans="1:9" x14ac:dyDescent="0.3">
      <c r="A128" s="430" t="s">
        <v>191</v>
      </c>
      <c r="B128" s="431" t="s">
        <v>955</v>
      </c>
      <c r="C128" s="474">
        <v>0</v>
      </c>
      <c r="D128" s="474">
        <v>10000</v>
      </c>
      <c r="E128" s="431" t="s">
        <v>81</v>
      </c>
      <c r="F128" s="341" t="s">
        <v>91</v>
      </c>
      <c r="G128" s="429"/>
      <c r="H128" s="400"/>
      <c r="I128" s="471"/>
    </row>
    <row r="129" spans="1:9" x14ac:dyDescent="0.3">
      <c r="A129" s="430" t="s">
        <v>208</v>
      </c>
      <c r="B129" s="431" t="s">
        <v>954</v>
      </c>
      <c r="C129" s="434" t="s">
        <v>76</v>
      </c>
      <c r="D129" s="434" t="s">
        <v>76</v>
      </c>
      <c r="E129" s="431" t="s">
        <v>76</v>
      </c>
      <c r="F129" s="341" t="s">
        <v>90</v>
      </c>
      <c r="G129" s="429"/>
      <c r="H129" s="400"/>
      <c r="I129" s="471" t="s">
        <v>1267</v>
      </c>
    </row>
    <row r="130" spans="1:9" x14ac:dyDescent="0.3">
      <c r="A130" s="430" t="s">
        <v>585</v>
      </c>
      <c r="B130" s="431" t="s">
        <v>955</v>
      </c>
      <c r="C130" s="436">
        <v>0</v>
      </c>
      <c r="D130" s="436">
        <v>10000</v>
      </c>
      <c r="E130" s="431" t="s">
        <v>81</v>
      </c>
      <c r="F130" s="341" t="s">
        <v>91</v>
      </c>
      <c r="G130" s="429"/>
      <c r="H130" s="400"/>
      <c r="I130" s="471"/>
    </row>
    <row r="131" spans="1:9" x14ac:dyDescent="0.3">
      <c r="A131" s="430" t="s">
        <v>1149</v>
      </c>
      <c r="B131" s="431" t="s">
        <v>955</v>
      </c>
      <c r="C131" s="436">
        <v>0</v>
      </c>
      <c r="D131" s="436">
        <v>10000</v>
      </c>
      <c r="E131" s="431" t="s">
        <v>81</v>
      </c>
      <c r="F131" s="341" t="s">
        <v>91</v>
      </c>
      <c r="G131" s="429"/>
      <c r="H131" s="400"/>
      <c r="I131" s="471">
        <v>193</v>
      </c>
    </row>
    <row r="132" spans="1:9" x14ac:dyDescent="0.3">
      <c r="A132" s="430" t="s">
        <v>1251</v>
      </c>
      <c r="B132" s="431" t="s">
        <v>955</v>
      </c>
      <c r="C132" s="436">
        <v>0</v>
      </c>
      <c r="D132" s="436">
        <v>10000</v>
      </c>
      <c r="E132" s="431" t="s">
        <v>81</v>
      </c>
      <c r="F132" s="341" t="s">
        <v>91</v>
      </c>
      <c r="G132" s="429"/>
      <c r="H132" s="400"/>
      <c r="I132" s="471">
        <v>140</v>
      </c>
    </row>
    <row r="133" spans="1:9" x14ac:dyDescent="0.3">
      <c r="A133" s="430" t="s">
        <v>1252</v>
      </c>
      <c r="B133" s="431" t="s">
        <v>955</v>
      </c>
      <c r="C133" s="436">
        <v>0</v>
      </c>
      <c r="D133" s="436">
        <v>10000</v>
      </c>
      <c r="E133" s="431" t="s">
        <v>81</v>
      </c>
      <c r="F133" s="341" t="s">
        <v>91</v>
      </c>
      <c r="G133" s="429"/>
      <c r="H133" s="400"/>
      <c r="I133" s="471">
        <v>193</v>
      </c>
    </row>
    <row r="134" spans="1:9" x14ac:dyDescent="0.3">
      <c r="A134" s="430" t="s">
        <v>1234</v>
      </c>
      <c r="B134" s="431" t="s">
        <v>954</v>
      </c>
      <c r="C134" s="434" t="s">
        <v>76</v>
      </c>
      <c r="D134" s="434" t="s">
        <v>76</v>
      </c>
      <c r="E134" s="431" t="s">
        <v>76</v>
      </c>
      <c r="F134" s="341" t="s">
        <v>91</v>
      </c>
      <c r="G134" s="429"/>
      <c r="H134" s="400"/>
      <c r="I134" s="471">
        <v>1</v>
      </c>
    </row>
    <row r="135" spans="1:9" x14ac:dyDescent="0.3">
      <c r="A135" s="453" t="s">
        <v>349</v>
      </c>
      <c r="B135" s="431" t="s">
        <v>954</v>
      </c>
      <c r="C135" s="434" t="s">
        <v>76</v>
      </c>
      <c r="D135" s="434" t="s">
        <v>76</v>
      </c>
      <c r="E135" s="431" t="s">
        <v>76</v>
      </c>
      <c r="F135" s="341" t="s">
        <v>90</v>
      </c>
      <c r="G135" s="429"/>
      <c r="H135" s="400"/>
      <c r="I135" s="471" t="s">
        <v>1263</v>
      </c>
    </row>
    <row r="136" spans="1:9" x14ac:dyDescent="0.3">
      <c r="A136" s="453" t="s">
        <v>350</v>
      </c>
      <c r="B136" s="431" t="s">
        <v>955</v>
      </c>
      <c r="C136" s="436">
        <v>0</v>
      </c>
      <c r="D136" s="436">
        <v>500</v>
      </c>
      <c r="E136" s="431" t="s">
        <v>84</v>
      </c>
      <c r="F136" s="341" t="s">
        <v>91</v>
      </c>
      <c r="G136" s="429"/>
      <c r="H136" s="400"/>
      <c r="I136" s="471">
        <v>15</v>
      </c>
    </row>
    <row r="137" spans="1:9" x14ac:dyDescent="0.3">
      <c r="A137" s="453" t="s">
        <v>351</v>
      </c>
      <c r="B137" s="431" t="s">
        <v>955</v>
      </c>
      <c r="C137" s="436">
        <v>0</v>
      </c>
      <c r="D137" s="436">
        <v>5</v>
      </c>
      <c r="E137" s="431" t="s">
        <v>83</v>
      </c>
      <c r="F137" s="341" t="s">
        <v>91</v>
      </c>
      <c r="G137" s="429"/>
      <c r="H137" s="400"/>
      <c r="I137" s="471"/>
    </row>
    <row r="138" spans="1:9" x14ac:dyDescent="0.3">
      <c r="A138" s="453" t="s">
        <v>347</v>
      </c>
      <c r="B138" s="431" t="s">
        <v>954</v>
      </c>
      <c r="C138" s="434" t="s">
        <v>76</v>
      </c>
      <c r="D138" s="434" t="s">
        <v>76</v>
      </c>
      <c r="E138" s="431" t="s">
        <v>76</v>
      </c>
      <c r="F138" s="341" t="s">
        <v>90</v>
      </c>
      <c r="G138" s="429"/>
      <c r="H138" s="551" t="s">
        <v>338</v>
      </c>
      <c r="I138" s="471"/>
    </row>
    <row r="139" spans="1:9" x14ac:dyDescent="0.3">
      <c r="A139" s="453" t="s">
        <v>352</v>
      </c>
      <c r="B139" s="431" t="s">
        <v>955</v>
      </c>
      <c r="C139" s="436">
        <v>0</v>
      </c>
      <c r="D139" s="436">
        <v>500</v>
      </c>
      <c r="E139" s="431" t="s">
        <v>800</v>
      </c>
      <c r="F139" s="341" t="s">
        <v>91</v>
      </c>
      <c r="G139" s="429"/>
      <c r="H139" s="551"/>
      <c r="I139" s="471"/>
    </row>
    <row r="140" spans="1:9" x14ac:dyDescent="0.3">
      <c r="A140" s="453" t="s">
        <v>353</v>
      </c>
      <c r="B140" s="431" t="s">
        <v>955</v>
      </c>
      <c r="C140" s="436">
        <v>0</v>
      </c>
      <c r="D140" s="436">
        <v>5</v>
      </c>
      <c r="E140" s="431" t="s">
        <v>83</v>
      </c>
      <c r="F140" s="341" t="s">
        <v>91</v>
      </c>
      <c r="G140" s="429"/>
      <c r="H140" s="551"/>
      <c r="I140" s="471"/>
    </row>
    <row r="141" spans="1:9" x14ac:dyDescent="0.3">
      <c r="A141" s="453" t="s">
        <v>355</v>
      </c>
      <c r="B141" s="431" t="s">
        <v>954</v>
      </c>
      <c r="C141" s="434" t="s">
        <v>76</v>
      </c>
      <c r="D141" s="434" t="s">
        <v>76</v>
      </c>
      <c r="E141" s="431" t="s">
        <v>76</v>
      </c>
      <c r="F141" s="341" t="s">
        <v>90</v>
      </c>
      <c r="G141" s="429"/>
      <c r="H141" s="551"/>
      <c r="I141" s="471"/>
    </row>
    <row r="142" spans="1:9" x14ac:dyDescent="0.3">
      <c r="A142" s="453" t="s">
        <v>356</v>
      </c>
      <c r="B142" s="431" t="s">
        <v>955</v>
      </c>
      <c r="C142" s="436">
        <v>0</v>
      </c>
      <c r="D142" s="436">
        <v>500</v>
      </c>
      <c r="E142" s="431" t="s">
        <v>800</v>
      </c>
      <c r="F142" s="341" t="s">
        <v>91</v>
      </c>
      <c r="G142" s="429"/>
      <c r="H142" s="551"/>
      <c r="I142" s="471"/>
    </row>
    <row r="143" spans="1:9" x14ac:dyDescent="0.3">
      <c r="A143" s="453" t="s">
        <v>357</v>
      </c>
      <c r="B143" s="431" t="s">
        <v>955</v>
      </c>
      <c r="C143" s="436">
        <v>0</v>
      </c>
      <c r="D143" s="436">
        <v>5</v>
      </c>
      <c r="E143" s="431" t="s">
        <v>83</v>
      </c>
      <c r="F143" s="341" t="s">
        <v>91</v>
      </c>
      <c r="G143" s="429"/>
      <c r="H143" s="551"/>
      <c r="I143" s="471"/>
    </row>
    <row r="144" spans="1:9" x14ac:dyDescent="0.3">
      <c r="A144" s="453" t="s">
        <v>1253</v>
      </c>
      <c r="B144" s="431" t="s">
        <v>955</v>
      </c>
      <c r="C144" s="436">
        <v>0</v>
      </c>
      <c r="D144" s="436">
        <v>10000</v>
      </c>
      <c r="E144" s="431" t="s">
        <v>81</v>
      </c>
      <c r="F144" s="341" t="s">
        <v>91</v>
      </c>
      <c r="G144" s="429"/>
      <c r="H144" s="400"/>
      <c r="I144" s="471"/>
    </row>
    <row r="145" spans="1:9" x14ac:dyDescent="0.3">
      <c r="A145" s="453" t="s">
        <v>1254</v>
      </c>
      <c r="B145" s="431" t="s">
        <v>955</v>
      </c>
      <c r="C145" s="436">
        <v>0</v>
      </c>
      <c r="D145" s="436">
        <v>500</v>
      </c>
      <c r="E145" s="431" t="s">
        <v>800</v>
      </c>
      <c r="F145" s="341" t="s">
        <v>91</v>
      </c>
      <c r="G145" s="429"/>
      <c r="H145" s="400"/>
      <c r="I145" s="471"/>
    </row>
    <row r="146" spans="1:9" x14ac:dyDescent="0.3">
      <c r="A146" s="453" t="s">
        <v>1255</v>
      </c>
      <c r="B146" s="431" t="s">
        <v>954</v>
      </c>
      <c r="C146" s="434" t="s">
        <v>76</v>
      </c>
      <c r="D146" s="434" t="s">
        <v>76</v>
      </c>
      <c r="E146" s="431" t="s">
        <v>76</v>
      </c>
      <c r="F146" s="341" t="s">
        <v>90</v>
      </c>
      <c r="G146" s="429"/>
      <c r="H146" s="400"/>
      <c r="I146" s="471"/>
    </row>
    <row r="147" spans="1:9" x14ac:dyDescent="0.3">
      <c r="A147" s="453" t="s">
        <v>1256</v>
      </c>
      <c r="B147" s="431" t="s">
        <v>955</v>
      </c>
      <c r="C147" s="436">
        <v>0</v>
      </c>
      <c r="D147" s="436">
        <v>500</v>
      </c>
      <c r="E147" s="431" t="s">
        <v>86</v>
      </c>
      <c r="F147" s="341" t="s">
        <v>91</v>
      </c>
      <c r="G147" s="429"/>
      <c r="H147" s="400"/>
      <c r="I147" s="471"/>
    </row>
    <row r="148" spans="1:9" x14ac:dyDescent="0.3">
      <c r="A148" s="453" t="s">
        <v>1257</v>
      </c>
      <c r="B148" s="431" t="s">
        <v>955</v>
      </c>
      <c r="C148" s="436">
        <v>0</v>
      </c>
      <c r="D148" s="436">
        <v>5</v>
      </c>
      <c r="E148" s="431" t="s">
        <v>83</v>
      </c>
      <c r="F148" s="341" t="s">
        <v>91</v>
      </c>
      <c r="G148" s="429"/>
      <c r="H148" s="400"/>
      <c r="I148" s="471"/>
    </row>
    <row r="149" spans="1:9" x14ac:dyDescent="0.3">
      <c r="A149" s="453" t="s">
        <v>1224</v>
      </c>
      <c r="B149" s="431" t="s">
        <v>954</v>
      </c>
      <c r="C149" s="434" t="s">
        <v>76</v>
      </c>
      <c r="D149" s="434" t="s">
        <v>76</v>
      </c>
      <c r="E149" s="431" t="s">
        <v>76</v>
      </c>
      <c r="F149" s="341" t="s">
        <v>90</v>
      </c>
      <c r="G149" s="429"/>
      <c r="H149" s="551" t="s">
        <v>338</v>
      </c>
      <c r="I149" s="471"/>
    </row>
    <row r="150" spans="1:9" x14ac:dyDescent="0.3">
      <c r="A150" s="453" t="s">
        <v>1225</v>
      </c>
      <c r="B150" s="431" t="s">
        <v>955</v>
      </c>
      <c r="C150" s="436">
        <v>0</v>
      </c>
      <c r="D150" s="436">
        <v>500</v>
      </c>
      <c r="E150" s="431" t="s">
        <v>800</v>
      </c>
      <c r="F150" s="341" t="s">
        <v>91</v>
      </c>
      <c r="G150" s="429"/>
      <c r="H150" s="551"/>
      <c r="I150" s="471"/>
    </row>
    <row r="151" spans="1:9" x14ac:dyDescent="0.3">
      <c r="A151" s="453" t="s">
        <v>1258</v>
      </c>
      <c r="B151" s="431" t="s">
        <v>955</v>
      </c>
      <c r="C151" s="436">
        <v>0</v>
      </c>
      <c r="D151" s="436">
        <v>5</v>
      </c>
      <c r="E151" s="431" t="s">
        <v>83</v>
      </c>
      <c r="F151" s="341" t="s">
        <v>91</v>
      </c>
      <c r="G151" s="429"/>
      <c r="H151" s="551"/>
      <c r="I151" s="471"/>
    </row>
    <row r="152" spans="1:9" x14ac:dyDescent="0.3">
      <c r="A152" s="453" t="s">
        <v>1226</v>
      </c>
      <c r="B152" s="431" t="s">
        <v>954</v>
      </c>
      <c r="C152" s="434" t="s">
        <v>76</v>
      </c>
      <c r="D152" s="434" t="s">
        <v>76</v>
      </c>
      <c r="E152" s="431" t="s">
        <v>76</v>
      </c>
      <c r="F152" s="341" t="s">
        <v>90</v>
      </c>
      <c r="G152" s="429"/>
      <c r="H152" s="551"/>
      <c r="I152" s="471"/>
    </row>
    <row r="153" spans="1:9" x14ac:dyDescent="0.3">
      <c r="A153" s="453" t="s">
        <v>1259</v>
      </c>
      <c r="B153" s="431" t="s">
        <v>955</v>
      </c>
      <c r="C153" s="436">
        <v>0</v>
      </c>
      <c r="D153" s="436">
        <v>500</v>
      </c>
      <c r="E153" s="431" t="s">
        <v>800</v>
      </c>
      <c r="F153" s="341" t="s">
        <v>91</v>
      </c>
      <c r="G153" s="429"/>
      <c r="H153" s="551"/>
      <c r="I153" s="471"/>
    </row>
    <row r="154" spans="1:9" x14ac:dyDescent="0.3">
      <c r="A154" s="453" t="s">
        <v>1260</v>
      </c>
      <c r="B154" s="431" t="s">
        <v>955</v>
      </c>
      <c r="C154" s="436">
        <v>0</v>
      </c>
      <c r="D154" s="436">
        <v>5</v>
      </c>
      <c r="E154" s="431" t="s">
        <v>83</v>
      </c>
      <c r="F154" s="341" t="s">
        <v>91</v>
      </c>
      <c r="G154" s="429"/>
      <c r="H154" s="551"/>
      <c r="I154" s="471"/>
    </row>
    <row r="155" spans="1:9" x14ac:dyDescent="0.3">
      <c r="A155" s="453" t="s">
        <v>1261</v>
      </c>
      <c r="B155" s="431" t="s">
        <v>955</v>
      </c>
      <c r="C155" s="436">
        <v>0</v>
      </c>
      <c r="D155" s="436">
        <v>500</v>
      </c>
      <c r="E155" s="431" t="s">
        <v>87</v>
      </c>
      <c r="F155" s="341" t="s">
        <v>91</v>
      </c>
      <c r="G155" s="429"/>
      <c r="H155" s="400"/>
      <c r="I155" s="471"/>
    </row>
    <row r="156" spans="1:9" x14ac:dyDescent="0.3">
      <c r="A156" s="453" t="s">
        <v>1262</v>
      </c>
      <c r="B156" s="431" t="s">
        <v>955</v>
      </c>
      <c r="C156" s="436">
        <v>0</v>
      </c>
      <c r="D156" s="436">
        <v>500</v>
      </c>
      <c r="E156" s="431" t="s">
        <v>87</v>
      </c>
      <c r="F156" s="341" t="s">
        <v>91</v>
      </c>
      <c r="G156" s="429"/>
      <c r="H156" s="400"/>
      <c r="I156" s="471"/>
    </row>
    <row r="157" spans="1:9" x14ac:dyDescent="0.3">
      <c r="A157" s="430" t="s">
        <v>1211</v>
      </c>
      <c r="B157" s="431" t="s">
        <v>955</v>
      </c>
      <c r="C157" s="436">
        <v>0</v>
      </c>
      <c r="D157" s="436">
        <v>10000</v>
      </c>
      <c r="E157" s="431" t="s">
        <v>1158</v>
      </c>
      <c r="F157" s="341" t="s">
        <v>91</v>
      </c>
      <c r="G157" s="429"/>
      <c r="H157" s="400"/>
      <c r="I157" s="471"/>
    </row>
    <row r="158" spans="1:9" x14ac:dyDescent="0.3">
      <c r="A158" s="467" t="s">
        <v>1159</v>
      </c>
      <c r="B158" s="446" t="s">
        <v>955</v>
      </c>
      <c r="C158" s="468">
        <v>0</v>
      </c>
      <c r="D158" s="468">
        <v>1000000000</v>
      </c>
      <c r="E158" s="469" t="s">
        <v>1160</v>
      </c>
      <c r="F158" s="470" t="s">
        <v>91</v>
      </c>
      <c r="G158" s="429"/>
      <c r="H158" s="400"/>
      <c r="I158" s="471"/>
    </row>
    <row r="159" spans="1:9" ht="15" thickBot="1" x14ac:dyDescent="0.35">
      <c r="A159" s="455" t="s">
        <v>1161</v>
      </c>
      <c r="B159" s="456" t="s">
        <v>954</v>
      </c>
      <c r="C159" s="457" t="s">
        <v>76</v>
      </c>
      <c r="D159" s="457" t="s">
        <v>76</v>
      </c>
      <c r="E159" s="456" t="s">
        <v>76</v>
      </c>
      <c r="F159" s="458" t="s">
        <v>90</v>
      </c>
      <c r="G159" s="429"/>
      <c r="H159" s="401"/>
      <c r="I159" s="471" t="s">
        <v>1162</v>
      </c>
    </row>
    <row r="160" spans="1:9" ht="15" thickBot="1" x14ac:dyDescent="0.35"/>
    <row r="161" spans="1:9" ht="15" thickBot="1" x14ac:dyDescent="0.35">
      <c r="A161" s="418" t="s">
        <v>1138</v>
      </c>
      <c r="B161" s="548" t="s">
        <v>994</v>
      </c>
      <c r="C161" s="549"/>
      <c r="D161" s="549"/>
      <c r="E161" s="549"/>
      <c r="F161" s="549"/>
      <c r="G161" s="549"/>
      <c r="H161" s="549"/>
      <c r="I161" s="550"/>
    </row>
    <row r="162" spans="1:9" ht="15" thickBot="1" x14ac:dyDescent="0.35">
      <c r="A162" s="419" t="s">
        <v>1139</v>
      </c>
      <c r="B162" s="548" t="s">
        <v>1163</v>
      </c>
      <c r="C162" s="549"/>
      <c r="D162" s="549"/>
      <c r="E162" s="549"/>
      <c r="F162" s="549"/>
      <c r="G162" s="549"/>
      <c r="H162" s="549"/>
      <c r="I162" s="550"/>
    </row>
    <row r="163" spans="1:9" ht="15" thickBot="1" x14ac:dyDescent="0.35">
      <c r="A163" s="418" t="s">
        <v>1140</v>
      </c>
      <c r="B163" s="548" t="s">
        <v>1247</v>
      </c>
      <c r="C163" s="549"/>
      <c r="D163" s="549"/>
      <c r="E163" s="549"/>
      <c r="F163" s="549"/>
      <c r="G163" s="549"/>
      <c r="H163" s="549"/>
      <c r="I163" s="550"/>
    </row>
    <row r="164" spans="1:9" ht="15" thickBot="1" x14ac:dyDescent="0.35">
      <c r="A164" s="418" t="s">
        <v>1142</v>
      </c>
      <c r="B164" s="552" t="s">
        <v>1275</v>
      </c>
      <c r="C164" s="553"/>
      <c r="D164" s="553"/>
      <c r="E164" s="553"/>
      <c r="F164" s="553"/>
      <c r="G164" s="553"/>
      <c r="H164" s="553"/>
      <c r="I164" s="554"/>
    </row>
    <row r="165" spans="1:9" ht="72.599999999999994" thickBot="1" x14ac:dyDescent="0.35">
      <c r="A165" s="420" t="s">
        <v>756</v>
      </c>
      <c r="B165" s="12" t="s">
        <v>103</v>
      </c>
      <c r="C165" s="10" t="s">
        <v>72</v>
      </c>
      <c r="D165" s="10" t="s">
        <v>73</v>
      </c>
      <c r="E165" s="10" t="s">
        <v>74</v>
      </c>
      <c r="F165" s="473" t="s">
        <v>1143</v>
      </c>
      <c r="G165" s="423"/>
      <c r="H165" s="400"/>
      <c r="I165" s="471"/>
    </row>
    <row r="166" spans="1:9" x14ac:dyDescent="0.3">
      <c r="A166" s="447" t="s">
        <v>1144</v>
      </c>
      <c r="B166" s="148" t="s">
        <v>955</v>
      </c>
      <c r="C166" s="448">
        <v>1</v>
      </c>
      <c r="D166" s="448" t="s">
        <v>691</v>
      </c>
      <c r="E166" s="148" t="s">
        <v>76</v>
      </c>
      <c r="F166" s="151" t="s">
        <v>91</v>
      </c>
      <c r="G166" s="429"/>
      <c r="H166" s="400"/>
      <c r="I166" s="471" t="s">
        <v>1240</v>
      </c>
    </row>
    <row r="167" spans="1:9" x14ac:dyDescent="0.3">
      <c r="A167" s="430" t="s">
        <v>345</v>
      </c>
      <c r="B167" s="431" t="s">
        <v>954</v>
      </c>
      <c r="C167" s="434" t="s">
        <v>76</v>
      </c>
      <c r="D167" s="434" t="s">
        <v>76</v>
      </c>
      <c r="E167" s="431" t="s">
        <v>76</v>
      </c>
      <c r="F167" s="341" t="s">
        <v>90</v>
      </c>
      <c r="G167" s="429"/>
      <c r="H167" s="551" t="s">
        <v>338</v>
      </c>
      <c r="I167" s="375" t="s">
        <v>945</v>
      </c>
    </row>
    <row r="168" spans="1:9" x14ac:dyDescent="0.3">
      <c r="A168" s="430" t="s">
        <v>998</v>
      </c>
      <c r="B168" s="431" t="s">
        <v>954</v>
      </c>
      <c r="C168" s="434" t="s">
        <v>76</v>
      </c>
      <c r="D168" s="434" t="s">
        <v>76</v>
      </c>
      <c r="E168" s="431" t="s">
        <v>76</v>
      </c>
      <c r="F168" s="341" t="s">
        <v>90</v>
      </c>
      <c r="G168" s="429"/>
      <c r="H168" s="551"/>
      <c r="I168" s="471" t="s">
        <v>946</v>
      </c>
    </row>
    <row r="169" spans="1:9" x14ac:dyDescent="0.3">
      <c r="A169" s="430" t="s">
        <v>1147</v>
      </c>
      <c r="B169" s="431" t="s">
        <v>955</v>
      </c>
      <c r="C169" s="436">
        <v>0</v>
      </c>
      <c r="D169" s="436">
        <v>10000</v>
      </c>
      <c r="E169" s="431" t="s">
        <v>81</v>
      </c>
      <c r="F169" s="341" t="s">
        <v>91</v>
      </c>
      <c r="G169" s="429"/>
      <c r="H169" s="400"/>
      <c r="I169" s="471">
        <v>140</v>
      </c>
    </row>
    <row r="170" spans="1:9" x14ac:dyDescent="0.3">
      <c r="A170" s="430" t="s">
        <v>1148</v>
      </c>
      <c r="B170" s="431" t="s">
        <v>955</v>
      </c>
      <c r="C170" s="436">
        <v>0</v>
      </c>
      <c r="D170" s="436">
        <v>10000</v>
      </c>
      <c r="E170" s="431" t="s">
        <v>81</v>
      </c>
      <c r="F170" s="341" t="s">
        <v>91</v>
      </c>
      <c r="G170" s="429"/>
      <c r="H170" s="400"/>
      <c r="I170" s="471">
        <v>193</v>
      </c>
    </row>
    <row r="171" spans="1:9" x14ac:dyDescent="0.3">
      <c r="A171" s="430" t="s">
        <v>1150</v>
      </c>
      <c r="B171" s="431" t="s">
        <v>955</v>
      </c>
      <c r="C171" s="436">
        <v>1000</v>
      </c>
      <c r="D171" s="436">
        <v>-10000</v>
      </c>
      <c r="E171" s="431" t="s">
        <v>81</v>
      </c>
      <c r="F171" s="341" t="s">
        <v>91</v>
      </c>
      <c r="G171" s="429"/>
      <c r="H171" s="400"/>
      <c r="I171" s="471"/>
    </row>
    <row r="172" spans="1:9" x14ac:dyDescent="0.3">
      <c r="A172" s="430" t="s">
        <v>1151</v>
      </c>
      <c r="B172" s="431" t="s">
        <v>955</v>
      </c>
      <c r="C172" s="436">
        <v>1000</v>
      </c>
      <c r="D172" s="436">
        <v>-10000</v>
      </c>
      <c r="E172" s="431" t="s">
        <v>81</v>
      </c>
      <c r="F172" s="341" t="s">
        <v>91</v>
      </c>
      <c r="G172" s="429"/>
      <c r="H172" s="400"/>
      <c r="I172" s="471"/>
    </row>
    <row r="173" spans="1:9" x14ac:dyDescent="0.3">
      <c r="A173" s="430" t="s">
        <v>1152</v>
      </c>
      <c r="B173" s="431" t="s">
        <v>955</v>
      </c>
      <c r="C173" s="436">
        <v>0</v>
      </c>
      <c r="D173" s="436">
        <v>10000</v>
      </c>
      <c r="E173" s="431" t="s">
        <v>81</v>
      </c>
      <c r="F173" s="341" t="s">
        <v>91</v>
      </c>
      <c r="G173" s="437"/>
      <c r="H173" s="400"/>
      <c r="I173" s="471"/>
    </row>
    <row r="174" spans="1:9" x14ac:dyDescent="0.3">
      <c r="A174" s="430" t="s">
        <v>124</v>
      </c>
      <c r="B174" s="431" t="s">
        <v>955</v>
      </c>
      <c r="C174" s="436">
        <v>0</v>
      </c>
      <c r="D174" s="436">
        <v>10000</v>
      </c>
      <c r="E174" s="431" t="s">
        <v>81</v>
      </c>
      <c r="F174" s="341" t="s">
        <v>91</v>
      </c>
      <c r="G174" s="437"/>
      <c r="H174" s="400"/>
      <c r="I174" s="471"/>
    </row>
    <row r="175" spans="1:9" x14ac:dyDescent="0.3">
      <c r="A175" s="430" t="s">
        <v>137</v>
      </c>
      <c r="B175" s="431" t="s">
        <v>955</v>
      </c>
      <c r="C175" s="436">
        <v>0</v>
      </c>
      <c r="D175" s="436">
        <v>360</v>
      </c>
      <c r="E175" s="431" t="s">
        <v>1153</v>
      </c>
      <c r="F175" s="341" t="s">
        <v>91</v>
      </c>
      <c r="G175" s="437"/>
      <c r="H175" s="400"/>
      <c r="I175" s="471"/>
    </row>
    <row r="176" spans="1:9" x14ac:dyDescent="0.3">
      <c r="A176" s="430" t="s">
        <v>863</v>
      </c>
      <c r="B176" s="431" t="s">
        <v>955</v>
      </c>
      <c r="C176" s="436">
        <v>0</v>
      </c>
      <c r="D176" s="436">
        <v>360</v>
      </c>
      <c r="E176" s="431" t="s">
        <v>1153</v>
      </c>
      <c r="F176" s="341" t="s">
        <v>91</v>
      </c>
      <c r="G176" s="437"/>
      <c r="H176" s="400"/>
      <c r="I176" s="471"/>
    </row>
    <row r="177" spans="1:9" ht="15.6" x14ac:dyDescent="0.3">
      <c r="A177" s="438" t="s">
        <v>1154</v>
      </c>
      <c r="B177" s="431"/>
      <c r="C177" s="439"/>
      <c r="D177" s="439"/>
      <c r="E177" s="439"/>
      <c r="F177" s="440"/>
      <c r="G177" s="437"/>
      <c r="H177" s="400"/>
      <c r="I177" s="476"/>
    </row>
    <row r="178" spans="1:9" x14ac:dyDescent="0.3">
      <c r="A178" s="430" t="s">
        <v>1155</v>
      </c>
      <c r="B178" s="431" t="s">
        <v>954</v>
      </c>
      <c r="C178" s="434" t="s">
        <v>76</v>
      </c>
      <c r="D178" s="434" t="s">
        <v>76</v>
      </c>
      <c r="E178" s="431" t="s">
        <v>76</v>
      </c>
      <c r="F178" s="341" t="s">
        <v>90</v>
      </c>
      <c r="G178" s="429"/>
      <c r="H178" s="400"/>
      <c r="I178" s="330" t="s">
        <v>1245</v>
      </c>
    </row>
    <row r="179" spans="1:9" x14ac:dyDescent="0.3">
      <c r="A179" s="430" t="s">
        <v>1173</v>
      </c>
      <c r="B179" s="431" t="s">
        <v>955</v>
      </c>
      <c r="C179" s="436">
        <v>0</v>
      </c>
      <c r="D179" s="436">
        <v>10000</v>
      </c>
      <c r="E179" s="431" t="s">
        <v>80</v>
      </c>
      <c r="F179" s="341" t="s">
        <v>91</v>
      </c>
      <c r="G179" s="429"/>
      <c r="H179" s="551" t="s">
        <v>338</v>
      </c>
      <c r="I179" s="471">
        <v>100</v>
      </c>
    </row>
    <row r="180" spans="1:9" x14ac:dyDescent="0.3">
      <c r="A180" s="430" t="s">
        <v>1174</v>
      </c>
      <c r="B180" s="431" t="s">
        <v>955</v>
      </c>
      <c r="C180" s="436">
        <v>0</v>
      </c>
      <c r="D180" s="436">
        <v>10000</v>
      </c>
      <c r="E180" s="431" t="s">
        <v>1158</v>
      </c>
      <c r="F180" s="341" t="s">
        <v>91</v>
      </c>
      <c r="G180" s="429"/>
      <c r="H180" s="551"/>
    </row>
    <row r="181" spans="1:9" x14ac:dyDescent="0.3">
      <c r="A181" s="430" t="s">
        <v>1249</v>
      </c>
      <c r="B181" s="431" t="s">
        <v>955</v>
      </c>
      <c r="C181" s="450">
        <v>1</v>
      </c>
      <c r="D181" s="450" t="s">
        <v>691</v>
      </c>
      <c r="E181" s="431" t="s">
        <v>76</v>
      </c>
      <c r="F181" s="341" t="s">
        <v>91</v>
      </c>
      <c r="G181" s="429"/>
      <c r="H181" s="400"/>
      <c r="I181" s="471" t="s">
        <v>1240</v>
      </c>
    </row>
    <row r="182" spans="1:9" x14ac:dyDescent="0.3">
      <c r="A182" s="430" t="s">
        <v>1250</v>
      </c>
      <c r="B182" s="431" t="s">
        <v>955</v>
      </c>
      <c r="C182" s="450">
        <v>1</v>
      </c>
      <c r="D182" s="450" t="s">
        <v>691</v>
      </c>
      <c r="E182" s="431" t="s">
        <v>76</v>
      </c>
      <c r="F182" s="341" t="s">
        <v>91</v>
      </c>
      <c r="G182" s="429"/>
      <c r="H182" s="400"/>
      <c r="I182" s="471" t="s">
        <v>1240</v>
      </c>
    </row>
    <row r="183" spans="1:9" x14ac:dyDescent="0.3">
      <c r="A183" s="459" t="s">
        <v>1145</v>
      </c>
      <c r="B183" s="446" t="s">
        <v>955</v>
      </c>
      <c r="C183" s="460">
        <v>0</v>
      </c>
      <c r="D183" s="460">
        <v>10000</v>
      </c>
      <c r="E183" s="461" t="s">
        <v>96</v>
      </c>
      <c r="F183" s="378" t="s">
        <v>91</v>
      </c>
      <c r="G183" s="429"/>
      <c r="H183" s="400"/>
      <c r="I183" s="471"/>
    </row>
    <row r="184" spans="1:9" x14ac:dyDescent="0.3">
      <c r="A184" s="430" t="s">
        <v>191</v>
      </c>
      <c r="B184" s="431" t="s">
        <v>955</v>
      </c>
      <c r="C184" s="474">
        <v>0</v>
      </c>
      <c r="D184" s="474">
        <v>10000</v>
      </c>
      <c r="E184" s="431" t="s">
        <v>81</v>
      </c>
      <c r="F184" s="341" t="s">
        <v>91</v>
      </c>
      <c r="G184" s="429"/>
      <c r="H184" s="400"/>
      <c r="I184" s="471"/>
    </row>
    <row r="185" spans="1:9" x14ac:dyDescent="0.3">
      <c r="A185" s="430" t="s">
        <v>208</v>
      </c>
      <c r="B185" s="431" t="s">
        <v>954</v>
      </c>
      <c r="C185" s="434" t="s">
        <v>76</v>
      </c>
      <c r="D185" s="434" t="s">
        <v>76</v>
      </c>
      <c r="E185" s="431" t="s">
        <v>76</v>
      </c>
      <c r="F185" s="341" t="s">
        <v>90</v>
      </c>
      <c r="G185" s="429"/>
      <c r="H185" s="400"/>
      <c r="I185" s="471" t="s">
        <v>1267</v>
      </c>
    </row>
    <row r="186" spans="1:9" x14ac:dyDescent="0.3">
      <c r="A186" s="430" t="s">
        <v>585</v>
      </c>
      <c r="B186" s="431" t="s">
        <v>955</v>
      </c>
      <c r="C186" s="436">
        <v>0</v>
      </c>
      <c r="D186" s="436">
        <v>10000</v>
      </c>
      <c r="E186" s="431" t="s">
        <v>81</v>
      </c>
      <c r="F186" s="341" t="s">
        <v>91</v>
      </c>
      <c r="G186" s="429"/>
      <c r="H186" s="400"/>
      <c r="I186" s="471"/>
    </row>
    <row r="187" spans="1:9" x14ac:dyDescent="0.3">
      <c r="A187" s="430" t="s">
        <v>1149</v>
      </c>
      <c r="B187" s="431" t="s">
        <v>955</v>
      </c>
      <c r="C187" s="436">
        <v>0</v>
      </c>
      <c r="D187" s="436">
        <v>10000</v>
      </c>
      <c r="E187" s="431" t="s">
        <v>81</v>
      </c>
      <c r="F187" s="341" t="s">
        <v>91</v>
      </c>
      <c r="G187" s="429"/>
      <c r="H187" s="400"/>
      <c r="I187" s="471">
        <v>193</v>
      </c>
    </row>
    <row r="188" spans="1:9" x14ac:dyDescent="0.3">
      <c r="A188" s="430" t="s">
        <v>1251</v>
      </c>
      <c r="B188" s="431" t="s">
        <v>955</v>
      </c>
      <c r="C188" s="436">
        <v>0</v>
      </c>
      <c r="D188" s="436">
        <v>10000</v>
      </c>
      <c r="E188" s="431" t="s">
        <v>81</v>
      </c>
      <c r="F188" s="341" t="s">
        <v>91</v>
      </c>
      <c r="G188" s="429"/>
      <c r="H188" s="400"/>
      <c r="I188" s="471">
        <v>140</v>
      </c>
    </row>
    <row r="189" spans="1:9" x14ac:dyDescent="0.3">
      <c r="A189" s="430" t="s">
        <v>1252</v>
      </c>
      <c r="B189" s="431" t="s">
        <v>955</v>
      </c>
      <c r="C189" s="436">
        <v>0</v>
      </c>
      <c r="D189" s="436">
        <v>10000</v>
      </c>
      <c r="E189" s="431" t="s">
        <v>81</v>
      </c>
      <c r="F189" s="341" t="s">
        <v>91</v>
      </c>
      <c r="G189" s="429"/>
      <c r="H189" s="400"/>
      <c r="I189" s="471">
        <v>193</v>
      </c>
    </row>
    <row r="190" spans="1:9" x14ac:dyDescent="0.3">
      <c r="A190" s="430" t="s">
        <v>1234</v>
      </c>
      <c r="B190" s="431" t="s">
        <v>954</v>
      </c>
      <c r="C190" s="434" t="s">
        <v>76</v>
      </c>
      <c r="D190" s="434" t="s">
        <v>76</v>
      </c>
      <c r="E190" s="431" t="s">
        <v>76</v>
      </c>
      <c r="F190" s="341" t="s">
        <v>91</v>
      </c>
      <c r="G190" s="429"/>
      <c r="H190" s="400"/>
      <c r="I190" s="471">
        <v>1</v>
      </c>
    </row>
    <row r="191" spans="1:9" x14ac:dyDescent="0.3">
      <c r="A191" s="453" t="s">
        <v>349</v>
      </c>
      <c r="B191" s="431" t="s">
        <v>954</v>
      </c>
      <c r="C191" s="434" t="s">
        <v>76</v>
      </c>
      <c r="D191" s="434" t="s">
        <v>76</v>
      </c>
      <c r="E191" s="431" t="s">
        <v>76</v>
      </c>
      <c r="F191" s="341" t="s">
        <v>90</v>
      </c>
      <c r="G191" s="429"/>
      <c r="H191" s="400"/>
      <c r="I191" s="471" t="s">
        <v>995</v>
      </c>
    </row>
    <row r="192" spans="1:9" x14ac:dyDescent="0.3">
      <c r="A192" s="453" t="s">
        <v>350</v>
      </c>
      <c r="B192" s="431" t="s">
        <v>955</v>
      </c>
      <c r="C192" s="436">
        <v>0</v>
      </c>
      <c r="D192" s="436">
        <v>500</v>
      </c>
      <c r="E192" s="431" t="s">
        <v>84</v>
      </c>
      <c r="F192" s="341" t="s">
        <v>91</v>
      </c>
      <c r="G192" s="429"/>
      <c r="H192" s="400"/>
      <c r="I192" s="471">
        <v>12</v>
      </c>
    </row>
    <row r="193" spans="1:9" x14ac:dyDescent="0.3">
      <c r="A193" s="453" t="s">
        <v>351</v>
      </c>
      <c r="B193" s="431" t="s">
        <v>955</v>
      </c>
      <c r="C193" s="436">
        <v>0</v>
      </c>
      <c r="D193" s="436">
        <v>5</v>
      </c>
      <c r="E193" s="431" t="s">
        <v>83</v>
      </c>
      <c r="F193" s="341" t="s">
        <v>91</v>
      </c>
      <c r="G193" s="429"/>
      <c r="H193" s="400"/>
      <c r="I193" s="471">
        <v>1.1200000000000001</v>
      </c>
    </row>
    <row r="194" spans="1:9" x14ac:dyDescent="0.3">
      <c r="A194" s="24" t="s">
        <v>1265</v>
      </c>
      <c r="B194" s="431" t="s">
        <v>637</v>
      </c>
      <c r="C194" s="436">
        <v>0</v>
      </c>
      <c r="D194" s="436">
        <v>100</v>
      </c>
      <c r="E194" s="431" t="s">
        <v>156</v>
      </c>
      <c r="F194" s="36" t="s">
        <v>91</v>
      </c>
      <c r="G194" s="429"/>
      <c r="H194" s="400"/>
    </row>
    <row r="195" spans="1:9" x14ac:dyDescent="0.3">
      <c r="A195" s="24" t="s">
        <v>1266</v>
      </c>
      <c r="B195" s="431" t="s">
        <v>637</v>
      </c>
      <c r="C195" s="436">
        <v>0</v>
      </c>
      <c r="D195" s="436">
        <v>100</v>
      </c>
      <c r="E195" s="431" t="s">
        <v>78</v>
      </c>
      <c r="F195" s="36" t="s">
        <v>91</v>
      </c>
      <c r="G195" s="429"/>
      <c r="H195" s="400"/>
      <c r="I195" s="471"/>
    </row>
    <row r="196" spans="1:9" x14ac:dyDescent="0.3">
      <c r="A196" s="453" t="s">
        <v>347</v>
      </c>
      <c r="B196" s="431" t="s">
        <v>954</v>
      </c>
      <c r="C196" s="434" t="s">
        <v>76</v>
      </c>
      <c r="D196" s="434" t="s">
        <v>76</v>
      </c>
      <c r="E196" s="431" t="s">
        <v>76</v>
      </c>
      <c r="F196" s="341" t="s">
        <v>90</v>
      </c>
      <c r="G196" s="429"/>
      <c r="H196" s="551" t="s">
        <v>338</v>
      </c>
      <c r="I196" s="471" t="s">
        <v>1165</v>
      </c>
    </row>
    <row r="197" spans="1:9" x14ac:dyDescent="0.3">
      <c r="A197" s="453" t="s">
        <v>352</v>
      </c>
      <c r="B197" s="431" t="s">
        <v>955</v>
      </c>
      <c r="C197" s="436">
        <v>0</v>
      </c>
      <c r="D197" s="436">
        <v>500</v>
      </c>
      <c r="E197" s="431" t="s">
        <v>772</v>
      </c>
      <c r="F197" s="341" t="s">
        <v>91</v>
      </c>
      <c r="G197" s="429"/>
      <c r="H197" s="551"/>
      <c r="I197" s="471">
        <v>0.5</v>
      </c>
    </row>
    <row r="198" spans="1:9" x14ac:dyDescent="0.3">
      <c r="A198" s="453" t="s">
        <v>353</v>
      </c>
      <c r="B198" s="431" t="s">
        <v>955</v>
      </c>
      <c r="C198" s="436">
        <v>0</v>
      </c>
      <c r="D198" s="436">
        <v>5</v>
      </c>
      <c r="E198" s="431" t="s">
        <v>83</v>
      </c>
      <c r="F198" s="341" t="s">
        <v>91</v>
      </c>
      <c r="G198" s="429"/>
      <c r="H198" s="551"/>
      <c r="I198" s="471"/>
    </row>
    <row r="199" spans="1:9" x14ac:dyDescent="0.3">
      <c r="A199" s="453" t="s">
        <v>1268</v>
      </c>
      <c r="B199" s="431" t="s">
        <v>954</v>
      </c>
      <c r="C199" s="434" t="s">
        <v>76</v>
      </c>
      <c r="D199" s="434" t="s">
        <v>76</v>
      </c>
      <c r="E199" s="431" t="s">
        <v>76</v>
      </c>
      <c r="F199" s="341" t="s">
        <v>90</v>
      </c>
      <c r="G199" s="429"/>
      <c r="H199" s="551"/>
      <c r="I199" s="471" t="s">
        <v>1166</v>
      </c>
    </row>
    <row r="200" spans="1:9" x14ac:dyDescent="0.3">
      <c r="A200" s="453" t="s">
        <v>1269</v>
      </c>
      <c r="B200" s="431" t="s">
        <v>955</v>
      </c>
      <c r="C200" s="436">
        <v>0</v>
      </c>
      <c r="D200" s="436">
        <v>500</v>
      </c>
      <c r="E200" s="431" t="s">
        <v>772</v>
      </c>
      <c r="F200" s="341" t="s">
        <v>91</v>
      </c>
      <c r="G200" s="429"/>
      <c r="H200" s="551"/>
      <c r="I200" s="471">
        <v>0.7</v>
      </c>
    </row>
    <row r="201" spans="1:9" x14ac:dyDescent="0.3">
      <c r="A201" s="453" t="s">
        <v>1270</v>
      </c>
      <c r="B201" s="431" t="s">
        <v>955</v>
      </c>
      <c r="C201" s="436">
        <v>0</v>
      </c>
      <c r="D201" s="436">
        <v>5</v>
      </c>
      <c r="E201" s="431" t="s">
        <v>83</v>
      </c>
      <c r="F201" s="341" t="s">
        <v>91</v>
      </c>
      <c r="G201" s="429"/>
      <c r="H201" s="551"/>
      <c r="I201" s="471"/>
    </row>
    <row r="202" spans="1:9" x14ac:dyDescent="0.3">
      <c r="A202" s="453" t="s">
        <v>1271</v>
      </c>
      <c r="B202" s="431" t="s">
        <v>954</v>
      </c>
      <c r="C202" s="434" t="s">
        <v>76</v>
      </c>
      <c r="D202" s="434" t="s">
        <v>76</v>
      </c>
      <c r="E202" s="431" t="s">
        <v>76</v>
      </c>
      <c r="F202" s="341" t="s">
        <v>90</v>
      </c>
      <c r="G202" s="429"/>
      <c r="H202" s="435"/>
      <c r="I202" s="471" t="s">
        <v>1274</v>
      </c>
    </row>
    <row r="203" spans="1:9" x14ac:dyDescent="0.3">
      <c r="A203" s="453" t="s">
        <v>1272</v>
      </c>
      <c r="B203" s="431" t="s">
        <v>955</v>
      </c>
      <c r="C203" s="436">
        <v>0</v>
      </c>
      <c r="D203" s="436">
        <v>500</v>
      </c>
      <c r="E203" s="431" t="s">
        <v>772</v>
      </c>
      <c r="F203" s="341" t="s">
        <v>91</v>
      </c>
      <c r="G203" s="429"/>
      <c r="H203" s="435"/>
      <c r="I203" s="471">
        <v>0.16500000000000001</v>
      </c>
    </row>
    <row r="204" spans="1:9" x14ac:dyDescent="0.3">
      <c r="A204" s="453" t="s">
        <v>1273</v>
      </c>
      <c r="B204" s="431" t="s">
        <v>955</v>
      </c>
      <c r="C204" s="436">
        <v>0</v>
      </c>
      <c r="D204" s="436">
        <v>5</v>
      </c>
      <c r="E204" s="431" t="s">
        <v>83</v>
      </c>
      <c r="F204" s="341" t="s">
        <v>91</v>
      </c>
      <c r="G204" s="429"/>
      <c r="H204" s="435"/>
      <c r="I204" s="471"/>
    </row>
    <row r="205" spans="1:9" x14ac:dyDescent="0.3">
      <c r="A205" s="453" t="s">
        <v>1253</v>
      </c>
      <c r="B205" s="431" t="s">
        <v>955</v>
      </c>
      <c r="C205" s="436">
        <v>0</v>
      </c>
      <c r="D205" s="436">
        <v>10000</v>
      </c>
      <c r="E205" s="431" t="s">
        <v>81</v>
      </c>
      <c r="F205" s="341" t="s">
        <v>91</v>
      </c>
      <c r="G205" s="429"/>
      <c r="H205" s="400"/>
      <c r="I205" s="471"/>
    </row>
    <row r="206" spans="1:9" x14ac:dyDescent="0.3">
      <c r="A206" s="453" t="s">
        <v>1254</v>
      </c>
      <c r="B206" s="431" t="s">
        <v>955</v>
      </c>
      <c r="C206" s="436">
        <v>0</v>
      </c>
      <c r="D206" s="436">
        <v>500</v>
      </c>
      <c r="E206" s="431" t="s">
        <v>800</v>
      </c>
      <c r="F206" s="341" t="s">
        <v>91</v>
      </c>
      <c r="G206" s="429"/>
      <c r="H206" s="400"/>
      <c r="I206" s="471"/>
    </row>
    <row r="207" spans="1:9" x14ac:dyDescent="0.3">
      <c r="A207" s="453" t="s">
        <v>1255</v>
      </c>
      <c r="B207" s="431" t="s">
        <v>954</v>
      </c>
      <c r="C207" s="434" t="s">
        <v>76</v>
      </c>
      <c r="D207" s="434" t="s">
        <v>76</v>
      </c>
      <c r="E207" s="431" t="s">
        <v>76</v>
      </c>
      <c r="F207" s="341" t="s">
        <v>90</v>
      </c>
      <c r="G207" s="429"/>
      <c r="H207" s="400"/>
      <c r="I207" s="471"/>
    </row>
    <row r="208" spans="1:9" x14ac:dyDescent="0.3">
      <c r="A208" s="453" t="s">
        <v>1256</v>
      </c>
      <c r="B208" s="431" t="s">
        <v>955</v>
      </c>
      <c r="C208" s="436">
        <v>0</v>
      </c>
      <c r="D208" s="436">
        <v>500</v>
      </c>
      <c r="E208" s="431" t="s">
        <v>86</v>
      </c>
      <c r="F208" s="341" t="s">
        <v>91</v>
      </c>
      <c r="G208" s="429"/>
      <c r="H208" s="400"/>
      <c r="I208" s="471"/>
    </row>
    <row r="209" spans="1:9" x14ac:dyDescent="0.3">
      <c r="A209" s="453" t="s">
        <v>1257</v>
      </c>
      <c r="B209" s="431" t="s">
        <v>955</v>
      </c>
      <c r="C209" s="436">
        <v>0</v>
      </c>
      <c r="D209" s="436">
        <v>5</v>
      </c>
      <c r="E209" s="431" t="s">
        <v>83</v>
      </c>
      <c r="F209" s="341" t="s">
        <v>91</v>
      </c>
      <c r="G209" s="429"/>
      <c r="H209" s="400"/>
      <c r="I209" s="471"/>
    </row>
    <row r="210" spans="1:9" x14ac:dyDescent="0.3">
      <c r="A210" s="453" t="s">
        <v>1224</v>
      </c>
      <c r="B210" s="431" t="s">
        <v>954</v>
      </c>
      <c r="C210" s="434" t="s">
        <v>76</v>
      </c>
      <c r="D210" s="434" t="s">
        <v>76</v>
      </c>
      <c r="E210" s="431" t="s">
        <v>76</v>
      </c>
      <c r="F210" s="341" t="s">
        <v>90</v>
      </c>
      <c r="G210" s="429"/>
      <c r="H210" s="551" t="s">
        <v>338</v>
      </c>
      <c r="I210" s="471"/>
    </row>
    <row r="211" spans="1:9" x14ac:dyDescent="0.3">
      <c r="A211" s="453" t="s">
        <v>1225</v>
      </c>
      <c r="B211" s="431" t="s">
        <v>955</v>
      </c>
      <c r="C211" s="436">
        <v>0</v>
      </c>
      <c r="D211" s="436">
        <v>500</v>
      </c>
      <c r="E211" s="431" t="s">
        <v>800</v>
      </c>
      <c r="F211" s="341" t="s">
        <v>91</v>
      </c>
      <c r="G211" s="429"/>
      <c r="H211" s="551"/>
      <c r="I211" s="471"/>
    </row>
    <row r="212" spans="1:9" x14ac:dyDescent="0.3">
      <c r="A212" s="453" t="s">
        <v>1258</v>
      </c>
      <c r="B212" s="431" t="s">
        <v>955</v>
      </c>
      <c r="C212" s="436">
        <v>0</v>
      </c>
      <c r="D212" s="436">
        <v>5</v>
      </c>
      <c r="E212" s="431" t="s">
        <v>83</v>
      </c>
      <c r="F212" s="341" t="s">
        <v>91</v>
      </c>
      <c r="G212" s="429"/>
      <c r="H212" s="551"/>
      <c r="I212" s="471"/>
    </row>
    <row r="213" spans="1:9" x14ac:dyDescent="0.3">
      <c r="A213" s="453" t="s">
        <v>1226</v>
      </c>
      <c r="B213" s="431" t="s">
        <v>954</v>
      </c>
      <c r="C213" s="434" t="s">
        <v>76</v>
      </c>
      <c r="D213" s="434" t="s">
        <v>76</v>
      </c>
      <c r="E213" s="431" t="s">
        <v>76</v>
      </c>
      <c r="F213" s="341" t="s">
        <v>90</v>
      </c>
      <c r="G213" s="429"/>
      <c r="H213" s="551"/>
      <c r="I213" s="471"/>
    </row>
    <row r="214" spans="1:9" x14ac:dyDescent="0.3">
      <c r="A214" s="453" t="s">
        <v>1259</v>
      </c>
      <c r="B214" s="431" t="s">
        <v>955</v>
      </c>
      <c r="C214" s="436">
        <v>0</v>
      </c>
      <c r="D214" s="436">
        <v>500</v>
      </c>
      <c r="E214" s="431" t="s">
        <v>800</v>
      </c>
      <c r="F214" s="341" t="s">
        <v>91</v>
      </c>
      <c r="G214" s="429"/>
      <c r="H214" s="551"/>
      <c r="I214" s="471"/>
    </row>
    <row r="215" spans="1:9" x14ac:dyDescent="0.3">
      <c r="A215" s="453" t="s">
        <v>1260</v>
      </c>
      <c r="B215" s="431" t="s">
        <v>955</v>
      </c>
      <c r="C215" s="436">
        <v>0</v>
      </c>
      <c r="D215" s="436">
        <v>5</v>
      </c>
      <c r="E215" s="431" t="s">
        <v>83</v>
      </c>
      <c r="F215" s="341" t="s">
        <v>91</v>
      </c>
      <c r="G215" s="429"/>
      <c r="H215" s="551"/>
      <c r="I215" s="471"/>
    </row>
    <row r="216" spans="1:9" x14ac:dyDescent="0.3">
      <c r="A216" s="453" t="s">
        <v>1261</v>
      </c>
      <c r="B216" s="431" t="s">
        <v>955</v>
      </c>
      <c r="C216" s="436">
        <v>0</v>
      </c>
      <c r="D216" s="436">
        <v>500</v>
      </c>
      <c r="E216" s="431" t="s">
        <v>87</v>
      </c>
      <c r="F216" s="341" t="s">
        <v>91</v>
      </c>
      <c r="G216" s="429"/>
      <c r="H216" s="400"/>
      <c r="I216" s="471"/>
    </row>
    <row r="217" spans="1:9" x14ac:dyDescent="0.3">
      <c r="A217" s="453" t="s">
        <v>1262</v>
      </c>
      <c r="B217" s="431" t="s">
        <v>955</v>
      </c>
      <c r="C217" s="436">
        <v>0</v>
      </c>
      <c r="D217" s="436">
        <v>500</v>
      </c>
      <c r="E217" s="431" t="s">
        <v>87</v>
      </c>
      <c r="F217" s="341" t="s">
        <v>91</v>
      </c>
      <c r="G217" s="429"/>
      <c r="H217" s="400"/>
      <c r="I217" s="471"/>
    </row>
    <row r="218" spans="1:9" x14ac:dyDescent="0.3">
      <c r="A218" s="430" t="s">
        <v>1211</v>
      </c>
      <c r="B218" s="431" t="s">
        <v>955</v>
      </c>
      <c r="C218" s="436">
        <v>0</v>
      </c>
      <c r="D218" s="436">
        <v>10000</v>
      </c>
      <c r="E218" s="431" t="s">
        <v>1158</v>
      </c>
      <c r="F218" s="341" t="s">
        <v>91</v>
      </c>
      <c r="G218" s="429"/>
      <c r="H218" s="400"/>
      <c r="I218" s="471"/>
    </row>
    <row r="219" spans="1:9" x14ac:dyDescent="0.3">
      <c r="A219" s="467" t="s">
        <v>1159</v>
      </c>
      <c r="B219" s="446" t="s">
        <v>955</v>
      </c>
      <c r="C219" s="468">
        <v>0</v>
      </c>
      <c r="D219" s="468">
        <v>1000000000</v>
      </c>
      <c r="E219" s="469" t="s">
        <v>1160</v>
      </c>
      <c r="F219" s="470" t="s">
        <v>91</v>
      </c>
      <c r="G219" s="429"/>
      <c r="H219" s="400"/>
      <c r="I219" s="471"/>
    </row>
    <row r="220" spans="1:9" ht="15" thickBot="1" x14ac:dyDescent="0.35">
      <c r="A220" s="455" t="s">
        <v>1161</v>
      </c>
      <c r="B220" s="456" t="s">
        <v>954</v>
      </c>
      <c r="C220" s="457" t="s">
        <v>76</v>
      </c>
      <c r="D220" s="457" t="s">
        <v>76</v>
      </c>
      <c r="E220" s="456" t="s">
        <v>76</v>
      </c>
      <c r="F220" s="458" t="s">
        <v>90</v>
      </c>
      <c r="G220" s="429"/>
      <c r="H220" s="401"/>
      <c r="I220" s="471" t="s">
        <v>1162</v>
      </c>
    </row>
    <row r="221" spans="1:9" ht="15" thickBot="1" x14ac:dyDescent="0.35"/>
    <row r="222" spans="1:9" ht="15" thickBot="1" x14ac:dyDescent="0.35">
      <c r="A222" s="418" t="s">
        <v>1138</v>
      </c>
      <c r="B222" s="548" t="s">
        <v>994</v>
      </c>
      <c r="C222" s="549"/>
      <c r="D222" s="549"/>
      <c r="E222" s="549"/>
      <c r="F222" s="549"/>
      <c r="G222" s="549"/>
      <c r="H222" s="549"/>
      <c r="I222" s="550"/>
    </row>
    <row r="223" spans="1:9" ht="15" thickBot="1" x14ac:dyDescent="0.35">
      <c r="A223" s="419" t="s">
        <v>1139</v>
      </c>
      <c r="B223" s="548" t="s">
        <v>1163</v>
      </c>
      <c r="C223" s="549"/>
      <c r="D223" s="549"/>
      <c r="E223" s="549"/>
      <c r="F223" s="549"/>
      <c r="G223" s="549"/>
      <c r="H223" s="549"/>
      <c r="I223" s="550"/>
    </row>
    <row r="224" spans="1:9" ht="15" thickBot="1" x14ac:dyDescent="0.35">
      <c r="A224" s="418" t="s">
        <v>1140</v>
      </c>
      <c r="B224" s="548" t="s">
        <v>1277</v>
      </c>
      <c r="C224" s="549"/>
      <c r="D224" s="549"/>
      <c r="E224" s="549"/>
      <c r="F224" s="549"/>
      <c r="G224" s="549"/>
      <c r="H224" s="549"/>
      <c r="I224" s="550"/>
    </row>
    <row r="225" spans="1:9" ht="15" thickBot="1" x14ac:dyDescent="0.35">
      <c r="A225" s="418" t="s">
        <v>1142</v>
      </c>
      <c r="B225" s="548" t="s">
        <v>1278</v>
      </c>
      <c r="C225" s="549"/>
      <c r="D225" s="549"/>
      <c r="E225" s="549"/>
      <c r="F225" s="549"/>
      <c r="G225" s="549"/>
      <c r="H225" s="549"/>
      <c r="I225" s="550"/>
    </row>
    <row r="226" spans="1:9" ht="72.599999999999994" thickBot="1" x14ac:dyDescent="0.35">
      <c r="A226" s="420" t="s">
        <v>756</v>
      </c>
      <c r="B226" s="6" t="s">
        <v>103</v>
      </c>
      <c r="C226" s="421" t="s">
        <v>72</v>
      </c>
      <c r="D226" s="421" t="s">
        <v>73</v>
      </c>
      <c r="E226" s="421" t="s">
        <v>74</v>
      </c>
      <c r="F226" s="422" t="s">
        <v>1143</v>
      </c>
      <c r="G226" s="423"/>
      <c r="H226" s="400"/>
      <c r="I226" s="424"/>
    </row>
    <row r="227" spans="1:9" x14ac:dyDescent="0.3">
      <c r="A227" s="447" t="s">
        <v>1144</v>
      </c>
      <c r="B227" s="148" t="s">
        <v>955</v>
      </c>
      <c r="C227" s="448">
        <v>1</v>
      </c>
      <c r="D227" s="448" t="s">
        <v>691</v>
      </c>
      <c r="E227" s="148" t="s">
        <v>76</v>
      </c>
      <c r="F227" s="151" t="s">
        <v>91</v>
      </c>
      <c r="G227" s="429"/>
      <c r="H227" s="400"/>
      <c r="I227" s="471" t="s">
        <v>1240</v>
      </c>
    </row>
    <row r="228" spans="1:9" x14ac:dyDescent="0.3">
      <c r="A228" s="430" t="s">
        <v>345</v>
      </c>
      <c r="B228" s="431" t="s">
        <v>954</v>
      </c>
      <c r="C228" s="434" t="s">
        <v>76</v>
      </c>
      <c r="D228" s="434" t="s">
        <v>76</v>
      </c>
      <c r="E228" s="431" t="s">
        <v>76</v>
      </c>
      <c r="F228" s="341" t="s">
        <v>90</v>
      </c>
      <c r="G228" s="429"/>
      <c r="H228" s="551" t="s">
        <v>338</v>
      </c>
      <c r="I228" s="375" t="s">
        <v>945</v>
      </c>
    </row>
    <row r="229" spans="1:9" x14ac:dyDescent="0.3">
      <c r="A229" s="430" t="s">
        <v>998</v>
      </c>
      <c r="B229" s="431" t="s">
        <v>954</v>
      </c>
      <c r="C229" s="434" t="s">
        <v>76</v>
      </c>
      <c r="D229" s="434" t="s">
        <v>76</v>
      </c>
      <c r="E229" s="431" t="s">
        <v>76</v>
      </c>
      <c r="F229" s="341" t="s">
        <v>90</v>
      </c>
      <c r="G229" s="429"/>
      <c r="H229" s="551"/>
      <c r="I229" s="471" t="s">
        <v>946</v>
      </c>
    </row>
    <row r="230" spans="1:9" x14ac:dyDescent="0.3">
      <c r="A230" s="430" t="s">
        <v>1147</v>
      </c>
      <c r="B230" s="431" t="s">
        <v>955</v>
      </c>
      <c r="C230" s="436">
        <v>0</v>
      </c>
      <c r="D230" s="436">
        <v>10000</v>
      </c>
      <c r="E230" s="431" t="s">
        <v>81</v>
      </c>
      <c r="F230" s="341" t="s">
        <v>91</v>
      </c>
      <c r="G230" s="429"/>
      <c r="H230" s="400"/>
      <c r="I230" s="471">
        <v>140</v>
      </c>
    </row>
    <row r="231" spans="1:9" x14ac:dyDescent="0.3">
      <c r="A231" s="430" t="s">
        <v>1148</v>
      </c>
      <c r="B231" s="431" t="s">
        <v>955</v>
      </c>
      <c r="C231" s="436">
        <v>0</v>
      </c>
      <c r="D231" s="436">
        <v>10000</v>
      </c>
      <c r="E231" s="431" t="s">
        <v>81</v>
      </c>
      <c r="F231" s="341" t="s">
        <v>91</v>
      </c>
      <c r="G231" s="429"/>
      <c r="H231" s="400"/>
      <c r="I231" s="471">
        <v>193</v>
      </c>
    </row>
    <row r="232" spans="1:9" x14ac:dyDescent="0.3">
      <c r="A232" s="430" t="s">
        <v>1150</v>
      </c>
      <c r="B232" s="431" t="s">
        <v>955</v>
      </c>
      <c r="C232" s="436">
        <v>1000</v>
      </c>
      <c r="D232" s="436">
        <v>-10000</v>
      </c>
      <c r="E232" s="431" t="s">
        <v>81</v>
      </c>
      <c r="F232" s="341" t="s">
        <v>91</v>
      </c>
      <c r="G232" s="429"/>
      <c r="H232" s="400"/>
      <c r="I232" s="471"/>
    </row>
    <row r="233" spans="1:9" x14ac:dyDescent="0.3">
      <c r="A233" s="430" t="s">
        <v>1151</v>
      </c>
      <c r="B233" s="431" t="s">
        <v>955</v>
      </c>
      <c r="C233" s="436">
        <v>1000</v>
      </c>
      <c r="D233" s="436">
        <v>-10000</v>
      </c>
      <c r="E233" s="431" t="s">
        <v>81</v>
      </c>
      <c r="F233" s="341" t="s">
        <v>91</v>
      </c>
      <c r="G233" s="429"/>
      <c r="H233" s="400"/>
      <c r="I233" s="471"/>
    </row>
    <row r="234" spans="1:9" x14ac:dyDescent="0.3">
      <c r="A234" s="430" t="s">
        <v>1152</v>
      </c>
      <c r="B234" s="431" t="s">
        <v>955</v>
      </c>
      <c r="C234" s="436">
        <v>0</v>
      </c>
      <c r="D234" s="436">
        <v>10000</v>
      </c>
      <c r="E234" s="431" t="s">
        <v>81</v>
      </c>
      <c r="F234" s="341" t="s">
        <v>91</v>
      </c>
      <c r="G234" s="437"/>
      <c r="H234" s="400"/>
      <c r="I234" s="471"/>
    </row>
    <row r="235" spans="1:9" x14ac:dyDescent="0.3">
      <c r="A235" s="430" t="s">
        <v>124</v>
      </c>
      <c r="B235" s="431" t="s">
        <v>955</v>
      </c>
      <c r="C235" s="436">
        <v>0</v>
      </c>
      <c r="D235" s="436">
        <v>10000</v>
      </c>
      <c r="E235" s="431" t="s">
        <v>81</v>
      </c>
      <c r="F235" s="341" t="s">
        <v>91</v>
      </c>
      <c r="G235" s="437"/>
      <c r="H235" s="400"/>
      <c r="I235" s="471"/>
    </row>
    <row r="236" spans="1:9" x14ac:dyDescent="0.3">
      <c r="A236" s="430" t="s">
        <v>137</v>
      </c>
      <c r="B236" s="431" t="s">
        <v>955</v>
      </c>
      <c r="C236" s="436">
        <v>0</v>
      </c>
      <c r="D236" s="436">
        <v>360</v>
      </c>
      <c r="E236" s="431" t="s">
        <v>1153</v>
      </c>
      <c r="F236" s="341" t="s">
        <v>91</v>
      </c>
      <c r="G236" s="437"/>
      <c r="H236" s="400"/>
      <c r="I236" s="471"/>
    </row>
    <row r="237" spans="1:9" x14ac:dyDescent="0.3">
      <c r="A237" s="430" t="s">
        <v>863</v>
      </c>
      <c r="B237" s="431" t="s">
        <v>955</v>
      </c>
      <c r="C237" s="436">
        <v>0</v>
      </c>
      <c r="D237" s="436">
        <v>360</v>
      </c>
      <c r="E237" s="431" t="s">
        <v>1153</v>
      </c>
      <c r="F237" s="341" t="s">
        <v>91</v>
      </c>
      <c r="G237" s="437"/>
      <c r="H237" s="400"/>
      <c r="I237" s="471"/>
    </row>
    <row r="238" spans="1:9" ht="15.6" x14ac:dyDescent="0.3">
      <c r="A238" s="438" t="s">
        <v>1154</v>
      </c>
      <c r="B238" s="431"/>
      <c r="C238" s="439"/>
      <c r="D238" s="439"/>
      <c r="E238" s="439"/>
      <c r="F238" s="440"/>
      <c r="G238" s="437"/>
      <c r="H238" s="400"/>
      <c r="I238" s="477"/>
    </row>
    <row r="239" spans="1:9" x14ac:dyDescent="0.3">
      <c r="A239" s="430" t="s">
        <v>1155</v>
      </c>
      <c r="B239" s="431" t="s">
        <v>954</v>
      </c>
      <c r="C239" s="434" t="s">
        <v>76</v>
      </c>
      <c r="D239" s="434" t="s">
        <v>76</v>
      </c>
      <c r="E239" s="431" t="s">
        <v>76</v>
      </c>
      <c r="F239" s="341" t="s">
        <v>90</v>
      </c>
      <c r="G239" s="429"/>
      <c r="H239" s="400"/>
      <c r="I239" s="330" t="s">
        <v>1245</v>
      </c>
    </row>
    <row r="240" spans="1:9" x14ac:dyDescent="0.3">
      <c r="A240" s="430" t="s">
        <v>1173</v>
      </c>
      <c r="B240" s="431" t="s">
        <v>955</v>
      </c>
      <c r="C240" s="436">
        <v>0</v>
      </c>
      <c r="D240" s="436">
        <v>10000</v>
      </c>
      <c r="E240" s="431" t="s">
        <v>80</v>
      </c>
      <c r="F240" s="341" t="s">
        <v>91</v>
      </c>
      <c r="G240" s="429"/>
      <c r="H240" s="551" t="s">
        <v>338</v>
      </c>
      <c r="I240" s="471">
        <v>100</v>
      </c>
    </row>
    <row r="241" spans="1:9" x14ac:dyDescent="0.3">
      <c r="A241" s="430" t="s">
        <v>1174</v>
      </c>
      <c r="B241" s="431" t="s">
        <v>955</v>
      </c>
      <c r="C241" s="436">
        <v>0</v>
      </c>
      <c r="D241" s="436">
        <v>10000</v>
      </c>
      <c r="E241" s="431" t="s">
        <v>1158</v>
      </c>
      <c r="F241" s="341" t="s">
        <v>91</v>
      </c>
      <c r="G241" s="429"/>
      <c r="H241" s="551"/>
      <c r="I241" s="471"/>
    </row>
    <row r="242" spans="1:9" x14ac:dyDescent="0.3">
      <c r="A242" s="430" t="s">
        <v>1279</v>
      </c>
      <c r="B242" s="431" t="s">
        <v>955</v>
      </c>
      <c r="C242" s="450">
        <v>1</v>
      </c>
      <c r="D242" s="450" t="s">
        <v>691</v>
      </c>
      <c r="E242" s="431" t="s">
        <v>76</v>
      </c>
      <c r="F242" s="341" t="s">
        <v>91</v>
      </c>
      <c r="G242" s="429"/>
      <c r="H242" s="400"/>
      <c r="I242" s="471" t="s">
        <v>1240</v>
      </c>
    </row>
    <row r="243" spans="1:9" x14ac:dyDescent="0.3">
      <c r="A243" s="430" t="s">
        <v>1280</v>
      </c>
      <c r="B243" s="431" t="s">
        <v>955</v>
      </c>
      <c r="C243" s="450">
        <v>1</v>
      </c>
      <c r="D243" s="450" t="s">
        <v>691</v>
      </c>
      <c r="E243" s="431" t="s">
        <v>76</v>
      </c>
      <c r="F243" s="341" t="s">
        <v>91</v>
      </c>
      <c r="G243" s="429"/>
      <c r="H243" s="400"/>
      <c r="I243" s="471" t="s">
        <v>1240</v>
      </c>
    </row>
    <row r="244" spans="1:9" x14ac:dyDescent="0.3">
      <c r="A244" s="459" t="s">
        <v>1145</v>
      </c>
      <c r="B244" s="446" t="s">
        <v>955</v>
      </c>
      <c r="C244" s="460">
        <v>0</v>
      </c>
      <c r="D244" s="460">
        <v>10000</v>
      </c>
      <c r="E244" s="461" t="s">
        <v>96</v>
      </c>
      <c r="F244" s="378" t="s">
        <v>91</v>
      </c>
      <c r="G244" s="429"/>
      <c r="H244" s="400"/>
      <c r="I244" s="471"/>
    </row>
    <row r="245" spans="1:9" x14ac:dyDescent="0.3">
      <c r="A245" s="430" t="s">
        <v>191</v>
      </c>
      <c r="B245" s="431" t="s">
        <v>955</v>
      </c>
      <c r="C245" s="474">
        <v>0</v>
      </c>
      <c r="D245" s="474">
        <v>10000</v>
      </c>
      <c r="E245" s="431" t="s">
        <v>81</v>
      </c>
      <c r="F245" s="341" t="s">
        <v>91</v>
      </c>
      <c r="G245" s="429"/>
      <c r="H245" s="400"/>
      <c r="I245" s="471"/>
    </row>
    <row r="246" spans="1:9" x14ac:dyDescent="0.3">
      <c r="A246" s="430" t="s">
        <v>208</v>
      </c>
      <c r="B246" s="431" t="s">
        <v>954</v>
      </c>
      <c r="C246" s="434" t="s">
        <v>76</v>
      </c>
      <c r="D246" s="434" t="s">
        <v>76</v>
      </c>
      <c r="E246" s="431" t="s">
        <v>76</v>
      </c>
      <c r="F246" s="341" t="s">
        <v>90</v>
      </c>
      <c r="G246" s="429"/>
      <c r="H246" s="400"/>
      <c r="I246" s="471" t="s">
        <v>1267</v>
      </c>
    </row>
    <row r="247" spans="1:9" x14ac:dyDescent="0.3">
      <c r="A247" s="430" t="s">
        <v>585</v>
      </c>
      <c r="B247" s="431" t="s">
        <v>955</v>
      </c>
      <c r="C247" s="436">
        <v>0</v>
      </c>
      <c r="D247" s="436">
        <v>10000</v>
      </c>
      <c r="E247" s="431" t="s">
        <v>81</v>
      </c>
      <c r="F247" s="341" t="s">
        <v>91</v>
      </c>
      <c r="G247" s="429"/>
      <c r="H247" s="400"/>
      <c r="I247" s="471"/>
    </row>
    <row r="248" spans="1:9" x14ac:dyDescent="0.3">
      <c r="A248" s="430" t="s">
        <v>1149</v>
      </c>
      <c r="B248" s="431" t="s">
        <v>955</v>
      </c>
      <c r="C248" s="436">
        <v>0</v>
      </c>
      <c r="D248" s="436">
        <v>10000</v>
      </c>
      <c r="E248" s="431" t="s">
        <v>81</v>
      </c>
      <c r="F248" s="341" t="s">
        <v>91</v>
      </c>
      <c r="G248" s="429"/>
      <c r="H248" s="400"/>
      <c r="I248" s="471">
        <v>193</v>
      </c>
    </row>
    <row r="249" spans="1:9" x14ac:dyDescent="0.3">
      <c r="A249" s="430" t="s">
        <v>1281</v>
      </c>
      <c r="B249" s="431" t="s">
        <v>955</v>
      </c>
      <c r="C249" s="436">
        <v>0</v>
      </c>
      <c r="D249" s="436">
        <v>10000</v>
      </c>
      <c r="E249" s="431" t="s">
        <v>81</v>
      </c>
      <c r="F249" s="341" t="s">
        <v>91</v>
      </c>
      <c r="G249" s="429"/>
      <c r="H249" s="400"/>
      <c r="I249" s="471">
        <v>140</v>
      </c>
    </row>
    <row r="250" spans="1:9" x14ac:dyDescent="0.3">
      <c r="A250" s="430" t="s">
        <v>1282</v>
      </c>
      <c r="B250" s="431" t="s">
        <v>955</v>
      </c>
      <c r="C250" s="436">
        <v>0</v>
      </c>
      <c r="D250" s="436">
        <v>10000</v>
      </c>
      <c r="E250" s="431" t="s">
        <v>81</v>
      </c>
      <c r="F250" s="341" t="s">
        <v>91</v>
      </c>
      <c r="G250" s="429"/>
      <c r="H250" s="400"/>
      <c r="I250" s="471">
        <v>193</v>
      </c>
    </row>
    <row r="251" spans="1:9" x14ac:dyDescent="0.3">
      <c r="A251" s="430" t="s">
        <v>1234</v>
      </c>
      <c r="B251" s="431" t="s">
        <v>954</v>
      </c>
      <c r="C251" s="434" t="s">
        <v>76</v>
      </c>
      <c r="D251" s="434" t="s">
        <v>76</v>
      </c>
      <c r="E251" s="431" t="s">
        <v>76</v>
      </c>
      <c r="F251" s="341" t="s">
        <v>91</v>
      </c>
      <c r="G251" s="429"/>
      <c r="H251" s="400"/>
      <c r="I251" s="471">
        <v>1</v>
      </c>
    </row>
    <row r="252" spans="1:9" x14ac:dyDescent="0.3">
      <c r="A252" s="453" t="s">
        <v>349</v>
      </c>
      <c r="B252" s="431" t="s">
        <v>954</v>
      </c>
      <c r="C252" s="434" t="s">
        <v>76</v>
      </c>
      <c r="D252" s="434" t="s">
        <v>76</v>
      </c>
      <c r="E252" s="431" t="s">
        <v>76</v>
      </c>
      <c r="F252" s="341" t="s">
        <v>90</v>
      </c>
      <c r="G252" s="429"/>
      <c r="H252" s="400"/>
      <c r="I252" s="471" t="s">
        <v>987</v>
      </c>
    </row>
    <row r="253" spans="1:9" x14ac:dyDescent="0.3">
      <c r="A253" s="453" t="s">
        <v>350</v>
      </c>
      <c r="B253" s="431" t="s">
        <v>955</v>
      </c>
      <c r="C253" s="436">
        <v>0</v>
      </c>
      <c r="D253" s="436">
        <v>500</v>
      </c>
      <c r="E253" s="431" t="s">
        <v>84</v>
      </c>
      <c r="F253" s="341" t="s">
        <v>91</v>
      </c>
      <c r="G253" s="429"/>
      <c r="H253" s="400"/>
      <c r="I253" s="471">
        <v>6</v>
      </c>
    </row>
    <row r="254" spans="1:9" x14ac:dyDescent="0.3">
      <c r="A254" s="453" t="s">
        <v>351</v>
      </c>
      <c r="B254" s="431" t="s">
        <v>955</v>
      </c>
      <c r="C254" s="436">
        <v>0</v>
      </c>
      <c r="D254" s="436">
        <v>5</v>
      </c>
      <c r="E254" s="431" t="s">
        <v>83</v>
      </c>
      <c r="F254" s="341" t="s">
        <v>91</v>
      </c>
      <c r="G254" s="429"/>
      <c r="H254" s="400"/>
      <c r="I254" s="471">
        <v>1.83</v>
      </c>
    </row>
    <row r="255" spans="1:9" x14ac:dyDescent="0.3">
      <c r="A255" s="453" t="s">
        <v>347</v>
      </c>
      <c r="B255" s="431" t="s">
        <v>954</v>
      </c>
      <c r="C255" s="434" t="s">
        <v>76</v>
      </c>
      <c r="D255" s="434" t="s">
        <v>76</v>
      </c>
      <c r="E255" s="431" t="s">
        <v>76</v>
      </c>
      <c r="F255" s="341" t="s">
        <v>90</v>
      </c>
      <c r="G255" s="429"/>
      <c r="H255" s="551" t="s">
        <v>338</v>
      </c>
      <c r="I255" s="471" t="s">
        <v>1274</v>
      </c>
    </row>
    <row r="256" spans="1:9" x14ac:dyDescent="0.3">
      <c r="A256" s="453" t="s">
        <v>352</v>
      </c>
      <c r="B256" s="431" t="s">
        <v>955</v>
      </c>
      <c r="C256" s="436">
        <v>0</v>
      </c>
      <c r="D256" s="436">
        <v>500</v>
      </c>
      <c r="E256" s="431" t="s">
        <v>772</v>
      </c>
      <c r="F256" s="341" t="s">
        <v>91</v>
      </c>
      <c r="G256" s="429"/>
      <c r="H256" s="551"/>
      <c r="I256" s="471">
        <v>0.16500000000000001</v>
      </c>
    </row>
    <row r="257" spans="1:9" x14ac:dyDescent="0.3">
      <c r="A257" s="453" t="s">
        <v>353</v>
      </c>
      <c r="B257" s="431" t="s">
        <v>955</v>
      </c>
      <c r="C257" s="436">
        <v>0</v>
      </c>
      <c r="D257" s="436">
        <v>5</v>
      </c>
      <c r="E257" s="431" t="s">
        <v>83</v>
      </c>
      <c r="F257" s="341" t="s">
        <v>91</v>
      </c>
      <c r="G257" s="429"/>
      <c r="H257" s="551"/>
      <c r="I257" s="471"/>
    </row>
    <row r="258" spans="1:9" x14ac:dyDescent="0.3">
      <c r="A258" s="453" t="s">
        <v>1268</v>
      </c>
      <c r="B258" s="431" t="s">
        <v>954</v>
      </c>
      <c r="C258" s="434" t="s">
        <v>76</v>
      </c>
      <c r="D258" s="434" t="s">
        <v>76</v>
      </c>
      <c r="E258" s="431" t="s">
        <v>76</v>
      </c>
      <c r="F258" s="341" t="s">
        <v>90</v>
      </c>
      <c r="G258" s="429"/>
      <c r="H258" s="551"/>
      <c r="I258" s="471" t="s">
        <v>1284</v>
      </c>
    </row>
    <row r="259" spans="1:9" x14ac:dyDescent="0.3">
      <c r="A259" s="453" t="s">
        <v>1269</v>
      </c>
      <c r="B259" s="431" t="s">
        <v>955</v>
      </c>
      <c r="C259" s="436">
        <v>0</v>
      </c>
      <c r="D259" s="436">
        <v>500</v>
      </c>
      <c r="E259" s="431" t="s">
        <v>772</v>
      </c>
      <c r="F259" s="341" t="s">
        <v>91</v>
      </c>
      <c r="G259" s="429"/>
      <c r="H259" s="551"/>
      <c r="I259" s="471">
        <v>7.4999999999999997E-2</v>
      </c>
    </row>
    <row r="260" spans="1:9" x14ac:dyDescent="0.3">
      <c r="A260" s="453" t="s">
        <v>1270</v>
      </c>
      <c r="B260" s="431" t="s">
        <v>955</v>
      </c>
      <c r="C260" s="436">
        <v>0</v>
      </c>
      <c r="D260" s="436">
        <v>5</v>
      </c>
      <c r="E260" s="431" t="s">
        <v>83</v>
      </c>
      <c r="F260" s="341" t="s">
        <v>91</v>
      </c>
      <c r="G260" s="429"/>
      <c r="H260" s="551"/>
      <c r="I260" s="471"/>
    </row>
    <row r="261" spans="1:9" x14ac:dyDescent="0.3">
      <c r="A261" s="453" t="s">
        <v>1271</v>
      </c>
      <c r="B261" s="431" t="s">
        <v>954</v>
      </c>
      <c r="C261" s="434" t="s">
        <v>76</v>
      </c>
      <c r="D261" s="434" t="s">
        <v>76</v>
      </c>
      <c r="E261" s="431" t="s">
        <v>76</v>
      </c>
      <c r="F261" s="341" t="s">
        <v>90</v>
      </c>
      <c r="G261" s="429"/>
      <c r="H261" s="551"/>
      <c r="I261" s="471" t="s">
        <v>1166</v>
      </c>
    </row>
    <row r="262" spans="1:9" x14ac:dyDescent="0.3">
      <c r="A262" s="453" t="s">
        <v>1272</v>
      </c>
      <c r="B262" s="431" t="s">
        <v>955</v>
      </c>
      <c r="C262" s="436">
        <v>0</v>
      </c>
      <c r="D262" s="436">
        <v>500</v>
      </c>
      <c r="E262" s="431" t="s">
        <v>772</v>
      </c>
      <c r="F262" s="341" t="s">
        <v>91</v>
      </c>
      <c r="G262" s="429"/>
      <c r="H262" s="551"/>
      <c r="I262" s="471">
        <v>0.2</v>
      </c>
    </row>
    <row r="263" spans="1:9" x14ac:dyDescent="0.3">
      <c r="A263" s="453" t="s">
        <v>1273</v>
      </c>
      <c r="B263" s="431" t="s">
        <v>955</v>
      </c>
      <c r="C263" s="436">
        <v>0</v>
      </c>
      <c r="D263" s="436">
        <v>5</v>
      </c>
      <c r="E263" s="431" t="s">
        <v>83</v>
      </c>
      <c r="F263" s="341" t="s">
        <v>91</v>
      </c>
      <c r="G263" s="429"/>
      <c r="H263" s="551"/>
      <c r="I263" s="471"/>
    </row>
    <row r="264" spans="1:9" x14ac:dyDescent="0.3">
      <c r="A264" s="453" t="s">
        <v>1285</v>
      </c>
      <c r="B264" s="431" t="s">
        <v>954</v>
      </c>
      <c r="C264" s="434" t="s">
        <v>76</v>
      </c>
      <c r="D264" s="434" t="s">
        <v>76</v>
      </c>
      <c r="E264" s="431" t="s">
        <v>76</v>
      </c>
      <c r="F264" s="341" t="s">
        <v>90</v>
      </c>
      <c r="G264" s="429"/>
      <c r="H264" s="551"/>
      <c r="I264" s="471" t="s">
        <v>1000</v>
      </c>
    </row>
    <row r="265" spans="1:9" x14ac:dyDescent="0.3">
      <c r="A265" s="453" t="s">
        <v>1286</v>
      </c>
      <c r="B265" s="431" t="s">
        <v>955</v>
      </c>
      <c r="C265" s="436">
        <v>0</v>
      </c>
      <c r="D265" s="436">
        <v>500</v>
      </c>
      <c r="E265" s="431" t="s">
        <v>772</v>
      </c>
      <c r="F265" s="341" t="s">
        <v>91</v>
      </c>
      <c r="G265" s="429"/>
      <c r="H265" s="551"/>
      <c r="I265" s="471">
        <v>0.15</v>
      </c>
    </row>
    <row r="266" spans="1:9" x14ac:dyDescent="0.3">
      <c r="A266" s="453" t="s">
        <v>1287</v>
      </c>
      <c r="B266" s="431" t="s">
        <v>955</v>
      </c>
      <c r="C266" s="436">
        <v>0</v>
      </c>
      <c r="D266" s="436">
        <v>5</v>
      </c>
      <c r="E266" s="431" t="s">
        <v>83</v>
      </c>
      <c r="F266" s="341" t="s">
        <v>91</v>
      </c>
      <c r="G266" s="429"/>
      <c r="H266" s="551"/>
      <c r="I266" s="471"/>
    </row>
    <row r="267" spans="1:9" x14ac:dyDescent="0.3">
      <c r="A267" s="453" t="s">
        <v>359</v>
      </c>
      <c r="B267" s="431" t="s">
        <v>955</v>
      </c>
      <c r="C267" s="436">
        <v>0</v>
      </c>
      <c r="D267" s="436">
        <v>500</v>
      </c>
      <c r="E267" s="431" t="s">
        <v>800</v>
      </c>
      <c r="F267" s="341" t="s">
        <v>91</v>
      </c>
      <c r="G267" s="429"/>
      <c r="H267" s="551"/>
      <c r="I267" s="471"/>
    </row>
    <row r="268" spans="1:9" x14ac:dyDescent="0.3">
      <c r="A268" s="453" t="s">
        <v>328</v>
      </c>
      <c r="B268" s="431" t="s">
        <v>955</v>
      </c>
      <c r="C268" s="436">
        <v>0</v>
      </c>
      <c r="D268" s="436">
        <v>5</v>
      </c>
      <c r="E268" s="431" t="s">
        <v>83</v>
      </c>
      <c r="F268" s="341" t="s">
        <v>91</v>
      </c>
      <c r="G268" s="429"/>
      <c r="H268" s="551"/>
      <c r="I268" s="471"/>
    </row>
    <row r="269" spans="1:9" x14ac:dyDescent="0.3">
      <c r="A269" s="453" t="s">
        <v>360</v>
      </c>
      <c r="B269" s="431" t="s">
        <v>955</v>
      </c>
      <c r="C269" s="436">
        <v>0</v>
      </c>
      <c r="D269" s="436">
        <v>500</v>
      </c>
      <c r="E269" s="431" t="s">
        <v>800</v>
      </c>
      <c r="F269" s="341" t="s">
        <v>91</v>
      </c>
      <c r="G269" s="429"/>
      <c r="H269" s="551"/>
      <c r="I269" s="471"/>
    </row>
    <row r="270" spans="1:9" x14ac:dyDescent="0.3">
      <c r="A270" s="453" t="s">
        <v>329</v>
      </c>
      <c r="B270" s="431" t="s">
        <v>955</v>
      </c>
      <c r="C270" s="436">
        <v>0</v>
      </c>
      <c r="D270" s="436">
        <v>5</v>
      </c>
      <c r="E270" s="431" t="s">
        <v>83</v>
      </c>
      <c r="F270" s="341" t="s">
        <v>91</v>
      </c>
      <c r="G270" s="429"/>
      <c r="H270" s="551"/>
      <c r="I270" s="471"/>
    </row>
    <row r="271" spans="1:9" x14ac:dyDescent="0.3">
      <c r="A271" s="453" t="s">
        <v>1283</v>
      </c>
      <c r="B271" s="431" t="s">
        <v>955</v>
      </c>
      <c r="C271" s="436">
        <v>0</v>
      </c>
      <c r="D271" s="436">
        <v>1000</v>
      </c>
      <c r="E271" s="431" t="s">
        <v>88</v>
      </c>
      <c r="F271" s="341" t="s">
        <v>91</v>
      </c>
      <c r="G271" s="429"/>
      <c r="H271" s="400"/>
      <c r="I271" s="471">
        <v>40</v>
      </c>
    </row>
    <row r="272" spans="1:9" x14ac:dyDescent="0.3">
      <c r="A272" s="453" t="s">
        <v>339</v>
      </c>
      <c r="B272" s="431" t="s">
        <v>955</v>
      </c>
      <c r="C272" s="436">
        <v>0</v>
      </c>
      <c r="D272" s="436">
        <v>10000</v>
      </c>
      <c r="E272" s="431" t="s">
        <v>81</v>
      </c>
      <c r="F272" s="341" t="s">
        <v>91</v>
      </c>
      <c r="G272" s="429"/>
      <c r="H272" s="494" t="s">
        <v>338</v>
      </c>
      <c r="I272" s="471"/>
    </row>
    <row r="273" spans="1:9" x14ac:dyDescent="0.3">
      <c r="A273" s="453" t="s">
        <v>340</v>
      </c>
      <c r="B273" s="431" t="s">
        <v>955</v>
      </c>
      <c r="C273" s="436">
        <v>0</v>
      </c>
      <c r="D273" s="436">
        <v>10000</v>
      </c>
      <c r="E273" s="431" t="s">
        <v>81</v>
      </c>
      <c r="F273" s="341" t="s">
        <v>91</v>
      </c>
      <c r="G273" s="429"/>
      <c r="H273" s="494"/>
      <c r="I273" s="471"/>
    </row>
    <row r="274" spans="1:9" x14ac:dyDescent="0.3">
      <c r="A274" s="453" t="s">
        <v>341</v>
      </c>
      <c r="B274" s="431" t="s">
        <v>955</v>
      </c>
      <c r="C274" s="436">
        <v>0</v>
      </c>
      <c r="D274" s="436">
        <v>10000</v>
      </c>
      <c r="E274" s="431" t="s">
        <v>81</v>
      </c>
      <c r="F274" s="341" t="s">
        <v>91</v>
      </c>
      <c r="G274" s="429"/>
      <c r="H274" s="494"/>
      <c r="I274" s="471"/>
    </row>
    <row r="275" spans="1:9" x14ac:dyDescent="0.3">
      <c r="A275" s="453" t="s">
        <v>342</v>
      </c>
      <c r="B275" s="431" t="s">
        <v>955</v>
      </c>
      <c r="C275" s="436">
        <v>0</v>
      </c>
      <c r="D275" s="436">
        <v>10000</v>
      </c>
      <c r="E275" s="431" t="s">
        <v>81</v>
      </c>
      <c r="F275" s="341" t="s">
        <v>91</v>
      </c>
      <c r="G275" s="429"/>
      <c r="H275" s="494"/>
      <c r="I275" s="471"/>
    </row>
    <row r="276" spans="1:9" x14ac:dyDescent="0.3">
      <c r="A276" s="453" t="s">
        <v>1220</v>
      </c>
      <c r="B276" s="431" t="s">
        <v>955</v>
      </c>
      <c r="C276" s="436">
        <v>0</v>
      </c>
      <c r="D276" s="436">
        <v>500</v>
      </c>
      <c r="E276" s="431" t="s">
        <v>87</v>
      </c>
      <c r="F276" s="341" t="s">
        <v>91</v>
      </c>
      <c r="G276" s="429"/>
      <c r="H276" s="400"/>
      <c r="I276" s="471">
        <v>0</v>
      </c>
    </row>
    <row r="277" spans="1:9" x14ac:dyDescent="0.3">
      <c r="A277" s="453" t="s">
        <v>1221</v>
      </c>
      <c r="B277" s="431" t="s">
        <v>955</v>
      </c>
      <c r="C277" s="436">
        <v>0</v>
      </c>
      <c r="D277" s="436">
        <v>500</v>
      </c>
      <c r="E277" s="431" t="s">
        <v>87</v>
      </c>
      <c r="F277" s="341" t="s">
        <v>91</v>
      </c>
      <c r="G277" s="429"/>
      <c r="H277" s="400"/>
      <c r="I277" s="471">
        <v>0</v>
      </c>
    </row>
    <row r="278" spans="1:9" x14ac:dyDescent="0.3">
      <c r="A278" s="430" t="s">
        <v>1211</v>
      </c>
      <c r="B278" s="431" t="s">
        <v>955</v>
      </c>
      <c r="C278" s="436">
        <v>0</v>
      </c>
      <c r="D278" s="436">
        <v>10000</v>
      </c>
      <c r="E278" s="431" t="s">
        <v>1158</v>
      </c>
      <c r="F278" s="341" t="s">
        <v>91</v>
      </c>
      <c r="G278" s="429"/>
      <c r="H278" s="400"/>
      <c r="I278" s="471"/>
    </row>
    <row r="279" spans="1:9" x14ac:dyDescent="0.3">
      <c r="A279" s="467" t="s">
        <v>1159</v>
      </c>
      <c r="B279" s="446" t="s">
        <v>955</v>
      </c>
      <c r="C279" s="468">
        <v>0</v>
      </c>
      <c r="D279" s="468">
        <v>1000000000</v>
      </c>
      <c r="E279" s="469" t="s">
        <v>1160</v>
      </c>
      <c r="F279" s="470" t="s">
        <v>91</v>
      </c>
      <c r="G279" s="429"/>
      <c r="H279" s="400"/>
      <c r="I279" s="471"/>
    </row>
    <row r="280" spans="1:9" ht="15" thickBot="1" x14ac:dyDescent="0.35">
      <c r="A280" s="455" t="s">
        <v>1161</v>
      </c>
      <c r="B280" s="456" t="s">
        <v>954</v>
      </c>
      <c r="C280" s="457" t="s">
        <v>76</v>
      </c>
      <c r="D280" s="457" t="s">
        <v>76</v>
      </c>
      <c r="E280" s="456" t="s">
        <v>76</v>
      </c>
      <c r="F280" s="458" t="s">
        <v>90</v>
      </c>
      <c r="G280" s="429"/>
      <c r="H280" s="401"/>
      <c r="I280" s="471" t="s">
        <v>1288</v>
      </c>
    </row>
    <row r="281" spans="1:9" ht="15" thickBot="1" x14ac:dyDescent="0.35"/>
    <row r="282" spans="1:9" ht="15" thickBot="1" x14ac:dyDescent="0.35">
      <c r="A282" s="418" t="s">
        <v>1138</v>
      </c>
      <c r="B282" s="548" t="s">
        <v>994</v>
      </c>
      <c r="C282" s="549"/>
      <c r="D282" s="549"/>
      <c r="E282" s="549"/>
      <c r="F282" s="549"/>
      <c r="G282" s="549"/>
      <c r="H282" s="549"/>
      <c r="I282" s="550"/>
    </row>
    <row r="283" spans="1:9" ht="15" thickBot="1" x14ac:dyDescent="0.35">
      <c r="A283" s="419" t="s">
        <v>1139</v>
      </c>
      <c r="B283" s="548" t="s">
        <v>1163</v>
      </c>
      <c r="C283" s="549"/>
      <c r="D283" s="549"/>
      <c r="E283" s="549"/>
      <c r="F283" s="549"/>
      <c r="G283" s="549"/>
      <c r="H283" s="549"/>
      <c r="I283" s="550"/>
    </row>
    <row r="284" spans="1:9" ht="15" thickBot="1" x14ac:dyDescent="0.35">
      <c r="A284" s="418" t="s">
        <v>1140</v>
      </c>
      <c r="B284" s="548" t="s">
        <v>1277</v>
      </c>
      <c r="C284" s="549"/>
      <c r="D284" s="549"/>
      <c r="E284" s="549"/>
      <c r="F284" s="549"/>
      <c r="G284" s="549"/>
      <c r="H284" s="549"/>
      <c r="I284" s="550"/>
    </row>
    <row r="285" spans="1:9" ht="15" thickBot="1" x14ac:dyDescent="0.35">
      <c r="A285" s="418" t="s">
        <v>1142</v>
      </c>
      <c r="B285" s="548" t="s">
        <v>1278</v>
      </c>
      <c r="C285" s="549"/>
      <c r="D285" s="549"/>
      <c r="E285" s="549"/>
      <c r="F285" s="549"/>
      <c r="G285" s="549"/>
      <c r="H285" s="549"/>
      <c r="I285" s="550"/>
    </row>
    <row r="286" spans="1:9" ht="72.599999999999994" thickBot="1" x14ac:dyDescent="0.35">
      <c r="A286" s="420" t="s">
        <v>756</v>
      </c>
      <c r="B286" s="6" t="s">
        <v>103</v>
      </c>
      <c r="C286" s="421" t="s">
        <v>72</v>
      </c>
      <c r="D286" s="421" t="s">
        <v>73</v>
      </c>
      <c r="E286" s="421" t="s">
        <v>74</v>
      </c>
      <c r="F286" s="422" t="s">
        <v>1143</v>
      </c>
      <c r="G286" s="423"/>
      <c r="H286" s="400"/>
      <c r="I286" s="424"/>
    </row>
    <row r="287" spans="1:9" x14ac:dyDescent="0.3">
      <c r="A287" s="447" t="s">
        <v>1144</v>
      </c>
      <c r="B287" s="148" t="s">
        <v>955</v>
      </c>
      <c r="C287" s="448">
        <v>1</v>
      </c>
      <c r="D287" s="448" t="s">
        <v>691</v>
      </c>
      <c r="E287" s="148" t="s">
        <v>76</v>
      </c>
      <c r="F287" s="151" t="s">
        <v>91</v>
      </c>
      <c r="G287" s="429"/>
      <c r="H287" s="400"/>
      <c r="I287" s="471" t="s">
        <v>1240</v>
      </c>
    </row>
    <row r="288" spans="1:9" x14ac:dyDescent="0.3">
      <c r="A288" s="430" t="s">
        <v>345</v>
      </c>
      <c r="B288" s="431" t="s">
        <v>954</v>
      </c>
      <c r="C288" s="434" t="s">
        <v>76</v>
      </c>
      <c r="D288" s="434" t="s">
        <v>76</v>
      </c>
      <c r="E288" s="431" t="s">
        <v>76</v>
      </c>
      <c r="F288" s="341" t="s">
        <v>90</v>
      </c>
      <c r="G288" s="429"/>
      <c r="H288" s="551" t="s">
        <v>338</v>
      </c>
      <c r="I288" s="375" t="s">
        <v>945</v>
      </c>
    </row>
    <row r="289" spans="1:9" x14ac:dyDescent="0.3">
      <c r="A289" s="430" t="s">
        <v>998</v>
      </c>
      <c r="B289" s="431" t="s">
        <v>954</v>
      </c>
      <c r="C289" s="434" t="s">
        <v>76</v>
      </c>
      <c r="D289" s="434" t="s">
        <v>76</v>
      </c>
      <c r="E289" s="431" t="s">
        <v>76</v>
      </c>
      <c r="F289" s="341" t="s">
        <v>90</v>
      </c>
      <c r="G289" s="429"/>
      <c r="H289" s="551"/>
      <c r="I289" s="471" t="s">
        <v>946</v>
      </c>
    </row>
    <row r="290" spans="1:9" x14ac:dyDescent="0.3">
      <c r="A290" s="430" t="s">
        <v>1147</v>
      </c>
      <c r="B290" s="431" t="s">
        <v>955</v>
      </c>
      <c r="C290" s="436">
        <v>0</v>
      </c>
      <c r="D290" s="436">
        <v>10000</v>
      </c>
      <c r="E290" s="431" t="s">
        <v>81</v>
      </c>
      <c r="F290" s="341" t="s">
        <v>91</v>
      </c>
      <c r="G290" s="429"/>
      <c r="H290" s="400"/>
      <c r="I290" s="471">
        <v>140</v>
      </c>
    </row>
    <row r="291" spans="1:9" x14ac:dyDescent="0.3">
      <c r="A291" s="430" t="s">
        <v>1148</v>
      </c>
      <c r="B291" s="431" t="s">
        <v>955</v>
      </c>
      <c r="C291" s="436">
        <v>0</v>
      </c>
      <c r="D291" s="436">
        <v>10000</v>
      </c>
      <c r="E291" s="431" t="s">
        <v>81</v>
      </c>
      <c r="F291" s="341" t="s">
        <v>91</v>
      </c>
      <c r="G291" s="429"/>
      <c r="H291" s="400"/>
      <c r="I291" s="471">
        <v>193</v>
      </c>
    </row>
    <row r="292" spans="1:9" x14ac:dyDescent="0.3">
      <c r="A292" s="430" t="s">
        <v>1150</v>
      </c>
      <c r="B292" s="431" t="s">
        <v>955</v>
      </c>
      <c r="C292" s="436">
        <v>1000</v>
      </c>
      <c r="D292" s="436">
        <v>-10000</v>
      </c>
      <c r="E292" s="431" t="s">
        <v>81</v>
      </c>
      <c r="F292" s="341" t="s">
        <v>91</v>
      </c>
      <c r="G292" s="429"/>
      <c r="H292" s="400"/>
      <c r="I292" s="471"/>
    </row>
    <row r="293" spans="1:9" x14ac:dyDescent="0.3">
      <c r="A293" s="430" t="s">
        <v>1151</v>
      </c>
      <c r="B293" s="431" t="s">
        <v>955</v>
      </c>
      <c r="C293" s="436">
        <v>1000</v>
      </c>
      <c r="D293" s="436">
        <v>-10000</v>
      </c>
      <c r="E293" s="431" t="s">
        <v>81</v>
      </c>
      <c r="F293" s="341" t="s">
        <v>91</v>
      </c>
      <c r="G293" s="429"/>
      <c r="H293" s="400"/>
      <c r="I293" s="471"/>
    </row>
    <row r="294" spans="1:9" x14ac:dyDescent="0.3">
      <c r="A294" s="430" t="s">
        <v>1152</v>
      </c>
      <c r="B294" s="431" t="s">
        <v>955</v>
      </c>
      <c r="C294" s="436">
        <v>0</v>
      </c>
      <c r="D294" s="436">
        <v>10000</v>
      </c>
      <c r="E294" s="431" t="s">
        <v>81</v>
      </c>
      <c r="F294" s="341" t="s">
        <v>91</v>
      </c>
      <c r="G294" s="437"/>
      <c r="H294" s="400"/>
      <c r="I294" s="471"/>
    </row>
    <row r="295" spans="1:9" x14ac:dyDescent="0.3">
      <c r="A295" s="430" t="s">
        <v>124</v>
      </c>
      <c r="B295" s="431" t="s">
        <v>955</v>
      </c>
      <c r="C295" s="436">
        <v>0</v>
      </c>
      <c r="D295" s="436">
        <v>10000</v>
      </c>
      <c r="E295" s="431" t="s">
        <v>81</v>
      </c>
      <c r="F295" s="341" t="s">
        <v>91</v>
      </c>
      <c r="G295" s="437"/>
      <c r="H295" s="400"/>
      <c r="I295" s="471"/>
    </row>
    <row r="296" spans="1:9" x14ac:dyDescent="0.3">
      <c r="A296" s="430" t="s">
        <v>137</v>
      </c>
      <c r="B296" s="431" t="s">
        <v>955</v>
      </c>
      <c r="C296" s="436">
        <v>0</v>
      </c>
      <c r="D296" s="436">
        <v>360</v>
      </c>
      <c r="E296" s="431" t="s">
        <v>1153</v>
      </c>
      <c r="F296" s="341" t="s">
        <v>91</v>
      </c>
      <c r="G296" s="437"/>
      <c r="H296" s="400"/>
      <c r="I296" s="471"/>
    </row>
    <row r="297" spans="1:9" x14ac:dyDescent="0.3">
      <c r="A297" s="430" t="s">
        <v>863</v>
      </c>
      <c r="B297" s="431" t="s">
        <v>955</v>
      </c>
      <c r="C297" s="436">
        <v>0</v>
      </c>
      <c r="D297" s="436">
        <v>360</v>
      </c>
      <c r="E297" s="431" t="s">
        <v>1153</v>
      </c>
      <c r="F297" s="341" t="s">
        <v>91</v>
      </c>
      <c r="G297" s="437"/>
      <c r="H297" s="400"/>
      <c r="I297" s="471"/>
    </row>
    <row r="298" spans="1:9" ht="15.6" x14ac:dyDescent="0.3">
      <c r="A298" s="438" t="s">
        <v>1154</v>
      </c>
      <c r="B298" s="431"/>
      <c r="C298" s="439"/>
      <c r="D298" s="439"/>
      <c r="E298" s="439"/>
      <c r="F298" s="440"/>
      <c r="G298" s="437"/>
      <c r="H298" s="400"/>
      <c r="I298" s="477"/>
    </row>
    <row r="299" spans="1:9" x14ac:dyDescent="0.3">
      <c r="A299" s="430" t="s">
        <v>1155</v>
      </c>
      <c r="B299" s="431" t="s">
        <v>954</v>
      </c>
      <c r="C299" s="434" t="s">
        <v>76</v>
      </c>
      <c r="D299" s="434" t="s">
        <v>76</v>
      </c>
      <c r="E299" s="431" t="s">
        <v>76</v>
      </c>
      <c r="F299" s="341" t="s">
        <v>90</v>
      </c>
      <c r="G299" s="429"/>
      <c r="H299" s="400"/>
      <c r="I299" s="330" t="s">
        <v>1245</v>
      </c>
    </row>
    <row r="300" spans="1:9" x14ac:dyDescent="0.3">
      <c r="A300" s="430" t="s">
        <v>1173</v>
      </c>
      <c r="B300" s="431" t="s">
        <v>955</v>
      </c>
      <c r="C300" s="436">
        <v>0</v>
      </c>
      <c r="D300" s="436">
        <v>10000</v>
      </c>
      <c r="E300" s="431" t="s">
        <v>80</v>
      </c>
      <c r="F300" s="341" t="s">
        <v>91</v>
      </c>
      <c r="G300" s="429"/>
      <c r="H300" s="551" t="s">
        <v>338</v>
      </c>
      <c r="I300" s="471">
        <v>100</v>
      </c>
    </row>
    <row r="301" spans="1:9" x14ac:dyDescent="0.3">
      <c r="A301" s="430" t="s">
        <v>1174</v>
      </c>
      <c r="B301" s="431" t="s">
        <v>955</v>
      </c>
      <c r="C301" s="436">
        <v>0</v>
      </c>
      <c r="D301" s="436">
        <v>10000</v>
      </c>
      <c r="E301" s="431" t="s">
        <v>1158</v>
      </c>
      <c r="F301" s="341" t="s">
        <v>91</v>
      </c>
      <c r="G301" s="429"/>
      <c r="H301" s="551"/>
      <c r="I301" s="471"/>
    </row>
    <row r="302" spans="1:9" x14ac:dyDescent="0.3">
      <c r="A302" s="430" t="s">
        <v>1279</v>
      </c>
      <c r="B302" s="431" t="s">
        <v>955</v>
      </c>
      <c r="C302" s="450">
        <v>1</v>
      </c>
      <c r="D302" s="450" t="s">
        <v>691</v>
      </c>
      <c r="E302" s="431" t="s">
        <v>76</v>
      </c>
      <c r="F302" s="341" t="s">
        <v>91</v>
      </c>
      <c r="G302" s="429"/>
      <c r="H302" s="400"/>
      <c r="I302" s="471" t="s">
        <v>1240</v>
      </c>
    </row>
    <row r="303" spans="1:9" x14ac:dyDescent="0.3">
      <c r="A303" s="430" t="s">
        <v>1280</v>
      </c>
      <c r="B303" s="431" t="s">
        <v>955</v>
      </c>
      <c r="C303" s="450">
        <v>1</v>
      </c>
      <c r="D303" s="450" t="s">
        <v>691</v>
      </c>
      <c r="E303" s="431" t="s">
        <v>76</v>
      </c>
      <c r="F303" s="341" t="s">
        <v>91</v>
      </c>
      <c r="G303" s="429"/>
      <c r="H303" s="400"/>
      <c r="I303" s="471" t="s">
        <v>1240</v>
      </c>
    </row>
    <row r="304" spans="1:9" x14ac:dyDescent="0.3">
      <c r="A304" s="459" t="s">
        <v>1145</v>
      </c>
      <c r="B304" s="446" t="s">
        <v>955</v>
      </c>
      <c r="C304" s="460">
        <v>0</v>
      </c>
      <c r="D304" s="460">
        <v>10000</v>
      </c>
      <c r="E304" s="461" t="s">
        <v>96</v>
      </c>
      <c r="F304" s="378" t="s">
        <v>91</v>
      </c>
      <c r="G304" s="429"/>
      <c r="H304" s="400"/>
      <c r="I304" s="471"/>
    </row>
    <row r="305" spans="1:9" x14ac:dyDescent="0.3">
      <c r="A305" s="430" t="s">
        <v>191</v>
      </c>
      <c r="B305" s="431" t="s">
        <v>955</v>
      </c>
      <c r="C305" s="474">
        <v>0</v>
      </c>
      <c r="D305" s="474">
        <v>10000</v>
      </c>
      <c r="E305" s="431" t="s">
        <v>81</v>
      </c>
      <c r="F305" s="341" t="s">
        <v>91</v>
      </c>
      <c r="G305" s="429"/>
      <c r="H305" s="400"/>
      <c r="I305" s="471"/>
    </row>
    <row r="306" spans="1:9" x14ac:dyDescent="0.3">
      <c r="A306" s="430" t="s">
        <v>208</v>
      </c>
      <c r="B306" s="431" t="s">
        <v>954</v>
      </c>
      <c r="C306" s="434" t="s">
        <v>76</v>
      </c>
      <c r="D306" s="434" t="s">
        <v>76</v>
      </c>
      <c r="E306" s="431" t="s">
        <v>76</v>
      </c>
      <c r="F306" s="341" t="s">
        <v>90</v>
      </c>
      <c r="G306" s="429"/>
      <c r="H306" s="400"/>
      <c r="I306" s="471" t="s">
        <v>1267</v>
      </c>
    </row>
    <row r="307" spans="1:9" x14ac:dyDescent="0.3">
      <c r="A307" s="430" t="s">
        <v>585</v>
      </c>
      <c r="B307" s="431" t="s">
        <v>955</v>
      </c>
      <c r="C307" s="436">
        <v>0</v>
      </c>
      <c r="D307" s="436">
        <v>10000</v>
      </c>
      <c r="E307" s="431" t="s">
        <v>81</v>
      </c>
      <c r="F307" s="341" t="s">
        <v>91</v>
      </c>
      <c r="G307" s="429"/>
      <c r="H307" s="400"/>
      <c r="I307" s="471"/>
    </row>
    <row r="308" spans="1:9" x14ac:dyDescent="0.3">
      <c r="A308" s="430" t="s">
        <v>1149</v>
      </c>
      <c r="B308" s="431" t="s">
        <v>955</v>
      </c>
      <c r="C308" s="436">
        <v>0</v>
      </c>
      <c r="D308" s="436">
        <v>10000</v>
      </c>
      <c r="E308" s="431" t="s">
        <v>81</v>
      </c>
      <c r="F308" s="341" t="s">
        <v>91</v>
      </c>
      <c r="G308" s="429"/>
      <c r="H308" s="400"/>
      <c r="I308" s="471">
        <v>193</v>
      </c>
    </row>
    <row r="309" spans="1:9" x14ac:dyDescent="0.3">
      <c r="A309" s="430" t="s">
        <v>1281</v>
      </c>
      <c r="B309" s="431" t="s">
        <v>955</v>
      </c>
      <c r="C309" s="436">
        <v>0</v>
      </c>
      <c r="D309" s="436">
        <v>10000</v>
      </c>
      <c r="E309" s="431" t="s">
        <v>81</v>
      </c>
      <c r="F309" s="341" t="s">
        <v>91</v>
      </c>
      <c r="G309" s="429"/>
      <c r="H309" s="400"/>
      <c r="I309" s="471">
        <v>140</v>
      </c>
    </row>
    <row r="310" spans="1:9" x14ac:dyDescent="0.3">
      <c r="A310" s="430" t="s">
        <v>1282</v>
      </c>
      <c r="B310" s="431" t="s">
        <v>955</v>
      </c>
      <c r="C310" s="436">
        <v>0</v>
      </c>
      <c r="D310" s="436">
        <v>10000</v>
      </c>
      <c r="E310" s="431" t="s">
        <v>81</v>
      </c>
      <c r="F310" s="341" t="s">
        <v>91</v>
      </c>
      <c r="G310" s="429"/>
      <c r="H310" s="400"/>
      <c r="I310" s="471">
        <v>193</v>
      </c>
    </row>
    <row r="311" spans="1:9" x14ac:dyDescent="0.3">
      <c r="A311" s="430" t="s">
        <v>1234</v>
      </c>
      <c r="B311" s="431" t="s">
        <v>954</v>
      </c>
      <c r="C311" s="434" t="s">
        <v>76</v>
      </c>
      <c r="D311" s="434" t="s">
        <v>76</v>
      </c>
      <c r="E311" s="431" t="s">
        <v>76</v>
      </c>
      <c r="F311" s="341" t="s">
        <v>91</v>
      </c>
      <c r="G311" s="429"/>
      <c r="H311" s="400"/>
      <c r="I311" s="471">
        <v>1</v>
      </c>
    </row>
    <row r="312" spans="1:9" x14ac:dyDescent="0.3">
      <c r="A312" s="453" t="s">
        <v>349</v>
      </c>
      <c r="B312" s="431" t="s">
        <v>954</v>
      </c>
      <c r="C312" s="434" t="s">
        <v>76</v>
      </c>
      <c r="D312" s="434" t="s">
        <v>76</v>
      </c>
      <c r="E312" s="431" t="s">
        <v>76</v>
      </c>
      <c r="F312" s="341" t="s">
        <v>90</v>
      </c>
      <c r="G312" s="429"/>
      <c r="H312" s="400"/>
      <c r="I312" s="471" t="s">
        <v>987</v>
      </c>
    </row>
    <row r="313" spans="1:9" x14ac:dyDescent="0.3">
      <c r="A313" s="453" t="s">
        <v>350</v>
      </c>
      <c r="B313" s="431" t="s">
        <v>955</v>
      </c>
      <c r="C313" s="436">
        <v>0</v>
      </c>
      <c r="D313" s="436">
        <v>500</v>
      </c>
      <c r="E313" s="431" t="s">
        <v>1413</v>
      </c>
      <c r="F313" s="341" t="s">
        <v>91</v>
      </c>
      <c r="G313" s="429"/>
      <c r="H313" s="400"/>
      <c r="I313" s="471">
        <v>4</v>
      </c>
    </row>
    <row r="314" spans="1:9" x14ac:dyDescent="0.3">
      <c r="A314" s="453" t="s">
        <v>351</v>
      </c>
      <c r="B314" s="431" t="s">
        <v>955</v>
      </c>
      <c r="C314" s="436">
        <v>0</v>
      </c>
      <c r="D314" s="436">
        <v>5</v>
      </c>
      <c r="E314" s="431" t="s">
        <v>83</v>
      </c>
      <c r="F314" s="341" t="s">
        <v>91</v>
      </c>
      <c r="G314" s="429"/>
      <c r="H314" s="400"/>
      <c r="I314" s="471">
        <v>1.83</v>
      </c>
    </row>
    <row r="315" spans="1:9" x14ac:dyDescent="0.3">
      <c r="A315" s="453" t="s">
        <v>347</v>
      </c>
      <c r="B315" s="431" t="s">
        <v>954</v>
      </c>
      <c r="C315" s="434" t="s">
        <v>76</v>
      </c>
      <c r="D315" s="434" t="s">
        <v>76</v>
      </c>
      <c r="E315" s="431" t="s">
        <v>76</v>
      </c>
      <c r="F315" s="341" t="s">
        <v>90</v>
      </c>
      <c r="G315" s="429"/>
      <c r="H315" s="551" t="s">
        <v>338</v>
      </c>
      <c r="I315" s="471" t="s">
        <v>1166</v>
      </c>
    </row>
    <row r="316" spans="1:9" x14ac:dyDescent="0.3">
      <c r="A316" s="453" t="s">
        <v>352</v>
      </c>
      <c r="B316" s="431" t="s">
        <v>955</v>
      </c>
      <c r="C316" s="436">
        <v>0</v>
      </c>
      <c r="D316" s="436">
        <v>500</v>
      </c>
      <c r="E316" s="431" t="s">
        <v>772</v>
      </c>
      <c r="F316" s="341" t="s">
        <v>91</v>
      </c>
      <c r="G316" s="429"/>
      <c r="H316" s="551"/>
      <c r="I316" s="471">
        <v>0.2</v>
      </c>
    </row>
    <row r="317" spans="1:9" x14ac:dyDescent="0.3">
      <c r="A317" s="453" t="s">
        <v>353</v>
      </c>
      <c r="B317" s="431" t="s">
        <v>955</v>
      </c>
      <c r="C317" s="436">
        <v>0</v>
      </c>
      <c r="D317" s="436">
        <v>5</v>
      </c>
      <c r="E317" s="431" t="s">
        <v>83</v>
      </c>
      <c r="F317" s="341" t="s">
        <v>91</v>
      </c>
      <c r="G317" s="429"/>
      <c r="H317" s="551"/>
      <c r="I317" s="471"/>
    </row>
    <row r="318" spans="1:9" x14ac:dyDescent="0.3">
      <c r="A318" s="453" t="s">
        <v>1268</v>
      </c>
      <c r="B318" s="431" t="s">
        <v>954</v>
      </c>
      <c r="C318" s="434" t="s">
        <v>76</v>
      </c>
      <c r="D318" s="434" t="s">
        <v>76</v>
      </c>
      <c r="E318" s="431" t="s">
        <v>76</v>
      </c>
      <c r="F318" s="341" t="s">
        <v>90</v>
      </c>
      <c r="G318" s="429"/>
      <c r="H318" s="551"/>
      <c r="I318" s="471" t="s">
        <v>1000</v>
      </c>
    </row>
    <row r="319" spans="1:9" x14ac:dyDescent="0.3">
      <c r="A319" s="453" t="s">
        <v>1269</v>
      </c>
      <c r="B319" s="431" t="s">
        <v>955</v>
      </c>
      <c r="C319" s="436">
        <v>0</v>
      </c>
      <c r="D319" s="436">
        <v>500</v>
      </c>
      <c r="E319" s="431" t="s">
        <v>772</v>
      </c>
      <c r="F319" s="341" t="s">
        <v>91</v>
      </c>
      <c r="G319" s="429"/>
      <c r="H319" s="551"/>
      <c r="I319" s="471">
        <v>0.1</v>
      </c>
    </row>
    <row r="320" spans="1:9" x14ac:dyDescent="0.3">
      <c r="A320" s="453" t="s">
        <v>1270</v>
      </c>
      <c r="B320" s="431" t="s">
        <v>955</v>
      </c>
      <c r="C320" s="436">
        <v>0</v>
      </c>
      <c r="D320" s="436">
        <v>5</v>
      </c>
      <c r="E320" s="431" t="s">
        <v>83</v>
      </c>
      <c r="F320" s="341" t="s">
        <v>91</v>
      </c>
      <c r="G320" s="429"/>
      <c r="H320" s="551"/>
      <c r="I320" s="471"/>
    </row>
    <row r="321" spans="1:9" x14ac:dyDescent="0.3">
      <c r="A321" s="453" t="s">
        <v>1271</v>
      </c>
      <c r="B321" s="431" t="s">
        <v>954</v>
      </c>
      <c r="C321" s="434" t="s">
        <v>76</v>
      </c>
      <c r="D321" s="434" t="s">
        <v>76</v>
      </c>
      <c r="E321" s="431" t="s">
        <v>76</v>
      </c>
      <c r="F321" s="341" t="s">
        <v>90</v>
      </c>
      <c r="G321" s="429"/>
      <c r="H321" s="551"/>
      <c r="I321" s="478"/>
    </row>
    <row r="322" spans="1:9" x14ac:dyDescent="0.3">
      <c r="A322" s="453" t="s">
        <v>1272</v>
      </c>
      <c r="B322" s="431" t="s">
        <v>955</v>
      </c>
      <c r="C322" s="436">
        <v>0</v>
      </c>
      <c r="D322" s="436">
        <v>500</v>
      </c>
      <c r="E322" s="431" t="s">
        <v>772</v>
      </c>
      <c r="F322" s="341" t="s">
        <v>91</v>
      </c>
      <c r="G322" s="429"/>
      <c r="H322" s="551"/>
      <c r="I322" s="478"/>
    </row>
    <row r="323" spans="1:9" x14ac:dyDescent="0.3">
      <c r="A323" s="453" t="s">
        <v>1273</v>
      </c>
      <c r="B323" s="431" t="s">
        <v>955</v>
      </c>
      <c r="C323" s="436">
        <v>0</v>
      </c>
      <c r="D323" s="436">
        <v>5</v>
      </c>
      <c r="E323" s="431" t="s">
        <v>83</v>
      </c>
      <c r="F323" s="341" t="s">
        <v>91</v>
      </c>
      <c r="G323" s="429"/>
      <c r="H323" s="551"/>
      <c r="I323" s="471"/>
    </row>
    <row r="324" spans="1:9" x14ac:dyDescent="0.3">
      <c r="A324" s="453" t="s">
        <v>1285</v>
      </c>
      <c r="B324" s="431" t="s">
        <v>954</v>
      </c>
      <c r="C324" s="434" t="s">
        <v>76</v>
      </c>
      <c r="D324" s="434" t="s">
        <v>76</v>
      </c>
      <c r="E324" s="431" t="s">
        <v>76</v>
      </c>
      <c r="F324" s="341" t="s">
        <v>90</v>
      </c>
      <c r="G324" s="429"/>
      <c r="H324" s="551"/>
      <c r="I324" s="478"/>
    </row>
    <row r="325" spans="1:9" x14ac:dyDescent="0.3">
      <c r="A325" s="453" t="s">
        <v>1286</v>
      </c>
      <c r="B325" s="431" t="s">
        <v>955</v>
      </c>
      <c r="C325" s="436">
        <v>0</v>
      </c>
      <c r="D325" s="436">
        <v>500</v>
      </c>
      <c r="E325" s="431" t="s">
        <v>772</v>
      </c>
      <c r="F325" s="341" t="s">
        <v>91</v>
      </c>
      <c r="G325" s="429"/>
      <c r="H325" s="551"/>
      <c r="I325" s="478"/>
    </row>
    <row r="326" spans="1:9" x14ac:dyDescent="0.3">
      <c r="A326" s="453" t="s">
        <v>1287</v>
      </c>
      <c r="B326" s="431" t="s">
        <v>955</v>
      </c>
      <c r="C326" s="436">
        <v>0</v>
      </c>
      <c r="D326" s="436">
        <v>5</v>
      </c>
      <c r="E326" s="431" t="s">
        <v>83</v>
      </c>
      <c r="F326" s="341" t="s">
        <v>91</v>
      </c>
      <c r="G326" s="429"/>
      <c r="H326" s="551"/>
      <c r="I326" s="471"/>
    </row>
    <row r="327" spans="1:9" x14ac:dyDescent="0.3">
      <c r="A327" s="453" t="s">
        <v>359</v>
      </c>
      <c r="B327" s="431" t="s">
        <v>955</v>
      </c>
      <c r="C327" s="436">
        <v>0</v>
      </c>
      <c r="D327" s="436">
        <v>500</v>
      </c>
      <c r="E327" s="431" t="s">
        <v>84</v>
      </c>
      <c r="F327" s="341" t="s">
        <v>91</v>
      </c>
      <c r="G327" s="429"/>
      <c r="H327" s="551"/>
      <c r="I327" s="471">
        <v>1</v>
      </c>
    </row>
    <row r="328" spans="1:9" x14ac:dyDescent="0.3">
      <c r="A328" s="453" t="s">
        <v>328</v>
      </c>
      <c r="B328" s="431" t="s">
        <v>955</v>
      </c>
      <c r="C328" s="436">
        <v>0</v>
      </c>
      <c r="D328" s="436">
        <v>5</v>
      </c>
      <c r="E328" s="431" t="s">
        <v>83</v>
      </c>
      <c r="F328" s="341" t="s">
        <v>91</v>
      </c>
      <c r="G328" s="429"/>
      <c r="H328" s="551"/>
      <c r="I328" s="471">
        <v>1</v>
      </c>
    </row>
    <row r="329" spans="1:9" x14ac:dyDescent="0.3">
      <c r="A329" s="453" t="s">
        <v>360</v>
      </c>
      <c r="B329" s="431" t="s">
        <v>955</v>
      </c>
      <c r="C329" s="436">
        <v>0</v>
      </c>
      <c r="D329" s="436">
        <v>500</v>
      </c>
      <c r="E329" s="431" t="s">
        <v>800</v>
      </c>
      <c r="F329" s="341" t="s">
        <v>91</v>
      </c>
      <c r="G329" s="429"/>
      <c r="H329" s="551"/>
      <c r="I329" s="471"/>
    </row>
    <row r="330" spans="1:9" x14ac:dyDescent="0.3">
      <c r="A330" s="453" t="s">
        <v>329</v>
      </c>
      <c r="B330" s="431" t="s">
        <v>955</v>
      </c>
      <c r="C330" s="436">
        <v>0</v>
      </c>
      <c r="D330" s="436">
        <v>5</v>
      </c>
      <c r="E330" s="431" t="s">
        <v>83</v>
      </c>
      <c r="F330" s="341" t="s">
        <v>91</v>
      </c>
      <c r="G330" s="429"/>
      <c r="H330" s="551"/>
      <c r="I330" s="471"/>
    </row>
    <row r="331" spans="1:9" x14ac:dyDescent="0.3">
      <c r="A331" s="453" t="s">
        <v>1283</v>
      </c>
      <c r="B331" s="431" t="s">
        <v>955</v>
      </c>
      <c r="C331" s="436">
        <v>0</v>
      </c>
      <c r="D331" s="436">
        <v>1000</v>
      </c>
      <c r="E331" s="431" t="s">
        <v>88</v>
      </c>
      <c r="F331" s="341" t="s">
        <v>91</v>
      </c>
      <c r="G331" s="429"/>
      <c r="H331" s="400"/>
      <c r="I331" s="471">
        <v>20</v>
      </c>
    </row>
    <row r="332" spans="1:9" x14ac:dyDescent="0.3">
      <c r="A332" s="453" t="s">
        <v>339</v>
      </c>
      <c r="B332" s="431" t="s">
        <v>955</v>
      </c>
      <c r="C332" s="436">
        <v>0</v>
      </c>
      <c r="D332" s="436">
        <v>10000</v>
      </c>
      <c r="E332" s="431" t="s">
        <v>81</v>
      </c>
      <c r="F332" s="341" t="s">
        <v>91</v>
      </c>
      <c r="G332" s="429"/>
      <c r="H332" s="494" t="s">
        <v>338</v>
      </c>
      <c r="I332" s="471">
        <v>168</v>
      </c>
    </row>
    <row r="333" spans="1:9" x14ac:dyDescent="0.3">
      <c r="A333" s="453" t="s">
        <v>340</v>
      </c>
      <c r="B333" s="431" t="s">
        <v>955</v>
      </c>
      <c r="C333" s="436">
        <v>0</v>
      </c>
      <c r="D333" s="436">
        <v>10000</v>
      </c>
      <c r="E333" s="431" t="s">
        <v>81</v>
      </c>
      <c r="F333" s="341" t="s">
        <v>91</v>
      </c>
      <c r="G333" s="429"/>
      <c r="H333" s="494"/>
      <c r="I333" s="471">
        <v>193</v>
      </c>
    </row>
    <row r="334" spans="1:9" x14ac:dyDescent="0.3">
      <c r="A334" s="453" t="s">
        <v>341</v>
      </c>
      <c r="B334" s="431" t="s">
        <v>955</v>
      </c>
      <c r="C334" s="436">
        <v>0</v>
      </c>
      <c r="D334" s="436">
        <v>10000</v>
      </c>
      <c r="E334" s="431" t="s">
        <v>81</v>
      </c>
      <c r="F334" s="341" t="s">
        <v>91</v>
      </c>
      <c r="G334" s="429"/>
      <c r="H334" s="494"/>
      <c r="I334" s="471"/>
    </row>
    <row r="335" spans="1:9" x14ac:dyDescent="0.3">
      <c r="A335" s="453" t="s">
        <v>342</v>
      </c>
      <c r="B335" s="431" t="s">
        <v>955</v>
      </c>
      <c r="C335" s="436">
        <v>0</v>
      </c>
      <c r="D335" s="436">
        <v>10000</v>
      </c>
      <c r="E335" s="431" t="s">
        <v>81</v>
      </c>
      <c r="F335" s="341" t="s">
        <v>91</v>
      </c>
      <c r="G335" s="429"/>
      <c r="H335" s="494"/>
      <c r="I335" s="471"/>
    </row>
    <row r="336" spans="1:9" x14ac:dyDescent="0.3">
      <c r="A336" s="453" t="s">
        <v>1220</v>
      </c>
      <c r="B336" s="431" t="s">
        <v>955</v>
      </c>
      <c r="C336" s="436">
        <v>0</v>
      </c>
      <c r="D336" s="436">
        <v>500</v>
      </c>
      <c r="E336" s="431" t="s">
        <v>87</v>
      </c>
      <c r="F336" s="341" t="s">
        <v>91</v>
      </c>
      <c r="G336" s="429"/>
      <c r="H336" s="400"/>
      <c r="I336" s="471">
        <v>20</v>
      </c>
    </row>
    <row r="337" spans="1:9" x14ac:dyDescent="0.3">
      <c r="A337" s="453" t="s">
        <v>1221</v>
      </c>
      <c r="B337" s="431" t="s">
        <v>955</v>
      </c>
      <c r="C337" s="436">
        <v>0</v>
      </c>
      <c r="D337" s="436">
        <v>500</v>
      </c>
      <c r="E337" s="431" t="s">
        <v>87</v>
      </c>
      <c r="F337" s="341" t="s">
        <v>91</v>
      </c>
      <c r="G337" s="429"/>
      <c r="H337" s="400"/>
      <c r="I337" s="471">
        <v>40</v>
      </c>
    </row>
    <row r="338" spans="1:9" x14ac:dyDescent="0.3">
      <c r="A338" s="430" t="s">
        <v>1211</v>
      </c>
      <c r="B338" s="431" t="s">
        <v>955</v>
      </c>
      <c r="C338" s="436">
        <v>0</v>
      </c>
      <c r="D338" s="436">
        <v>10000</v>
      </c>
      <c r="E338" s="431" t="s">
        <v>1158</v>
      </c>
      <c r="F338" s="341" t="s">
        <v>91</v>
      </c>
      <c r="G338" s="429"/>
      <c r="H338" s="400"/>
      <c r="I338" s="471"/>
    </row>
    <row r="339" spans="1:9" x14ac:dyDescent="0.3">
      <c r="A339" s="467" t="s">
        <v>1159</v>
      </c>
      <c r="B339" s="446" t="s">
        <v>955</v>
      </c>
      <c r="C339" s="468">
        <v>0</v>
      </c>
      <c r="D339" s="468">
        <v>1000000000</v>
      </c>
      <c r="E339" s="469" t="s">
        <v>1160</v>
      </c>
      <c r="F339" s="470" t="s">
        <v>91</v>
      </c>
      <c r="G339" s="429"/>
      <c r="H339" s="400"/>
      <c r="I339" s="471"/>
    </row>
    <row r="340" spans="1:9" ht="15" thickBot="1" x14ac:dyDescent="0.35">
      <c r="A340" s="455" t="s">
        <v>1161</v>
      </c>
      <c r="B340" s="456" t="s">
        <v>954</v>
      </c>
      <c r="C340" s="457" t="s">
        <v>76</v>
      </c>
      <c r="D340" s="457" t="s">
        <v>76</v>
      </c>
      <c r="E340" s="456" t="s">
        <v>76</v>
      </c>
      <c r="F340" s="458" t="s">
        <v>90</v>
      </c>
      <c r="G340" s="429"/>
      <c r="H340" s="401"/>
      <c r="I340" s="471" t="s">
        <v>1288</v>
      </c>
    </row>
    <row r="341" spans="1:9" ht="15" thickBot="1" x14ac:dyDescent="0.35"/>
    <row r="342" spans="1:9" ht="15" thickBot="1" x14ac:dyDescent="0.35">
      <c r="A342" s="404" t="s">
        <v>1138</v>
      </c>
      <c r="B342" s="555" t="s">
        <v>994</v>
      </c>
      <c r="C342" s="556"/>
      <c r="D342" s="556"/>
      <c r="E342" s="556"/>
      <c r="F342" s="556"/>
      <c r="G342" s="556"/>
      <c r="H342" s="556"/>
      <c r="I342" s="557"/>
    </row>
    <row r="343" spans="1:9" ht="15" thickBot="1" x14ac:dyDescent="0.35">
      <c r="A343" s="419" t="s">
        <v>1139</v>
      </c>
      <c r="B343" s="548" t="s">
        <v>1298</v>
      </c>
      <c r="C343" s="549"/>
      <c r="D343" s="549"/>
      <c r="E343" s="549"/>
      <c r="F343" s="549"/>
      <c r="G343" s="549"/>
      <c r="H343" s="549"/>
      <c r="I343" s="550"/>
    </row>
    <row r="344" spans="1:9" ht="15" thickBot="1" x14ac:dyDescent="0.35">
      <c r="A344" s="418" t="s">
        <v>1140</v>
      </c>
      <c r="B344" s="548" t="s">
        <v>1289</v>
      </c>
      <c r="C344" s="549"/>
      <c r="D344" s="549"/>
      <c r="E344" s="549"/>
      <c r="F344" s="549"/>
      <c r="G344" s="549"/>
      <c r="H344" s="549"/>
      <c r="I344" s="550"/>
    </row>
    <row r="345" spans="1:9" ht="15" thickBot="1" x14ac:dyDescent="0.35">
      <c r="A345" s="418" t="s">
        <v>1142</v>
      </c>
      <c r="B345" s="548"/>
      <c r="C345" s="549"/>
      <c r="D345" s="549"/>
      <c r="E345" s="549"/>
      <c r="F345" s="549"/>
      <c r="G345" s="549"/>
      <c r="H345" s="549"/>
      <c r="I345" s="550"/>
    </row>
    <row r="346" spans="1:9" ht="72.599999999999994" thickBot="1" x14ac:dyDescent="0.35">
      <c r="A346" s="479" t="s">
        <v>756</v>
      </c>
      <c r="B346" s="5" t="s">
        <v>103</v>
      </c>
      <c r="C346" s="481" t="s">
        <v>72</v>
      </c>
      <c r="D346" s="481" t="s">
        <v>73</v>
      </c>
      <c r="E346" s="481" t="s">
        <v>74</v>
      </c>
      <c r="F346" s="482" t="s">
        <v>1143</v>
      </c>
      <c r="G346" s="423"/>
      <c r="H346" s="400"/>
      <c r="I346" s="424"/>
    </row>
    <row r="347" spans="1:9" x14ac:dyDescent="0.3">
      <c r="A347" s="425" t="s">
        <v>1144</v>
      </c>
      <c r="B347" s="426" t="s">
        <v>955</v>
      </c>
      <c r="C347" s="427">
        <v>1</v>
      </c>
      <c r="D347" s="427" t="s">
        <v>691</v>
      </c>
      <c r="E347" s="426" t="s">
        <v>76</v>
      </c>
      <c r="F347" s="428" t="s">
        <v>91</v>
      </c>
      <c r="G347" s="429"/>
      <c r="H347" s="400"/>
      <c r="I347" s="471" t="s">
        <v>1240</v>
      </c>
    </row>
    <row r="348" spans="1:9" x14ac:dyDescent="0.3">
      <c r="A348" s="430" t="s">
        <v>345</v>
      </c>
      <c r="B348" s="431" t="s">
        <v>954</v>
      </c>
      <c r="C348" s="434" t="s">
        <v>76</v>
      </c>
      <c r="D348" s="434" t="s">
        <v>76</v>
      </c>
      <c r="E348" s="431" t="s">
        <v>76</v>
      </c>
      <c r="F348" s="341" t="s">
        <v>90</v>
      </c>
      <c r="G348" s="429"/>
      <c r="H348" s="551" t="s">
        <v>338</v>
      </c>
      <c r="I348" s="375" t="s">
        <v>946</v>
      </c>
    </row>
    <row r="349" spans="1:9" x14ac:dyDescent="0.3">
      <c r="A349" s="430" t="s">
        <v>346</v>
      </c>
      <c r="B349" s="431" t="s">
        <v>954</v>
      </c>
      <c r="C349" s="434" t="s">
        <v>76</v>
      </c>
      <c r="D349" s="434" t="s">
        <v>76</v>
      </c>
      <c r="E349" s="431" t="s">
        <v>76</v>
      </c>
      <c r="F349" s="341" t="s">
        <v>90</v>
      </c>
      <c r="G349" s="429"/>
      <c r="H349" s="551"/>
      <c r="I349" s="471"/>
    </row>
    <row r="350" spans="1:9" x14ac:dyDescent="0.3">
      <c r="A350" s="430" t="s">
        <v>1147</v>
      </c>
      <c r="B350" s="431" t="s">
        <v>955</v>
      </c>
      <c r="C350" s="436">
        <v>0</v>
      </c>
      <c r="D350" s="436">
        <v>10000</v>
      </c>
      <c r="E350" s="431" t="s">
        <v>81</v>
      </c>
      <c r="F350" s="341" t="s">
        <v>91</v>
      </c>
      <c r="G350" s="429"/>
      <c r="H350" s="400"/>
      <c r="I350" s="471">
        <v>186</v>
      </c>
    </row>
    <row r="351" spans="1:9" x14ac:dyDescent="0.3">
      <c r="A351" s="430" t="s">
        <v>1148</v>
      </c>
      <c r="B351" s="431" t="s">
        <v>955</v>
      </c>
      <c r="C351" s="436">
        <v>0</v>
      </c>
      <c r="D351" s="436">
        <v>10000</v>
      </c>
      <c r="E351" s="431" t="s">
        <v>81</v>
      </c>
      <c r="F351" s="341" t="s">
        <v>91</v>
      </c>
      <c r="G351" s="429"/>
      <c r="H351" s="400"/>
      <c r="I351" s="471">
        <v>193</v>
      </c>
    </row>
    <row r="352" spans="1:9" x14ac:dyDescent="0.3">
      <c r="A352" s="430" t="s">
        <v>1150</v>
      </c>
      <c r="B352" s="431" t="s">
        <v>955</v>
      </c>
      <c r="C352" s="436">
        <v>1000</v>
      </c>
      <c r="D352" s="436">
        <v>-10000</v>
      </c>
      <c r="E352" s="431" t="s">
        <v>81</v>
      </c>
      <c r="F352" s="341" t="s">
        <v>91</v>
      </c>
      <c r="G352" s="429"/>
      <c r="H352" s="400"/>
      <c r="I352" s="471"/>
    </row>
    <row r="353" spans="1:9" x14ac:dyDescent="0.3">
      <c r="A353" s="430" t="s">
        <v>1151</v>
      </c>
      <c r="B353" s="431" t="s">
        <v>955</v>
      </c>
      <c r="C353" s="436">
        <v>1000</v>
      </c>
      <c r="D353" s="436">
        <v>-10000</v>
      </c>
      <c r="E353" s="431" t="s">
        <v>81</v>
      </c>
      <c r="F353" s="341" t="s">
        <v>91</v>
      </c>
      <c r="G353" s="429"/>
      <c r="H353" s="400"/>
      <c r="I353" s="471"/>
    </row>
    <row r="354" spans="1:9" x14ac:dyDescent="0.3">
      <c r="A354" s="430" t="s">
        <v>1152</v>
      </c>
      <c r="B354" s="431" t="s">
        <v>955</v>
      </c>
      <c r="C354" s="436">
        <v>0</v>
      </c>
      <c r="D354" s="436">
        <v>10000</v>
      </c>
      <c r="E354" s="431" t="s">
        <v>81</v>
      </c>
      <c r="F354" s="341" t="s">
        <v>91</v>
      </c>
      <c r="G354" s="437"/>
      <c r="H354" s="400"/>
      <c r="I354" s="471"/>
    </row>
    <row r="355" spans="1:9" x14ac:dyDescent="0.3">
      <c r="A355" s="430" t="s">
        <v>124</v>
      </c>
      <c r="B355" s="431" t="s">
        <v>955</v>
      </c>
      <c r="C355" s="436">
        <v>0</v>
      </c>
      <c r="D355" s="436">
        <v>10000</v>
      </c>
      <c r="E355" s="431" t="s">
        <v>81</v>
      </c>
      <c r="F355" s="341" t="s">
        <v>91</v>
      </c>
      <c r="G355" s="437"/>
      <c r="H355" s="400"/>
      <c r="I355" s="471"/>
    </row>
    <row r="356" spans="1:9" x14ac:dyDescent="0.3">
      <c r="A356" s="430" t="s">
        <v>137</v>
      </c>
      <c r="B356" s="431" t="s">
        <v>955</v>
      </c>
      <c r="C356" s="436">
        <v>0</v>
      </c>
      <c r="D356" s="436">
        <v>360</v>
      </c>
      <c r="E356" s="431" t="s">
        <v>1153</v>
      </c>
      <c r="F356" s="341" t="s">
        <v>91</v>
      </c>
      <c r="G356" s="437"/>
      <c r="H356" s="400"/>
      <c r="I356" s="471"/>
    </row>
    <row r="357" spans="1:9" x14ac:dyDescent="0.3">
      <c r="A357" s="430" t="s">
        <v>863</v>
      </c>
      <c r="B357" s="431" t="s">
        <v>955</v>
      </c>
      <c r="C357" s="436">
        <v>0</v>
      </c>
      <c r="D357" s="436">
        <v>360</v>
      </c>
      <c r="E357" s="431" t="s">
        <v>1153</v>
      </c>
      <c r="F357" s="341" t="s">
        <v>91</v>
      </c>
      <c r="G357" s="437"/>
      <c r="H357" s="400"/>
      <c r="I357" s="471"/>
    </row>
    <row r="358" spans="1:9" ht="15.6" x14ac:dyDescent="0.3">
      <c r="A358" s="438" t="s">
        <v>1154</v>
      </c>
      <c r="B358" s="431"/>
      <c r="C358" s="439"/>
      <c r="D358" s="439"/>
      <c r="E358" s="439"/>
      <c r="F358" s="440"/>
      <c r="G358" s="437"/>
      <c r="H358" s="400"/>
      <c r="I358" s="477"/>
    </row>
    <row r="359" spans="1:9" x14ac:dyDescent="0.3">
      <c r="A359" s="430" t="s">
        <v>1155</v>
      </c>
      <c r="B359" s="431" t="s">
        <v>954</v>
      </c>
      <c r="C359" s="434" t="s">
        <v>76</v>
      </c>
      <c r="D359" s="434" t="s">
        <v>76</v>
      </c>
      <c r="E359" s="431" t="s">
        <v>76</v>
      </c>
      <c r="F359" s="341" t="s">
        <v>90</v>
      </c>
      <c r="G359" s="429"/>
      <c r="H359" s="400"/>
      <c r="I359" s="330" t="s">
        <v>1245</v>
      </c>
    </row>
    <row r="360" spans="1:9" x14ac:dyDescent="0.3">
      <c r="A360" s="430" t="s">
        <v>1173</v>
      </c>
      <c r="B360" s="431" t="s">
        <v>955</v>
      </c>
      <c r="C360" s="436">
        <v>0</v>
      </c>
      <c r="D360" s="436">
        <v>10000</v>
      </c>
      <c r="E360" s="431" t="s">
        <v>80</v>
      </c>
      <c r="F360" s="341" t="s">
        <v>91</v>
      </c>
      <c r="G360" s="429"/>
      <c r="H360" s="551" t="s">
        <v>338</v>
      </c>
      <c r="I360" s="471">
        <v>100</v>
      </c>
    </row>
    <row r="361" spans="1:9" x14ac:dyDescent="0.3">
      <c r="A361" s="430" t="s">
        <v>1174</v>
      </c>
      <c r="B361" s="431" t="s">
        <v>955</v>
      </c>
      <c r="C361" s="436">
        <v>0</v>
      </c>
      <c r="D361" s="436">
        <v>10000</v>
      </c>
      <c r="E361" s="431" t="s">
        <v>1158</v>
      </c>
      <c r="F361" s="341" t="s">
        <v>91</v>
      </c>
      <c r="G361" s="429"/>
      <c r="H361" s="551"/>
      <c r="I361" s="471"/>
    </row>
    <row r="362" spans="1:9" x14ac:dyDescent="0.3">
      <c r="A362" s="430" t="s">
        <v>1290</v>
      </c>
      <c r="B362" s="431" t="s">
        <v>955</v>
      </c>
      <c r="C362" s="450">
        <v>1</v>
      </c>
      <c r="D362" s="450" t="s">
        <v>691</v>
      </c>
      <c r="E362" s="431" t="s">
        <v>76</v>
      </c>
      <c r="F362" s="341" t="s">
        <v>91</v>
      </c>
      <c r="G362" s="429"/>
      <c r="H362" s="400"/>
      <c r="I362" s="471" t="s">
        <v>1240</v>
      </c>
    </row>
    <row r="363" spans="1:9" x14ac:dyDescent="0.3">
      <c r="A363" s="430" t="s">
        <v>1291</v>
      </c>
      <c r="B363" s="431" t="s">
        <v>955</v>
      </c>
      <c r="C363" s="450">
        <v>1</v>
      </c>
      <c r="D363" s="450" t="s">
        <v>691</v>
      </c>
      <c r="E363" s="431" t="s">
        <v>76</v>
      </c>
      <c r="F363" s="341" t="s">
        <v>91</v>
      </c>
      <c r="G363" s="429"/>
      <c r="H363" s="400"/>
      <c r="I363" s="471" t="s">
        <v>1240</v>
      </c>
    </row>
    <row r="364" spans="1:9" x14ac:dyDescent="0.3">
      <c r="A364" s="459" t="s">
        <v>1145</v>
      </c>
      <c r="B364" s="446" t="s">
        <v>955</v>
      </c>
      <c r="C364" s="460">
        <v>0</v>
      </c>
      <c r="D364" s="460">
        <v>10000</v>
      </c>
      <c r="E364" s="461" t="s">
        <v>96</v>
      </c>
      <c r="F364" s="378" t="s">
        <v>91</v>
      </c>
      <c r="G364" s="429"/>
      <c r="H364" s="400"/>
      <c r="I364" s="471"/>
    </row>
    <row r="365" spans="1:9" x14ac:dyDescent="0.3">
      <c r="A365" s="430" t="s">
        <v>1149</v>
      </c>
      <c r="B365" s="431" t="s">
        <v>955</v>
      </c>
      <c r="C365" s="436">
        <v>0</v>
      </c>
      <c r="D365" s="436">
        <v>10000</v>
      </c>
      <c r="E365" s="431" t="s">
        <v>81</v>
      </c>
      <c r="F365" s="341" t="s">
        <v>91</v>
      </c>
      <c r="G365" s="429"/>
      <c r="H365" s="400"/>
      <c r="I365" s="471">
        <v>193</v>
      </c>
    </row>
    <row r="366" spans="1:9" x14ac:dyDescent="0.3">
      <c r="A366" s="430" t="s">
        <v>191</v>
      </c>
      <c r="B366" s="431" t="s">
        <v>955</v>
      </c>
      <c r="C366" s="474">
        <v>0</v>
      </c>
      <c r="D366" s="474">
        <v>10000</v>
      </c>
      <c r="E366" s="431" t="s">
        <v>81</v>
      </c>
      <c r="F366" s="341" t="s">
        <v>91</v>
      </c>
      <c r="G366" s="429"/>
      <c r="H366" s="400"/>
      <c r="I366" s="471"/>
    </row>
    <row r="367" spans="1:9" x14ac:dyDescent="0.3">
      <c r="A367" s="430" t="s">
        <v>208</v>
      </c>
      <c r="B367" s="431" t="s">
        <v>954</v>
      </c>
      <c r="C367" s="434" t="s">
        <v>76</v>
      </c>
      <c r="D367" s="434" t="s">
        <v>76</v>
      </c>
      <c r="E367" s="431" t="s">
        <v>76</v>
      </c>
      <c r="F367" s="341" t="s">
        <v>90</v>
      </c>
      <c r="G367" s="429"/>
      <c r="H367" s="400"/>
      <c r="I367" s="471" t="s">
        <v>1299</v>
      </c>
    </row>
    <row r="368" spans="1:9" x14ac:dyDescent="0.3">
      <c r="A368" s="430" t="s">
        <v>585</v>
      </c>
      <c r="B368" s="431" t="s">
        <v>955</v>
      </c>
      <c r="C368" s="436">
        <v>0</v>
      </c>
      <c r="D368" s="436">
        <v>10000</v>
      </c>
      <c r="E368" s="431" t="s">
        <v>81</v>
      </c>
      <c r="F368" s="341" t="s">
        <v>91</v>
      </c>
      <c r="G368" s="429"/>
      <c r="H368" s="400"/>
      <c r="I368" s="471">
        <v>140</v>
      </c>
    </row>
    <row r="369" spans="1:9" x14ac:dyDescent="0.3">
      <c r="A369" s="480" t="s">
        <v>140</v>
      </c>
      <c r="B369" s="431" t="s">
        <v>955</v>
      </c>
      <c r="C369" s="436">
        <v>0</v>
      </c>
      <c r="D369" s="436">
        <v>10000</v>
      </c>
      <c r="E369" s="431" t="s">
        <v>81</v>
      </c>
      <c r="F369" s="341" t="s">
        <v>90</v>
      </c>
      <c r="G369" s="429"/>
      <c r="H369" s="400"/>
      <c r="I369" s="471"/>
    </row>
    <row r="370" spans="1:9" x14ac:dyDescent="0.3">
      <c r="A370" s="480" t="s">
        <v>3</v>
      </c>
      <c r="B370" s="431" t="s">
        <v>954</v>
      </c>
      <c r="C370" s="452" t="s">
        <v>76</v>
      </c>
      <c r="D370" s="452" t="s">
        <v>76</v>
      </c>
      <c r="E370" s="431" t="s">
        <v>76</v>
      </c>
      <c r="F370" s="341" t="s">
        <v>90</v>
      </c>
      <c r="G370" s="429"/>
      <c r="H370" s="400"/>
      <c r="I370" s="334" t="s">
        <v>1242</v>
      </c>
    </row>
    <row r="371" spans="1:9" x14ac:dyDescent="0.3">
      <c r="A371" s="480" t="s">
        <v>1292</v>
      </c>
      <c r="B371" s="431" t="s">
        <v>955</v>
      </c>
      <c r="C371" s="436">
        <v>0</v>
      </c>
      <c r="D371" s="436">
        <v>500</v>
      </c>
      <c r="E371" s="431" t="s">
        <v>86</v>
      </c>
      <c r="F371" s="341" t="s">
        <v>91</v>
      </c>
      <c r="G371" s="429"/>
      <c r="H371" s="400"/>
      <c r="I371" s="471"/>
    </row>
    <row r="372" spans="1:9" x14ac:dyDescent="0.3">
      <c r="A372" s="480" t="s">
        <v>1293</v>
      </c>
      <c r="B372" s="431" t="s">
        <v>955</v>
      </c>
      <c r="C372" s="436">
        <v>0.1</v>
      </c>
      <c r="D372" s="436">
        <v>5</v>
      </c>
      <c r="E372" s="431" t="s">
        <v>83</v>
      </c>
      <c r="F372" s="341" t="s">
        <v>91</v>
      </c>
      <c r="G372" s="429"/>
      <c r="H372" s="400"/>
      <c r="I372" s="471">
        <v>1</v>
      </c>
    </row>
    <row r="373" spans="1:9" x14ac:dyDescent="0.3">
      <c r="A373" s="453" t="s">
        <v>347</v>
      </c>
      <c r="B373" s="431" t="s">
        <v>954</v>
      </c>
      <c r="C373" s="434" t="s">
        <v>76</v>
      </c>
      <c r="D373" s="434" t="s">
        <v>76</v>
      </c>
      <c r="E373" s="431" t="s">
        <v>76</v>
      </c>
      <c r="F373" s="341" t="s">
        <v>90</v>
      </c>
      <c r="G373" s="429"/>
      <c r="H373" s="551" t="s">
        <v>338</v>
      </c>
      <c r="I373" s="471"/>
    </row>
    <row r="374" spans="1:9" x14ac:dyDescent="0.3">
      <c r="A374" s="453" t="s">
        <v>352</v>
      </c>
      <c r="B374" s="431" t="s">
        <v>955</v>
      </c>
      <c r="C374" s="436">
        <v>0</v>
      </c>
      <c r="D374" s="436">
        <v>500</v>
      </c>
      <c r="E374" s="431" t="s">
        <v>86</v>
      </c>
      <c r="F374" s="341" t="s">
        <v>91</v>
      </c>
      <c r="G374" s="429"/>
      <c r="H374" s="551"/>
      <c r="I374" s="471"/>
    </row>
    <row r="375" spans="1:9" x14ac:dyDescent="0.3">
      <c r="A375" s="453" t="s">
        <v>355</v>
      </c>
      <c r="B375" s="431" t="s">
        <v>954</v>
      </c>
      <c r="C375" s="434" t="s">
        <v>76</v>
      </c>
      <c r="D375" s="434" t="s">
        <v>76</v>
      </c>
      <c r="E375" s="431" t="s">
        <v>76</v>
      </c>
      <c r="F375" s="341" t="s">
        <v>90</v>
      </c>
      <c r="G375" s="429"/>
      <c r="H375" s="551"/>
      <c r="I375" s="471"/>
    </row>
    <row r="376" spans="1:9" x14ac:dyDescent="0.3">
      <c r="A376" s="453" t="s">
        <v>356</v>
      </c>
      <c r="B376" s="431" t="s">
        <v>955</v>
      </c>
      <c r="C376" s="436">
        <v>0</v>
      </c>
      <c r="D376" s="436">
        <v>500</v>
      </c>
      <c r="E376" s="431" t="s">
        <v>86</v>
      </c>
      <c r="F376" s="341" t="s">
        <v>91</v>
      </c>
      <c r="G376" s="429"/>
      <c r="H376" s="551"/>
      <c r="I376" s="471"/>
    </row>
    <row r="377" spans="1:9" x14ac:dyDescent="0.3">
      <c r="A377" s="430" t="s">
        <v>1294</v>
      </c>
      <c r="B377" s="431" t="s">
        <v>955</v>
      </c>
      <c r="C377" s="436">
        <v>0</v>
      </c>
      <c r="D377" s="436">
        <v>10000</v>
      </c>
      <c r="E377" s="431" t="s">
        <v>81</v>
      </c>
      <c r="F377" s="341" t="s">
        <v>91</v>
      </c>
      <c r="G377" s="429"/>
      <c r="H377" s="551"/>
      <c r="I377" s="471"/>
    </row>
    <row r="378" spans="1:9" x14ac:dyDescent="0.3">
      <c r="A378" s="480" t="s">
        <v>1295</v>
      </c>
      <c r="B378" s="431" t="s">
        <v>955</v>
      </c>
      <c r="C378" s="436">
        <v>0</v>
      </c>
      <c r="D378" s="436">
        <v>10000</v>
      </c>
      <c r="E378" s="431" t="s">
        <v>81</v>
      </c>
      <c r="F378" s="341" t="s">
        <v>91</v>
      </c>
      <c r="G378" s="429"/>
      <c r="H378" s="551"/>
      <c r="I378" s="471"/>
    </row>
    <row r="379" spans="1:9" x14ac:dyDescent="0.3">
      <c r="A379" s="480" t="s">
        <v>302</v>
      </c>
      <c r="B379" s="431" t="s">
        <v>955</v>
      </c>
      <c r="C379" s="436">
        <v>0</v>
      </c>
      <c r="D379" s="436">
        <v>1000</v>
      </c>
      <c r="E379" s="431" t="s">
        <v>84</v>
      </c>
      <c r="F379" s="341" t="s">
        <v>91</v>
      </c>
      <c r="G379" s="429"/>
      <c r="H379" s="551"/>
      <c r="I379" s="471"/>
    </row>
    <row r="380" spans="1:9" x14ac:dyDescent="0.3">
      <c r="A380" s="480" t="s">
        <v>280</v>
      </c>
      <c r="B380" s="431" t="s">
        <v>955</v>
      </c>
      <c r="C380" s="436">
        <v>0</v>
      </c>
      <c r="D380" s="436">
        <v>100</v>
      </c>
      <c r="E380" s="431" t="s">
        <v>85</v>
      </c>
      <c r="F380" s="341" t="s">
        <v>91</v>
      </c>
      <c r="G380" s="429"/>
      <c r="H380" s="551"/>
      <c r="I380" s="471"/>
    </row>
    <row r="381" spans="1:9" x14ac:dyDescent="0.3">
      <c r="A381" s="430" t="s">
        <v>1296</v>
      </c>
      <c r="B381" s="431" t="s">
        <v>955</v>
      </c>
      <c r="C381" s="436">
        <v>0</v>
      </c>
      <c r="D381" s="436">
        <v>10000</v>
      </c>
      <c r="E381" s="431" t="s">
        <v>81</v>
      </c>
      <c r="F381" s="341" t="s">
        <v>91</v>
      </c>
      <c r="G381" s="429"/>
      <c r="H381" s="551"/>
      <c r="I381" s="471"/>
    </row>
    <row r="382" spans="1:9" x14ac:dyDescent="0.3">
      <c r="A382" s="480" t="s">
        <v>1297</v>
      </c>
      <c r="B382" s="431" t="s">
        <v>955</v>
      </c>
      <c r="C382" s="436">
        <v>0</v>
      </c>
      <c r="D382" s="436">
        <v>10000</v>
      </c>
      <c r="E382" s="431" t="s">
        <v>81</v>
      </c>
      <c r="F382" s="341" t="s">
        <v>91</v>
      </c>
      <c r="G382" s="429"/>
      <c r="H382" s="551"/>
      <c r="I382" s="471"/>
    </row>
    <row r="383" spans="1:9" x14ac:dyDescent="0.3">
      <c r="A383" s="480" t="s">
        <v>281</v>
      </c>
      <c r="B383" s="431" t="s">
        <v>955</v>
      </c>
      <c r="C383" s="436">
        <v>0</v>
      </c>
      <c r="D383" s="436">
        <v>100</v>
      </c>
      <c r="E383" s="431" t="s">
        <v>81</v>
      </c>
      <c r="F383" s="341" t="s">
        <v>91</v>
      </c>
      <c r="G383" s="429"/>
      <c r="H383" s="551"/>
      <c r="I383" s="471"/>
    </row>
    <row r="384" spans="1:9" x14ac:dyDescent="0.3">
      <c r="A384" s="480" t="s">
        <v>303</v>
      </c>
      <c r="B384" s="431" t="s">
        <v>955</v>
      </c>
      <c r="C384" s="436">
        <v>0</v>
      </c>
      <c r="D384" s="436">
        <v>10000</v>
      </c>
      <c r="E384" s="431" t="s">
        <v>81</v>
      </c>
      <c r="F384" s="341" t="s">
        <v>91</v>
      </c>
      <c r="G384" s="429"/>
      <c r="H384" s="551"/>
      <c r="I384" s="471"/>
    </row>
    <row r="385" spans="1:9" x14ac:dyDescent="0.3">
      <c r="A385" s="480" t="s">
        <v>282</v>
      </c>
      <c r="B385" s="431" t="s">
        <v>955</v>
      </c>
      <c r="C385" s="436">
        <v>0</v>
      </c>
      <c r="D385" s="436">
        <v>100</v>
      </c>
      <c r="E385" s="431" t="s">
        <v>85</v>
      </c>
      <c r="F385" s="341" t="s">
        <v>91</v>
      </c>
      <c r="G385" s="429"/>
      <c r="H385" s="551"/>
      <c r="I385" s="471"/>
    </row>
    <row r="386" spans="1:9" x14ac:dyDescent="0.3">
      <c r="A386" s="453" t="s">
        <v>357</v>
      </c>
      <c r="B386" s="431" t="s">
        <v>955</v>
      </c>
      <c r="C386" s="436">
        <v>0</v>
      </c>
      <c r="D386" s="436">
        <v>5</v>
      </c>
      <c r="E386" s="431" t="s">
        <v>83</v>
      </c>
      <c r="F386" s="341" t="s">
        <v>91</v>
      </c>
      <c r="G386" s="429"/>
      <c r="H386" s="551"/>
      <c r="I386" s="471"/>
    </row>
    <row r="387" spans="1:9" x14ac:dyDescent="0.3">
      <c r="A387" s="453" t="s">
        <v>1220</v>
      </c>
      <c r="B387" s="431" t="s">
        <v>955</v>
      </c>
      <c r="C387" s="436">
        <v>0</v>
      </c>
      <c r="D387" s="436">
        <v>500</v>
      </c>
      <c r="E387" s="431" t="s">
        <v>87</v>
      </c>
      <c r="F387" s="341" t="s">
        <v>91</v>
      </c>
      <c r="G387" s="429"/>
      <c r="H387" s="400"/>
      <c r="I387" s="471"/>
    </row>
    <row r="388" spans="1:9" x14ac:dyDescent="0.3">
      <c r="A388" s="453" t="s">
        <v>1221</v>
      </c>
      <c r="B388" s="431" t="s">
        <v>955</v>
      </c>
      <c r="C388" s="436">
        <v>0</v>
      </c>
      <c r="D388" s="436">
        <v>500</v>
      </c>
      <c r="E388" s="431" t="s">
        <v>87</v>
      </c>
      <c r="F388" s="341" t="s">
        <v>91</v>
      </c>
      <c r="G388" s="429"/>
      <c r="H388" s="400"/>
      <c r="I388" s="471"/>
    </row>
    <row r="389" spans="1:9" x14ac:dyDescent="0.3">
      <c r="A389" s="430" t="s">
        <v>1211</v>
      </c>
      <c r="B389" s="431" t="s">
        <v>955</v>
      </c>
      <c r="C389" s="436">
        <v>0</v>
      </c>
      <c r="D389" s="436">
        <v>10000</v>
      </c>
      <c r="E389" s="431" t="s">
        <v>1158</v>
      </c>
      <c r="F389" s="341" t="s">
        <v>91</v>
      </c>
      <c r="G389" s="429"/>
      <c r="H389" s="400"/>
      <c r="I389" s="471"/>
    </row>
    <row r="390" spans="1:9" x14ac:dyDescent="0.3">
      <c r="A390" s="467" t="s">
        <v>1159</v>
      </c>
      <c r="B390" s="446" t="s">
        <v>955</v>
      </c>
      <c r="C390" s="468">
        <v>0</v>
      </c>
      <c r="D390" s="468">
        <v>1000000000</v>
      </c>
      <c r="E390" s="469" t="s">
        <v>1160</v>
      </c>
      <c r="F390" s="470" t="s">
        <v>91</v>
      </c>
      <c r="G390" s="429"/>
      <c r="H390" s="400"/>
      <c r="I390" s="471"/>
    </row>
    <row r="391" spans="1:9" ht="15" thickBot="1" x14ac:dyDescent="0.35">
      <c r="A391" s="455" t="s">
        <v>1161</v>
      </c>
      <c r="B391" s="456" t="s">
        <v>954</v>
      </c>
      <c r="C391" s="457" t="s">
        <v>76</v>
      </c>
      <c r="D391" s="457" t="s">
        <v>76</v>
      </c>
      <c r="E391" s="456" t="s">
        <v>76</v>
      </c>
      <c r="F391" s="458" t="s">
        <v>90</v>
      </c>
      <c r="G391" s="429"/>
      <c r="H391" s="401"/>
      <c r="I391" s="471" t="s">
        <v>1212</v>
      </c>
    </row>
    <row r="392" spans="1:9" ht="15" thickBot="1" x14ac:dyDescent="0.35"/>
    <row r="393" spans="1:9" ht="15" thickBot="1" x14ac:dyDescent="0.35">
      <c r="A393" s="418" t="s">
        <v>1138</v>
      </c>
      <c r="B393" s="548" t="s">
        <v>994</v>
      </c>
      <c r="C393" s="549"/>
      <c r="D393" s="549"/>
      <c r="E393" s="549"/>
      <c r="F393" s="549"/>
      <c r="G393" s="549"/>
      <c r="H393" s="549"/>
      <c r="I393" s="550"/>
    </row>
    <row r="394" spans="1:9" ht="15" thickBot="1" x14ac:dyDescent="0.35">
      <c r="A394" s="419" t="s">
        <v>1139</v>
      </c>
      <c r="B394" s="548" t="s">
        <v>1163</v>
      </c>
      <c r="C394" s="549"/>
      <c r="D394" s="549"/>
      <c r="E394" s="549"/>
      <c r="F394" s="549"/>
      <c r="G394" s="549"/>
      <c r="H394" s="549"/>
      <c r="I394" s="550"/>
    </row>
    <row r="395" spans="1:9" ht="15" thickBot="1" x14ac:dyDescent="0.35">
      <c r="A395" s="418" t="s">
        <v>1140</v>
      </c>
      <c r="B395" s="548" t="s">
        <v>1141</v>
      </c>
      <c r="C395" s="549"/>
      <c r="D395" s="549"/>
      <c r="E395" s="549"/>
      <c r="F395" s="549"/>
      <c r="G395" s="549"/>
      <c r="H395" s="549"/>
      <c r="I395" s="550"/>
    </row>
    <row r="396" spans="1:9" ht="15" thickBot="1" x14ac:dyDescent="0.35">
      <c r="A396" s="418" t="s">
        <v>1142</v>
      </c>
      <c r="B396" s="548"/>
      <c r="C396" s="549"/>
      <c r="D396" s="549"/>
      <c r="E396" s="549"/>
      <c r="F396" s="549"/>
      <c r="G396" s="549"/>
      <c r="H396" s="549"/>
      <c r="I396" s="550"/>
    </row>
    <row r="397" spans="1:9" ht="72.599999999999994" thickBot="1" x14ac:dyDescent="0.35">
      <c r="A397" s="420" t="s">
        <v>756</v>
      </c>
      <c r="B397" s="6" t="s">
        <v>103</v>
      </c>
      <c r="C397" s="421" t="s">
        <v>72</v>
      </c>
      <c r="D397" s="421" t="s">
        <v>73</v>
      </c>
      <c r="E397" s="421" t="s">
        <v>74</v>
      </c>
      <c r="F397" s="422" t="s">
        <v>1143</v>
      </c>
      <c r="G397" s="423"/>
      <c r="H397" s="400"/>
      <c r="I397" s="424"/>
    </row>
    <row r="398" spans="1:9" x14ac:dyDescent="0.3">
      <c r="A398" s="425" t="s">
        <v>1144</v>
      </c>
      <c r="B398" s="426" t="s">
        <v>955</v>
      </c>
      <c r="C398" s="427">
        <v>1</v>
      </c>
      <c r="D398" s="427" t="s">
        <v>691</v>
      </c>
      <c r="E398" s="426" t="s">
        <v>76</v>
      </c>
      <c r="F398" s="428" t="s">
        <v>91</v>
      </c>
      <c r="G398" s="429"/>
      <c r="H398" s="400"/>
      <c r="I398" s="370" t="s">
        <v>1244</v>
      </c>
    </row>
    <row r="399" spans="1:9" x14ac:dyDescent="0.3">
      <c r="A399" s="430" t="s">
        <v>1145</v>
      </c>
      <c r="B399" s="431" t="s">
        <v>955</v>
      </c>
      <c r="C399" s="432">
        <v>0</v>
      </c>
      <c r="D399" s="432">
        <v>10000</v>
      </c>
      <c r="E399" s="433" t="s">
        <v>96</v>
      </c>
      <c r="F399" s="47" t="s">
        <v>91</v>
      </c>
      <c r="G399" s="429"/>
      <c r="H399" s="400"/>
      <c r="I399" s="370"/>
    </row>
    <row r="400" spans="1:9" x14ac:dyDescent="0.3">
      <c r="A400" s="430" t="s">
        <v>345</v>
      </c>
      <c r="B400" s="431" t="s">
        <v>954</v>
      </c>
      <c r="C400" s="434" t="s">
        <v>76</v>
      </c>
      <c r="D400" s="434" t="s">
        <v>76</v>
      </c>
      <c r="E400" s="431" t="s">
        <v>76</v>
      </c>
      <c r="F400" s="341" t="s">
        <v>90</v>
      </c>
      <c r="G400" s="429"/>
      <c r="H400" s="551" t="s">
        <v>338</v>
      </c>
      <c r="I400" s="375" t="s">
        <v>946</v>
      </c>
    </row>
    <row r="401" spans="1:9" x14ac:dyDescent="0.3">
      <c r="A401" s="430" t="s">
        <v>998</v>
      </c>
      <c r="B401" s="431" t="s">
        <v>954</v>
      </c>
      <c r="C401" s="434" t="s">
        <v>76</v>
      </c>
      <c r="D401" s="434" t="s">
        <v>76</v>
      </c>
      <c r="E401" s="431" t="s">
        <v>76</v>
      </c>
      <c r="F401" s="341" t="s">
        <v>90</v>
      </c>
      <c r="G401" s="429"/>
      <c r="H401" s="551"/>
      <c r="I401" s="375"/>
    </row>
    <row r="402" spans="1:9" x14ac:dyDescent="0.3">
      <c r="A402" s="430" t="s">
        <v>1146</v>
      </c>
      <c r="B402" s="431" t="s">
        <v>954</v>
      </c>
      <c r="C402" s="434" t="s">
        <v>76</v>
      </c>
      <c r="D402" s="434" t="s">
        <v>76</v>
      </c>
      <c r="E402" s="431" t="s">
        <v>76</v>
      </c>
      <c r="F402" s="341" t="s">
        <v>90</v>
      </c>
      <c r="G402" s="429"/>
      <c r="H402" s="435"/>
      <c r="I402" s="375"/>
    </row>
    <row r="403" spans="1:9" x14ac:dyDescent="0.3">
      <c r="A403" s="430" t="s">
        <v>1147</v>
      </c>
      <c r="B403" s="431" t="s">
        <v>955</v>
      </c>
      <c r="C403" s="436">
        <v>0</v>
      </c>
      <c r="D403" s="436">
        <v>10000</v>
      </c>
      <c r="E403" s="431" t="s">
        <v>81</v>
      </c>
      <c r="F403" s="341" t="s">
        <v>91</v>
      </c>
      <c r="G403" s="429"/>
      <c r="H403" s="400"/>
      <c r="I403" s="370">
        <v>194</v>
      </c>
    </row>
    <row r="404" spans="1:9" x14ac:dyDescent="0.3">
      <c r="A404" s="430" t="s">
        <v>1148</v>
      </c>
      <c r="B404" s="431" t="s">
        <v>955</v>
      </c>
      <c r="C404" s="436">
        <v>0</v>
      </c>
      <c r="D404" s="436">
        <v>10000</v>
      </c>
      <c r="E404" s="431" t="s">
        <v>81</v>
      </c>
      <c r="F404" s="341" t="s">
        <v>91</v>
      </c>
      <c r="G404" s="429"/>
      <c r="H404" s="400"/>
      <c r="I404" s="370">
        <v>202</v>
      </c>
    </row>
    <row r="405" spans="1:9" x14ac:dyDescent="0.3">
      <c r="A405" s="430" t="s">
        <v>1149</v>
      </c>
      <c r="B405" s="431" t="s">
        <v>955</v>
      </c>
      <c r="C405" s="436">
        <v>0</v>
      </c>
      <c r="D405" s="436">
        <v>10000</v>
      </c>
      <c r="E405" s="431" t="s">
        <v>81</v>
      </c>
      <c r="F405" s="341" t="s">
        <v>91</v>
      </c>
      <c r="G405" s="429"/>
      <c r="H405" s="400"/>
      <c r="I405" s="370">
        <v>202</v>
      </c>
    </row>
    <row r="406" spans="1:9" x14ac:dyDescent="0.3">
      <c r="A406" s="430" t="s">
        <v>1150</v>
      </c>
      <c r="B406" s="431" t="s">
        <v>955</v>
      </c>
      <c r="C406" s="436">
        <v>1000</v>
      </c>
      <c r="D406" s="436">
        <v>-10000</v>
      </c>
      <c r="E406" s="431" t="s">
        <v>81</v>
      </c>
      <c r="F406" s="341" t="s">
        <v>91</v>
      </c>
      <c r="G406" s="429"/>
      <c r="H406" s="400"/>
      <c r="I406" s="370"/>
    </row>
    <row r="407" spans="1:9" x14ac:dyDescent="0.3">
      <c r="A407" s="430" t="s">
        <v>1151</v>
      </c>
      <c r="B407" s="431" t="s">
        <v>955</v>
      </c>
      <c r="C407" s="436">
        <v>1000</v>
      </c>
      <c r="D407" s="436">
        <v>-10000</v>
      </c>
      <c r="E407" s="431" t="s">
        <v>81</v>
      </c>
      <c r="F407" s="341" t="s">
        <v>91</v>
      </c>
      <c r="G407" s="429"/>
      <c r="H407" s="400"/>
      <c r="I407" s="370"/>
    </row>
    <row r="408" spans="1:9" x14ac:dyDescent="0.3">
      <c r="A408" s="430" t="s">
        <v>1152</v>
      </c>
      <c r="B408" s="431" t="s">
        <v>955</v>
      </c>
      <c r="C408" s="436">
        <v>0</v>
      </c>
      <c r="D408" s="436">
        <v>10000</v>
      </c>
      <c r="E408" s="431" t="s">
        <v>81</v>
      </c>
      <c r="F408" s="341" t="s">
        <v>91</v>
      </c>
      <c r="G408" s="437"/>
      <c r="H408" s="400"/>
      <c r="I408" s="370"/>
    </row>
    <row r="409" spans="1:9" x14ac:dyDescent="0.3">
      <c r="A409" s="430" t="s">
        <v>124</v>
      </c>
      <c r="B409" s="431" t="s">
        <v>955</v>
      </c>
      <c r="C409" s="436">
        <v>0</v>
      </c>
      <c r="D409" s="436">
        <v>10000</v>
      </c>
      <c r="E409" s="431" t="s">
        <v>81</v>
      </c>
      <c r="F409" s="341" t="s">
        <v>91</v>
      </c>
      <c r="G409" s="437"/>
      <c r="H409" s="400"/>
      <c r="I409" s="370"/>
    </row>
    <row r="410" spans="1:9" x14ac:dyDescent="0.3">
      <c r="A410" s="430" t="s">
        <v>137</v>
      </c>
      <c r="B410" s="431" t="s">
        <v>955</v>
      </c>
      <c r="C410" s="436">
        <v>0</v>
      </c>
      <c r="D410" s="436">
        <v>360</v>
      </c>
      <c r="E410" s="431" t="s">
        <v>1153</v>
      </c>
      <c r="F410" s="341" t="s">
        <v>91</v>
      </c>
      <c r="G410" s="437"/>
      <c r="H410" s="400"/>
      <c r="I410" s="370"/>
    </row>
    <row r="411" spans="1:9" x14ac:dyDescent="0.3">
      <c r="A411" s="430" t="s">
        <v>863</v>
      </c>
      <c r="B411" s="431" t="s">
        <v>955</v>
      </c>
      <c r="C411" s="436">
        <v>0</v>
      </c>
      <c r="D411" s="436">
        <v>360</v>
      </c>
      <c r="E411" s="431" t="s">
        <v>1153</v>
      </c>
      <c r="F411" s="341" t="s">
        <v>91</v>
      </c>
      <c r="G411" s="437"/>
      <c r="H411" s="400"/>
      <c r="I411" s="370"/>
    </row>
    <row r="412" spans="1:9" ht="15.6" x14ac:dyDescent="0.3">
      <c r="A412" s="438" t="s">
        <v>1154</v>
      </c>
      <c r="B412" s="431"/>
      <c r="C412" s="439"/>
      <c r="D412" s="439"/>
      <c r="E412" s="439"/>
      <c r="F412" s="440"/>
      <c r="G412" s="437"/>
      <c r="H412" s="400"/>
      <c r="I412" s="476"/>
    </row>
    <row r="413" spans="1:9" x14ac:dyDescent="0.3">
      <c r="A413" s="430" t="s">
        <v>1155</v>
      </c>
      <c r="B413" s="431" t="s">
        <v>954</v>
      </c>
      <c r="C413" s="434" t="s">
        <v>76</v>
      </c>
      <c r="D413" s="434" t="s">
        <v>76</v>
      </c>
      <c r="E413" s="431" t="s">
        <v>76</v>
      </c>
      <c r="F413" s="341" t="s">
        <v>90</v>
      </c>
      <c r="G413" s="429"/>
      <c r="H413" s="400"/>
      <c r="I413" s="330" t="s">
        <v>1245</v>
      </c>
    </row>
    <row r="414" spans="1:9" x14ac:dyDescent="0.3">
      <c r="A414" s="430" t="s">
        <v>1156</v>
      </c>
      <c r="B414" s="431" t="s">
        <v>955</v>
      </c>
      <c r="C414" s="436">
        <v>0</v>
      </c>
      <c r="D414" s="436">
        <v>10000</v>
      </c>
      <c r="E414" s="431" t="s">
        <v>80</v>
      </c>
      <c r="F414" s="341" t="s">
        <v>91</v>
      </c>
      <c r="G414" s="429"/>
      <c r="H414" s="551" t="s">
        <v>338</v>
      </c>
      <c r="I414" s="370">
        <v>100</v>
      </c>
    </row>
    <row r="415" spans="1:9" x14ac:dyDescent="0.3">
      <c r="A415" s="430" t="s">
        <v>1157</v>
      </c>
      <c r="B415" s="431" t="s">
        <v>955</v>
      </c>
      <c r="C415" s="436">
        <v>0</v>
      </c>
      <c r="D415" s="436">
        <v>10000</v>
      </c>
      <c r="E415" s="431" t="s">
        <v>1158</v>
      </c>
      <c r="F415" s="341" t="s">
        <v>91</v>
      </c>
      <c r="G415" s="429"/>
      <c r="H415" s="551"/>
      <c r="I415" s="370"/>
    </row>
    <row r="416" spans="1:9" x14ac:dyDescent="0.3">
      <c r="A416" s="441" t="s">
        <v>1159</v>
      </c>
      <c r="B416" s="62" t="s">
        <v>955</v>
      </c>
      <c r="C416" s="122">
        <v>0</v>
      </c>
      <c r="D416" s="122">
        <v>1000000000</v>
      </c>
      <c r="E416" s="442" t="s">
        <v>1160</v>
      </c>
      <c r="F416" s="142" t="s">
        <v>91</v>
      </c>
      <c r="G416" s="429"/>
      <c r="H416" s="435"/>
      <c r="I416" s="443"/>
    </row>
    <row r="417" spans="1:9" x14ac:dyDescent="0.3">
      <c r="A417" s="444" t="s">
        <v>1161</v>
      </c>
      <c r="B417" s="431" t="s">
        <v>954</v>
      </c>
      <c r="C417" s="445" t="s">
        <v>76</v>
      </c>
      <c r="D417" s="445" t="s">
        <v>76</v>
      </c>
      <c r="E417" s="431" t="s">
        <v>76</v>
      </c>
      <c r="F417" s="431" t="s">
        <v>90</v>
      </c>
      <c r="G417" s="446"/>
      <c r="H417" s="375"/>
      <c r="I417" s="370" t="s">
        <v>1162</v>
      </c>
    </row>
    <row r="418" spans="1:9" ht="15" thickBot="1" x14ac:dyDescent="0.35"/>
    <row r="419" spans="1:9" ht="15" thickBot="1" x14ac:dyDescent="0.35">
      <c r="A419" s="418" t="s">
        <v>1138</v>
      </c>
      <c r="B419" s="548" t="s">
        <v>994</v>
      </c>
      <c r="C419" s="549"/>
      <c r="D419" s="549"/>
      <c r="E419" s="549"/>
      <c r="F419" s="549"/>
      <c r="G419" s="549"/>
      <c r="H419" s="549"/>
      <c r="I419" s="550"/>
    </row>
    <row r="420" spans="1:9" ht="15" thickBot="1" x14ac:dyDescent="0.35">
      <c r="A420" s="419" t="s">
        <v>1139</v>
      </c>
      <c r="B420" s="548" t="s">
        <v>1163</v>
      </c>
      <c r="C420" s="549"/>
      <c r="D420" s="549"/>
      <c r="E420" s="549"/>
      <c r="F420" s="549"/>
      <c r="G420" s="549"/>
      <c r="H420" s="549"/>
      <c r="I420" s="550"/>
    </row>
    <row r="421" spans="1:9" ht="15" thickBot="1" x14ac:dyDescent="0.35">
      <c r="A421" s="418" t="s">
        <v>1140</v>
      </c>
      <c r="B421" s="548" t="s">
        <v>1277</v>
      </c>
      <c r="C421" s="549"/>
      <c r="D421" s="549"/>
      <c r="E421" s="549"/>
      <c r="F421" s="549"/>
      <c r="G421" s="549"/>
      <c r="H421" s="549"/>
      <c r="I421" s="550"/>
    </row>
    <row r="422" spans="1:9" ht="15" thickBot="1" x14ac:dyDescent="0.35">
      <c r="A422" s="418" t="s">
        <v>1142</v>
      </c>
      <c r="B422" s="548" t="s">
        <v>1278</v>
      </c>
      <c r="C422" s="549"/>
      <c r="D422" s="549"/>
      <c r="E422" s="549"/>
      <c r="F422" s="549"/>
      <c r="G422" s="549"/>
      <c r="H422" s="549"/>
      <c r="I422" s="550"/>
    </row>
    <row r="423" spans="1:9" ht="72.599999999999994" thickBot="1" x14ac:dyDescent="0.35">
      <c r="A423" s="420" t="s">
        <v>756</v>
      </c>
      <c r="B423" s="6" t="s">
        <v>103</v>
      </c>
      <c r="C423" s="421" t="s">
        <v>72</v>
      </c>
      <c r="D423" s="421" t="s">
        <v>73</v>
      </c>
      <c r="E423" s="421" t="s">
        <v>74</v>
      </c>
      <c r="F423" s="422" t="s">
        <v>1143</v>
      </c>
      <c r="G423" s="423"/>
      <c r="H423" s="400"/>
      <c r="I423" s="424"/>
    </row>
    <row r="424" spans="1:9" x14ac:dyDescent="0.3">
      <c r="A424" s="447" t="s">
        <v>1144</v>
      </c>
      <c r="B424" s="148" t="s">
        <v>955</v>
      </c>
      <c r="C424" s="448">
        <v>1</v>
      </c>
      <c r="D424" s="448" t="s">
        <v>691</v>
      </c>
      <c r="E424" s="148" t="s">
        <v>76</v>
      </c>
      <c r="F424" s="151" t="s">
        <v>91</v>
      </c>
      <c r="G424" s="429"/>
      <c r="H424" s="400"/>
      <c r="I424" s="471" t="s">
        <v>1244</v>
      </c>
    </row>
    <row r="425" spans="1:9" x14ac:dyDescent="0.3">
      <c r="A425" s="430" t="s">
        <v>345</v>
      </c>
      <c r="B425" s="431" t="s">
        <v>954</v>
      </c>
      <c r="C425" s="434" t="s">
        <v>76</v>
      </c>
      <c r="D425" s="434" t="s">
        <v>76</v>
      </c>
      <c r="E425" s="431" t="s">
        <v>76</v>
      </c>
      <c r="F425" s="341" t="s">
        <v>90</v>
      </c>
      <c r="G425" s="429"/>
      <c r="H425" s="551" t="s">
        <v>338</v>
      </c>
      <c r="I425" s="375" t="s">
        <v>945</v>
      </c>
    </row>
    <row r="426" spans="1:9" x14ac:dyDescent="0.3">
      <c r="A426" s="430" t="s">
        <v>998</v>
      </c>
      <c r="B426" s="431" t="s">
        <v>954</v>
      </c>
      <c r="C426" s="434" t="s">
        <v>76</v>
      </c>
      <c r="D426" s="434" t="s">
        <v>76</v>
      </c>
      <c r="E426" s="431" t="s">
        <v>76</v>
      </c>
      <c r="F426" s="341" t="s">
        <v>90</v>
      </c>
      <c r="G426" s="429"/>
      <c r="H426" s="551"/>
      <c r="I426" s="471" t="s">
        <v>946</v>
      </c>
    </row>
    <row r="427" spans="1:9" x14ac:dyDescent="0.3">
      <c r="A427" s="430" t="s">
        <v>1147</v>
      </c>
      <c r="B427" s="431" t="s">
        <v>955</v>
      </c>
      <c r="C427" s="436">
        <v>0</v>
      </c>
      <c r="D427" s="436">
        <v>10000</v>
      </c>
      <c r="E427" s="431" t="s">
        <v>81</v>
      </c>
      <c r="F427" s="341" t="s">
        <v>91</v>
      </c>
      <c r="G427" s="429"/>
      <c r="H427" s="400"/>
      <c r="I427" s="471">
        <v>140</v>
      </c>
    </row>
    <row r="428" spans="1:9" x14ac:dyDescent="0.3">
      <c r="A428" s="430" t="s">
        <v>1148</v>
      </c>
      <c r="B428" s="431" t="s">
        <v>955</v>
      </c>
      <c r="C428" s="436">
        <v>0</v>
      </c>
      <c r="D428" s="436">
        <v>10000</v>
      </c>
      <c r="E428" s="431" t="s">
        <v>81</v>
      </c>
      <c r="F428" s="341" t="s">
        <v>91</v>
      </c>
      <c r="G428" s="429"/>
      <c r="H428" s="400"/>
      <c r="I428" s="471">
        <v>202</v>
      </c>
    </row>
    <row r="429" spans="1:9" x14ac:dyDescent="0.3">
      <c r="A429" s="430" t="s">
        <v>1150</v>
      </c>
      <c r="B429" s="431" t="s">
        <v>955</v>
      </c>
      <c r="C429" s="436">
        <v>1000</v>
      </c>
      <c r="D429" s="436">
        <v>-10000</v>
      </c>
      <c r="E429" s="431" t="s">
        <v>81</v>
      </c>
      <c r="F429" s="341" t="s">
        <v>91</v>
      </c>
      <c r="G429" s="429"/>
      <c r="H429" s="400"/>
      <c r="I429" s="471"/>
    </row>
    <row r="430" spans="1:9" x14ac:dyDescent="0.3">
      <c r="A430" s="430" t="s">
        <v>1151</v>
      </c>
      <c r="B430" s="431" t="s">
        <v>955</v>
      </c>
      <c r="C430" s="436">
        <v>1000</v>
      </c>
      <c r="D430" s="436">
        <v>-10000</v>
      </c>
      <c r="E430" s="431" t="s">
        <v>81</v>
      </c>
      <c r="F430" s="341" t="s">
        <v>91</v>
      </c>
      <c r="G430" s="429"/>
      <c r="H430" s="400"/>
      <c r="I430" s="471"/>
    </row>
    <row r="431" spans="1:9" x14ac:dyDescent="0.3">
      <c r="A431" s="430" t="s">
        <v>1152</v>
      </c>
      <c r="B431" s="431" t="s">
        <v>955</v>
      </c>
      <c r="C431" s="436">
        <v>0</v>
      </c>
      <c r="D431" s="436">
        <v>10000</v>
      </c>
      <c r="E431" s="431" t="s">
        <v>81</v>
      </c>
      <c r="F431" s="341" t="s">
        <v>91</v>
      </c>
      <c r="G431" s="437"/>
      <c r="H431" s="400"/>
      <c r="I431" s="471"/>
    </row>
    <row r="432" spans="1:9" x14ac:dyDescent="0.3">
      <c r="A432" s="430" t="s">
        <v>124</v>
      </c>
      <c r="B432" s="431" t="s">
        <v>955</v>
      </c>
      <c r="C432" s="436">
        <v>0</v>
      </c>
      <c r="D432" s="436">
        <v>10000</v>
      </c>
      <c r="E432" s="431" t="s">
        <v>81</v>
      </c>
      <c r="F432" s="341" t="s">
        <v>91</v>
      </c>
      <c r="G432" s="437"/>
      <c r="H432" s="400"/>
      <c r="I432" s="471"/>
    </row>
    <row r="433" spans="1:9" x14ac:dyDescent="0.3">
      <c r="A433" s="430" t="s">
        <v>137</v>
      </c>
      <c r="B433" s="431" t="s">
        <v>955</v>
      </c>
      <c r="C433" s="436">
        <v>0</v>
      </c>
      <c r="D433" s="436">
        <v>360</v>
      </c>
      <c r="E433" s="431" t="s">
        <v>1153</v>
      </c>
      <c r="F433" s="341" t="s">
        <v>91</v>
      </c>
      <c r="G433" s="437"/>
      <c r="H433" s="400"/>
      <c r="I433" s="471"/>
    </row>
    <row r="434" spans="1:9" x14ac:dyDescent="0.3">
      <c r="A434" s="430" t="s">
        <v>863</v>
      </c>
      <c r="B434" s="431" t="s">
        <v>955</v>
      </c>
      <c r="C434" s="436">
        <v>0</v>
      </c>
      <c r="D434" s="436">
        <v>360</v>
      </c>
      <c r="E434" s="431" t="s">
        <v>1153</v>
      </c>
      <c r="F434" s="341" t="s">
        <v>91</v>
      </c>
      <c r="G434" s="437"/>
      <c r="H434" s="400"/>
      <c r="I434" s="471"/>
    </row>
    <row r="435" spans="1:9" ht="15.6" x14ac:dyDescent="0.3">
      <c r="A435" s="438" t="s">
        <v>1154</v>
      </c>
      <c r="B435" s="431"/>
      <c r="C435" s="439"/>
      <c r="D435" s="439"/>
      <c r="E435" s="439"/>
      <c r="F435" s="440"/>
      <c r="G435" s="437"/>
      <c r="H435" s="400"/>
      <c r="I435" s="477"/>
    </row>
    <row r="436" spans="1:9" x14ac:dyDescent="0.3">
      <c r="A436" s="430" t="s">
        <v>1155</v>
      </c>
      <c r="B436" s="431" t="s">
        <v>954</v>
      </c>
      <c r="C436" s="434" t="s">
        <v>76</v>
      </c>
      <c r="D436" s="434" t="s">
        <v>76</v>
      </c>
      <c r="E436" s="431" t="s">
        <v>76</v>
      </c>
      <c r="F436" s="341" t="s">
        <v>90</v>
      </c>
      <c r="G436" s="429"/>
      <c r="H436" s="400"/>
      <c r="I436" s="330" t="s">
        <v>1245</v>
      </c>
    </row>
    <row r="437" spans="1:9" x14ac:dyDescent="0.3">
      <c r="A437" s="430" t="s">
        <v>1173</v>
      </c>
      <c r="B437" s="431" t="s">
        <v>955</v>
      </c>
      <c r="C437" s="436">
        <v>0</v>
      </c>
      <c r="D437" s="436">
        <v>10000</v>
      </c>
      <c r="E437" s="431" t="s">
        <v>80</v>
      </c>
      <c r="F437" s="341" t="s">
        <v>91</v>
      </c>
      <c r="G437" s="429"/>
      <c r="H437" s="551" t="s">
        <v>338</v>
      </c>
      <c r="I437" s="471">
        <v>100</v>
      </c>
    </row>
    <row r="438" spans="1:9" x14ac:dyDescent="0.3">
      <c r="A438" s="430" t="s">
        <v>1174</v>
      </c>
      <c r="B438" s="431" t="s">
        <v>955</v>
      </c>
      <c r="C438" s="436">
        <v>0</v>
      </c>
      <c r="D438" s="436">
        <v>10000</v>
      </c>
      <c r="E438" s="431" t="s">
        <v>1158</v>
      </c>
      <c r="F438" s="341" t="s">
        <v>91</v>
      </c>
      <c r="G438" s="429"/>
      <c r="H438" s="551"/>
      <c r="I438" s="471"/>
    </row>
    <row r="439" spans="1:9" x14ac:dyDescent="0.3">
      <c r="A439" s="430" t="s">
        <v>1279</v>
      </c>
      <c r="B439" s="431" t="s">
        <v>955</v>
      </c>
      <c r="C439" s="450">
        <v>1</v>
      </c>
      <c r="D439" s="450" t="s">
        <v>691</v>
      </c>
      <c r="E439" s="431" t="s">
        <v>76</v>
      </c>
      <c r="F439" s="341" t="s">
        <v>91</v>
      </c>
      <c r="G439" s="429"/>
      <c r="H439" s="400"/>
      <c r="I439" s="471" t="s">
        <v>1244</v>
      </c>
    </row>
    <row r="440" spans="1:9" x14ac:dyDescent="0.3">
      <c r="A440" s="430" t="s">
        <v>1280</v>
      </c>
      <c r="B440" s="431" t="s">
        <v>955</v>
      </c>
      <c r="C440" s="450">
        <v>1</v>
      </c>
      <c r="D440" s="450" t="s">
        <v>691</v>
      </c>
      <c r="E440" s="431" t="s">
        <v>76</v>
      </c>
      <c r="F440" s="341" t="s">
        <v>91</v>
      </c>
      <c r="G440" s="429"/>
      <c r="H440" s="400"/>
      <c r="I440" s="471" t="s">
        <v>1244</v>
      </c>
    </row>
    <row r="441" spans="1:9" x14ac:dyDescent="0.3">
      <c r="A441" s="459" t="s">
        <v>1145</v>
      </c>
      <c r="B441" s="446" t="s">
        <v>955</v>
      </c>
      <c r="C441" s="460">
        <v>0</v>
      </c>
      <c r="D441" s="460">
        <v>10000</v>
      </c>
      <c r="E441" s="461" t="s">
        <v>96</v>
      </c>
      <c r="F441" s="378" t="s">
        <v>91</v>
      </c>
      <c r="G441" s="429"/>
      <c r="H441" s="400"/>
      <c r="I441" s="471"/>
    </row>
    <row r="442" spans="1:9" x14ac:dyDescent="0.3">
      <c r="A442" s="430" t="s">
        <v>191</v>
      </c>
      <c r="B442" s="431" t="s">
        <v>955</v>
      </c>
      <c r="C442" s="474">
        <v>0</v>
      </c>
      <c r="D442" s="474">
        <v>10000</v>
      </c>
      <c r="E442" s="431" t="s">
        <v>81</v>
      </c>
      <c r="F442" s="341" t="s">
        <v>91</v>
      </c>
      <c r="G442" s="429"/>
      <c r="H442" s="400"/>
      <c r="I442" s="471"/>
    </row>
    <row r="443" spans="1:9" x14ac:dyDescent="0.3">
      <c r="A443" s="430" t="s">
        <v>208</v>
      </c>
      <c r="B443" s="431" t="s">
        <v>954</v>
      </c>
      <c r="C443" s="434" t="s">
        <v>76</v>
      </c>
      <c r="D443" s="434" t="s">
        <v>76</v>
      </c>
      <c r="E443" s="431" t="s">
        <v>76</v>
      </c>
      <c r="F443" s="341" t="s">
        <v>90</v>
      </c>
      <c r="G443" s="429"/>
      <c r="H443" s="400"/>
      <c r="I443" s="471" t="s">
        <v>1267</v>
      </c>
    </row>
    <row r="444" spans="1:9" x14ac:dyDescent="0.3">
      <c r="A444" s="430" t="s">
        <v>585</v>
      </c>
      <c r="B444" s="431" t="s">
        <v>955</v>
      </c>
      <c r="C444" s="436">
        <v>0</v>
      </c>
      <c r="D444" s="436">
        <v>10000</v>
      </c>
      <c r="E444" s="431" t="s">
        <v>81</v>
      </c>
      <c r="F444" s="341" t="s">
        <v>91</v>
      </c>
      <c r="G444" s="429"/>
      <c r="H444" s="400"/>
      <c r="I444" s="471"/>
    </row>
    <row r="445" spans="1:9" x14ac:dyDescent="0.3">
      <c r="A445" s="430" t="s">
        <v>1149</v>
      </c>
      <c r="B445" s="431" t="s">
        <v>955</v>
      </c>
      <c r="C445" s="436">
        <v>0</v>
      </c>
      <c r="D445" s="436">
        <v>10000</v>
      </c>
      <c r="E445" s="431" t="s">
        <v>81</v>
      </c>
      <c r="F445" s="341" t="s">
        <v>91</v>
      </c>
      <c r="G445" s="429"/>
      <c r="H445" s="400"/>
      <c r="I445" s="471">
        <v>202</v>
      </c>
    </row>
    <row r="446" spans="1:9" x14ac:dyDescent="0.3">
      <c r="A446" s="430" t="s">
        <v>1281</v>
      </c>
      <c r="B446" s="431" t="s">
        <v>955</v>
      </c>
      <c r="C446" s="436">
        <v>0</v>
      </c>
      <c r="D446" s="436">
        <v>10000</v>
      </c>
      <c r="E446" s="431" t="s">
        <v>81</v>
      </c>
      <c r="F446" s="341" t="s">
        <v>91</v>
      </c>
      <c r="G446" s="429"/>
      <c r="H446" s="400"/>
      <c r="I446" s="471">
        <v>140</v>
      </c>
    </row>
    <row r="447" spans="1:9" x14ac:dyDescent="0.3">
      <c r="A447" s="430" t="s">
        <v>1282</v>
      </c>
      <c r="B447" s="431" t="s">
        <v>955</v>
      </c>
      <c r="C447" s="436">
        <v>0</v>
      </c>
      <c r="D447" s="436">
        <v>10000</v>
      </c>
      <c r="E447" s="431" t="s">
        <v>81</v>
      </c>
      <c r="F447" s="341" t="s">
        <v>91</v>
      </c>
      <c r="G447" s="429"/>
      <c r="H447" s="400"/>
      <c r="I447" s="471">
        <v>202</v>
      </c>
    </row>
    <row r="448" spans="1:9" x14ac:dyDescent="0.3">
      <c r="A448" s="430" t="s">
        <v>1234</v>
      </c>
      <c r="B448" s="431" t="s">
        <v>954</v>
      </c>
      <c r="C448" s="434" t="s">
        <v>76</v>
      </c>
      <c r="D448" s="434" t="s">
        <v>76</v>
      </c>
      <c r="E448" s="431" t="s">
        <v>76</v>
      </c>
      <c r="F448" s="341" t="s">
        <v>91</v>
      </c>
      <c r="G448" s="429"/>
      <c r="H448" s="400"/>
      <c r="I448" s="471">
        <v>1</v>
      </c>
    </row>
    <row r="449" spans="1:9" x14ac:dyDescent="0.3">
      <c r="A449" s="453" t="s">
        <v>349</v>
      </c>
      <c r="B449" s="431" t="s">
        <v>954</v>
      </c>
      <c r="C449" s="434" t="s">
        <v>76</v>
      </c>
      <c r="D449" s="434" t="s">
        <v>76</v>
      </c>
      <c r="E449" s="431" t="s">
        <v>76</v>
      </c>
      <c r="F449" s="341" t="s">
        <v>90</v>
      </c>
      <c r="G449" s="429"/>
      <c r="H449" s="400"/>
      <c r="I449" s="471" t="s">
        <v>987</v>
      </c>
    </row>
    <row r="450" spans="1:9" x14ac:dyDescent="0.3">
      <c r="A450" s="453" t="s">
        <v>350</v>
      </c>
      <c r="B450" s="431" t="s">
        <v>955</v>
      </c>
      <c r="C450" s="436">
        <v>0</v>
      </c>
      <c r="D450" s="436">
        <v>500</v>
      </c>
      <c r="E450" s="431" t="s">
        <v>84</v>
      </c>
      <c r="F450" s="341" t="s">
        <v>91</v>
      </c>
      <c r="G450" s="429"/>
      <c r="H450" s="400"/>
      <c r="I450" s="471">
        <v>4</v>
      </c>
    </row>
    <row r="451" spans="1:9" x14ac:dyDescent="0.3">
      <c r="A451" s="453" t="s">
        <v>351</v>
      </c>
      <c r="B451" s="431" t="s">
        <v>955</v>
      </c>
      <c r="C451" s="436">
        <v>0</v>
      </c>
      <c r="D451" s="436">
        <v>5</v>
      </c>
      <c r="E451" s="431" t="s">
        <v>83</v>
      </c>
      <c r="F451" s="341" t="s">
        <v>91</v>
      </c>
      <c r="G451" s="429"/>
      <c r="H451" s="400"/>
      <c r="I451" s="471">
        <v>1.83</v>
      </c>
    </row>
    <row r="452" spans="1:9" x14ac:dyDescent="0.3">
      <c r="A452" s="453" t="s">
        <v>347</v>
      </c>
      <c r="B452" s="431" t="s">
        <v>954</v>
      </c>
      <c r="C452" s="434" t="s">
        <v>76</v>
      </c>
      <c r="D452" s="434" t="s">
        <v>76</v>
      </c>
      <c r="E452" s="431" t="s">
        <v>76</v>
      </c>
      <c r="F452" s="341" t="s">
        <v>90</v>
      </c>
      <c r="G452" s="429"/>
      <c r="H452" s="551" t="s">
        <v>338</v>
      </c>
      <c r="I452" s="471" t="s">
        <v>1000</v>
      </c>
    </row>
    <row r="453" spans="1:9" x14ac:dyDescent="0.3">
      <c r="A453" s="453" t="s">
        <v>352</v>
      </c>
      <c r="B453" s="431" t="s">
        <v>955</v>
      </c>
      <c r="C453" s="436">
        <v>0</v>
      </c>
      <c r="D453" s="436">
        <v>500</v>
      </c>
      <c r="E453" s="431" t="s">
        <v>772</v>
      </c>
      <c r="F453" s="341" t="s">
        <v>91</v>
      </c>
      <c r="G453" s="429"/>
      <c r="H453" s="551"/>
      <c r="I453" s="471">
        <v>0.08</v>
      </c>
    </row>
    <row r="454" spans="1:9" x14ac:dyDescent="0.3">
      <c r="A454" s="453" t="s">
        <v>353</v>
      </c>
      <c r="B454" s="431" t="s">
        <v>955</v>
      </c>
      <c r="C454" s="436">
        <v>0</v>
      </c>
      <c r="D454" s="436">
        <v>5</v>
      </c>
      <c r="E454" s="431" t="s">
        <v>83</v>
      </c>
      <c r="F454" s="341" t="s">
        <v>91</v>
      </c>
      <c r="G454" s="429"/>
      <c r="H454" s="551"/>
      <c r="I454" s="471"/>
    </row>
    <row r="455" spans="1:9" x14ac:dyDescent="0.3">
      <c r="A455" s="453" t="s">
        <v>1268</v>
      </c>
      <c r="B455" s="431" t="s">
        <v>954</v>
      </c>
      <c r="C455" s="434" t="s">
        <v>76</v>
      </c>
      <c r="D455" s="434" t="s">
        <v>76</v>
      </c>
      <c r="E455" s="431" t="s">
        <v>76</v>
      </c>
      <c r="F455" s="341" t="s">
        <v>90</v>
      </c>
      <c r="G455" s="429"/>
      <c r="H455" s="551"/>
      <c r="I455" s="471"/>
    </row>
    <row r="456" spans="1:9" x14ac:dyDescent="0.3">
      <c r="A456" s="453" t="s">
        <v>1269</v>
      </c>
      <c r="B456" s="431" t="s">
        <v>955</v>
      </c>
      <c r="C456" s="436">
        <v>0</v>
      </c>
      <c r="D456" s="436">
        <v>500</v>
      </c>
      <c r="E456" s="431" t="s">
        <v>772</v>
      </c>
      <c r="F456" s="341" t="s">
        <v>91</v>
      </c>
      <c r="G456" s="429"/>
      <c r="H456" s="551"/>
      <c r="I456" s="471"/>
    </row>
    <row r="457" spans="1:9" x14ac:dyDescent="0.3">
      <c r="A457" s="453" t="s">
        <v>1270</v>
      </c>
      <c r="B457" s="431" t="s">
        <v>955</v>
      </c>
      <c r="C457" s="436">
        <v>0</v>
      </c>
      <c r="D457" s="436">
        <v>5</v>
      </c>
      <c r="E457" s="431" t="s">
        <v>83</v>
      </c>
      <c r="F457" s="341" t="s">
        <v>91</v>
      </c>
      <c r="G457" s="429"/>
      <c r="H457" s="551"/>
      <c r="I457" s="471"/>
    </row>
    <row r="458" spans="1:9" x14ac:dyDescent="0.3">
      <c r="A458" s="453" t="s">
        <v>1271</v>
      </c>
      <c r="B458" s="431" t="s">
        <v>954</v>
      </c>
      <c r="C458" s="434" t="s">
        <v>76</v>
      </c>
      <c r="D458" s="434" t="s">
        <v>76</v>
      </c>
      <c r="E458" s="431" t="s">
        <v>76</v>
      </c>
      <c r="F458" s="341" t="s">
        <v>90</v>
      </c>
      <c r="G458" s="429"/>
      <c r="H458" s="551"/>
      <c r="I458" s="471"/>
    </row>
    <row r="459" spans="1:9" x14ac:dyDescent="0.3">
      <c r="A459" s="453" t="s">
        <v>1272</v>
      </c>
      <c r="B459" s="431" t="s">
        <v>955</v>
      </c>
      <c r="C459" s="436">
        <v>0</v>
      </c>
      <c r="D459" s="436">
        <v>500</v>
      </c>
      <c r="E459" s="431" t="s">
        <v>772</v>
      </c>
      <c r="F459" s="341" t="s">
        <v>91</v>
      </c>
      <c r="G459" s="429"/>
      <c r="H459" s="551"/>
      <c r="I459" s="471"/>
    </row>
    <row r="460" spans="1:9" x14ac:dyDescent="0.3">
      <c r="A460" s="453" t="s">
        <v>1273</v>
      </c>
      <c r="B460" s="431" t="s">
        <v>955</v>
      </c>
      <c r="C460" s="436">
        <v>0</v>
      </c>
      <c r="D460" s="436">
        <v>5</v>
      </c>
      <c r="E460" s="431" t="s">
        <v>83</v>
      </c>
      <c r="F460" s="341" t="s">
        <v>91</v>
      </c>
      <c r="G460" s="429"/>
      <c r="H460" s="551"/>
      <c r="I460" s="471"/>
    </row>
    <row r="461" spans="1:9" x14ac:dyDescent="0.3">
      <c r="A461" s="453" t="s">
        <v>1285</v>
      </c>
      <c r="B461" s="431" t="s">
        <v>954</v>
      </c>
      <c r="C461" s="434" t="s">
        <v>76</v>
      </c>
      <c r="D461" s="434" t="s">
        <v>76</v>
      </c>
      <c r="E461" s="431" t="s">
        <v>76</v>
      </c>
      <c r="F461" s="341" t="s">
        <v>90</v>
      </c>
      <c r="G461" s="429"/>
      <c r="H461" s="551"/>
      <c r="I461" s="478"/>
    </row>
    <row r="462" spans="1:9" x14ac:dyDescent="0.3">
      <c r="A462" s="453" t="s">
        <v>1286</v>
      </c>
      <c r="B462" s="431" t="s">
        <v>955</v>
      </c>
      <c r="C462" s="436">
        <v>0</v>
      </c>
      <c r="D462" s="436">
        <v>500</v>
      </c>
      <c r="E462" s="431" t="s">
        <v>772</v>
      </c>
      <c r="F462" s="341" t="s">
        <v>91</v>
      </c>
      <c r="G462" s="429"/>
      <c r="H462" s="551"/>
      <c r="I462" s="478"/>
    </row>
    <row r="463" spans="1:9" x14ac:dyDescent="0.3">
      <c r="A463" s="453" t="s">
        <v>1287</v>
      </c>
      <c r="B463" s="431" t="s">
        <v>955</v>
      </c>
      <c r="C463" s="436">
        <v>0</v>
      </c>
      <c r="D463" s="436">
        <v>5</v>
      </c>
      <c r="E463" s="431" t="s">
        <v>83</v>
      </c>
      <c r="F463" s="341" t="s">
        <v>91</v>
      </c>
      <c r="G463" s="429"/>
      <c r="H463" s="551"/>
      <c r="I463" s="471"/>
    </row>
    <row r="464" spans="1:9" x14ac:dyDescent="0.3">
      <c r="A464" s="453" t="s">
        <v>359</v>
      </c>
      <c r="B464" s="431" t="s">
        <v>955</v>
      </c>
      <c r="C464" s="436">
        <v>0</v>
      </c>
      <c r="D464" s="436">
        <v>500</v>
      </c>
      <c r="E464" s="431" t="s">
        <v>800</v>
      </c>
      <c r="F464" s="341" t="s">
        <v>91</v>
      </c>
      <c r="G464" s="429"/>
      <c r="H464" s="551"/>
      <c r="I464" s="471"/>
    </row>
    <row r="465" spans="1:9" x14ac:dyDescent="0.3">
      <c r="A465" s="453" t="s">
        <v>328</v>
      </c>
      <c r="B465" s="431" t="s">
        <v>955</v>
      </c>
      <c r="C465" s="436">
        <v>0</v>
      </c>
      <c r="D465" s="436">
        <v>5</v>
      </c>
      <c r="E465" s="431" t="s">
        <v>83</v>
      </c>
      <c r="F465" s="341" t="s">
        <v>91</v>
      </c>
      <c r="G465" s="429"/>
      <c r="H465" s="551"/>
      <c r="I465" s="471"/>
    </row>
    <row r="466" spans="1:9" x14ac:dyDescent="0.3">
      <c r="A466" s="453" t="s">
        <v>360</v>
      </c>
      <c r="B466" s="431" t="s">
        <v>955</v>
      </c>
      <c r="C466" s="436">
        <v>0</v>
      </c>
      <c r="D466" s="436">
        <v>500</v>
      </c>
      <c r="E466" s="431" t="s">
        <v>800</v>
      </c>
      <c r="F466" s="341" t="s">
        <v>91</v>
      </c>
      <c r="G466" s="429"/>
      <c r="H466" s="551"/>
      <c r="I466" s="471"/>
    </row>
    <row r="467" spans="1:9" x14ac:dyDescent="0.3">
      <c r="A467" s="453" t="s">
        <v>329</v>
      </c>
      <c r="B467" s="431" t="s">
        <v>955</v>
      </c>
      <c r="C467" s="436">
        <v>0</v>
      </c>
      <c r="D467" s="436">
        <v>5</v>
      </c>
      <c r="E467" s="431" t="s">
        <v>83</v>
      </c>
      <c r="F467" s="341" t="s">
        <v>91</v>
      </c>
      <c r="G467" s="429"/>
      <c r="H467" s="551"/>
      <c r="I467" s="471"/>
    </row>
    <row r="468" spans="1:9" x14ac:dyDescent="0.3">
      <c r="A468" s="453" t="s">
        <v>1283</v>
      </c>
      <c r="B468" s="431" t="s">
        <v>955</v>
      </c>
      <c r="C468" s="436">
        <v>0</v>
      </c>
      <c r="D468" s="436">
        <v>1000</v>
      </c>
      <c r="E468" s="431" t="s">
        <v>88</v>
      </c>
      <c r="F468" s="341" t="s">
        <v>91</v>
      </c>
      <c r="G468" s="429"/>
      <c r="H468" s="400"/>
      <c r="I468" s="471">
        <v>10</v>
      </c>
    </row>
    <row r="469" spans="1:9" x14ac:dyDescent="0.3">
      <c r="A469" s="453" t="s">
        <v>339</v>
      </c>
      <c r="B469" s="431" t="s">
        <v>955</v>
      </c>
      <c r="C469" s="436">
        <v>0</v>
      </c>
      <c r="D469" s="436">
        <v>10000</v>
      </c>
      <c r="E469" s="431" t="s">
        <v>81</v>
      </c>
      <c r="F469" s="341" t="s">
        <v>91</v>
      </c>
      <c r="G469" s="429"/>
      <c r="H469" s="494" t="s">
        <v>338</v>
      </c>
      <c r="I469" s="471"/>
    </row>
    <row r="470" spans="1:9" x14ac:dyDescent="0.3">
      <c r="A470" s="453" t="s">
        <v>340</v>
      </c>
      <c r="B470" s="431" t="s">
        <v>955</v>
      </c>
      <c r="C470" s="436">
        <v>0</v>
      </c>
      <c r="D470" s="436">
        <v>10000</v>
      </c>
      <c r="E470" s="431" t="s">
        <v>81</v>
      </c>
      <c r="F470" s="341" t="s">
        <v>91</v>
      </c>
      <c r="G470" s="429"/>
      <c r="H470" s="494"/>
      <c r="I470" s="471"/>
    </row>
    <row r="471" spans="1:9" x14ac:dyDescent="0.3">
      <c r="A471" s="453" t="s">
        <v>341</v>
      </c>
      <c r="B471" s="431" t="s">
        <v>955</v>
      </c>
      <c r="C471" s="436">
        <v>0</v>
      </c>
      <c r="D471" s="436">
        <v>10000</v>
      </c>
      <c r="E471" s="431" t="s">
        <v>81</v>
      </c>
      <c r="F471" s="341" t="s">
        <v>91</v>
      </c>
      <c r="G471" s="429"/>
      <c r="H471" s="494"/>
      <c r="I471" s="471"/>
    </row>
    <row r="472" spans="1:9" x14ac:dyDescent="0.3">
      <c r="A472" s="453" t="s">
        <v>342</v>
      </c>
      <c r="B472" s="431" t="s">
        <v>955</v>
      </c>
      <c r="C472" s="436">
        <v>0</v>
      </c>
      <c r="D472" s="436">
        <v>10000</v>
      </c>
      <c r="E472" s="431" t="s">
        <v>81</v>
      </c>
      <c r="F472" s="341" t="s">
        <v>91</v>
      </c>
      <c r="G472" s="429"/>
      <c r="H472" s="494"/>
      <c r="I472" s="471"/>
    </row>
    <row r="473" spans="1:9" x14ac:dyDescent="0.3">
      <c r="A473" s="453" t="s">
        <v>1220</v>
      </c>
      <c r="B473" s="431" t="s">
        <v>955</v>
      </c>
      <c r="C473" s="436">
        <v>0</v>
      </c>
      <c r="D473" s="436">
        <v>500</v>
      </c>
      <c r="E473" s="431" t="s">
        <v>87</v>
      </c>
      <c r="F473" s="341" t="s">
        <v>91</v>
      </c>
      <c r="G473" s="429"/>
      <c r="H473" s="400"/>
      <c r="I473" s="471">
        <v>0</v>
      </c>
    </row>
    <row r="474" spans="1:9" x14ac:dyDescent="0.3">
      <c r="A474" s="453" t="s">
        <v>1221</v>
      </c>
      <c r="B474" s="431" t="s">
        <v>955</v>
      </c>
      <c r="C474" s="436">
        <v>0</v>
      </c>
      <c r="D474" s="436">
        <v>500</v>
      </c>
      <c r="E474" s="431" t="s">
        <v>87</v>
      </c>
      <c r="F474" s="341" t="s">
        <v>91</v>
      </c>
      <c r="G474" s="429"/>
      <c r="H474" s="400"/>
      <c r="I474" s="471">
        <v>0</v>
      </c>
    </row>
    <row r="475" spans="1:9" x14ac:dyDescent="0.3">
      <c r="A475" s="430" t="s">
        <v>1211</v>
      </c>
      <c r="B475" s="431" t="s">
        <v>955</v>
      </c>
      <c r="C475" s="436">
        <v>0</v>
      </c>
      <c r="D475" s="436">
        <v>10000</v>
      </c>
      <c r="E475" s="431" t="s">
        <v>1158</v>
      </c>
      <c r="F475" s="341" t="s">
        <v>91</v>
      </c>
      <c r="G475" s="429"/>
      <c r="H475" s="400"/>
      <c r="I475" s="471"/>
    </row>
    <row r="476" spans="1:9" x14ac:dyDescent="0.3">
      <c r="A476" s="467" t="s">
        <v>1159</v>
      </c>
      <c r="B476" s="446" t="s">
        <v>955</v>
      </c>
      <c r="C476" s="468">
        <v>0</v>
      </c>
      <c r="D476" s="468">
        <v>1000000000</v>
      </c>
      <c r="E476" s="469" t="s">
        <v>1160</v>
      </c>
      <c r="F476" s="470" t="s">
        <v>91</v>
      </c>
      <c r="G476" s="429"/>
      <c r="H476" s="400"/>
      <c r="I476" s="471"/>
    </row>
    <row r="477" spans="1:9" ht="15" thickBot="1" x14ac:dyDescent="0.35">
      <c r="A477" s="455" t="s">
        <v>1161</v>
      </c>
      <c r="B477" s="456" t="s">
        <v>954</v>
      </c>
      <c r="C477" s="457" t="s">
        <v>76</v>
      </c>
      <c r="D477" s="457" t="s">
        <v>76</v>
      </c>
      <c r="E477" s="456" t="s">
        <v>76</v>
      </c>
      <c r="F477" s="458" t="s">
        <v>90</v>
      </c>
      <c r="G477" s="429"/>
      <c r="H477" s="401"/>
      <c r="I477" s="471" t="s">
        <v>1288</v>
      </c>
    </row>
    <row r="478" spans="1:9" ht="15" thickBot="1" x14ac:dyDescent="0.35"/>
    <row r="479" spans="1:9" ht="15" thickBot="1" x14ac:dyDescent="0.35">
      <c r="A479" s="418" t="s">
        <v>1138</v>
      </c>
      <c r="B479" s="548" t="s">
        <v>994</v>
      </c>
      <c r="C479" s="549"/>
      <c r="D479" s="549"/>
      <c r="E479" s="549"/>
      <c r="F479" s="549"/>
      <c r="G479" s="549"/>
      <c r="H479" s="549"/>
      <c r="I479" s="550"/>
    </row>
    <row r="480" spans="1:9" ht="15" thickBot="1" x14ac:dyDescent="0.35">
      <c r="A480" s="419" t="s">
        <v>1139</v>
      </c>
      <c r="B480" s="548" t="s">
        <v>1163</v>
      </c>
      <c r="C480" s="549"/>
      <c r="D480" s="549"/>
      <c r="E480" s="549"/>
      <c r="F480" s="549"/>
      <c r="G480" s="549"/>
      <c r="H480" s="549"/>
      <c r="I480" s="550"/>
    </row>
    <row r="481" spans="1:9" ht="15" thickBot="1" x14ac:dyDescent="0.35">
      <c r="A481" s="418" t="s">
        <v>1140</v>
      </c>
      <c r="B481" s="548" t="s">
        <v>1277</v>
      </c>
      <c r="C481" s="549"/>
      <c r="D481" s="549"/>
      <c r="E481" s="549"/>
      <c r="F481" s="549"/>
      <c r="G481" s="549"/>
      <c r="H481" s="549"/>
      <c r="I481" s="550"/>
    </row>
    <row r="482" spans="1:9" ht="15" thickBot="1" x14ac:dyDescent="0.35">
      <c r="A482" s="418" t="s">
        <v>1142</v>
      </c>
      <c r="B482" s="548" t="s">
        <v>1278</v>
      </c>
      <c r="C482" s="549"/>
      <c r="D482" s="549"/>
      <c r="E482" s="549"/>
      <c r="F482" s="549"/>
      <c r="G482" s="549"/>
      <c r="H482" s="549"/>
      <c r="I482" s="550"/>
    </row>
    <row r="483" spans="1:9" ht="72.599999999999994" thickBot="1" x14ac:dyDescent="0.35">
      <c r="A483" s="420" t="s">
        <v>756</v>
      </c>
      <c r="B483" s="6" t="s">
        <v>103</v>
      </c>
      <c r="C483" s="421" t="s">
        <v>72</v>
      </c>
      <c r="D483" s="421" t="s">
        <v>73</v>
      </c>
      <c r="E483" s="421" t="s">
        <v>74</v>
      </c>
      <c r="F483" s="422" t="s">
        <v>1143</v>
      </c>
      <c r="G483" s="423"/>
      <c r="H483" s="400"/>
      <c r="I483" s="424"/>
    </row>
    <row r="484" spans="1:9" x14ac:dyDescent="0.3">
      <c r="A484" s="447" t="s">
        <v>1144</v>
      </c>
      <c r="B484" s="148" t="s">
        <v>955</v>
      </c>
      <c r="C484" s="448">
        <v>1</v>
      </c>
      <c r="D484" s="448" t="s">
        <v>691</v>
      </c>
      <c r="E484" s="148" t="s">
        <v>76</v>
      </c>
      <c r="F484" s="151" t="s">
        <v>91</v>
      </c>
      <c r="G484" s="429"/>
      <c r="H484" s="400"/>
      <c r="I484" s="471" t="s">
        <v>1244</v>
      </c>
    </row>
    <row r="485" spans="1:9" x14ac:dyDescent="0.3">
      <c r="A485" s="430" t="s">
        <v>345</v>
      </c>
      <c r="B485" s="431" t="s">
        <v>954</v>
      </c>
      <c r="C485" s="434" t="s">
        <v>76</v>
      </c>
      <c r="D485" s="434" t="s">
        <v>76</v>
      </c>
      <c r="E485" s="431" t="s">
        <v>76</v>
      </c>
      <c r="F485" s="341" t="s">
        <v>90</v>
      </c>
      <c r="G485" s="429"/>
      <c r="H485" s="551" t="s">
        <v>338</v>
      </c>
      <c r="I485" s="375" t="s">
        <v>945</v>
      </c>
    </row>
    <row r="486" spans="1:9" x14ac:dyDescent="0.3">
      <c r="A486" s="430" t="s">
        <v>998</v>
      </c>
      <c r="B486" s="431" t="s">
        <v>954</v>
      </c>
      <c r="C486" s="434" t="s">
        <v>76</v>
      </c>
      <c r="D486" s="434" t="s">
        <v>76</v>
      </c>
      <c r="E486" s="431" t="s">
        <v>76</v>
      </c>
      <c r="F486" s="341" t="s">
        <v>90</v>
      </c>
      <c r="G486" s="429"/>
      <c r="H486" s="551"/>
      <c r="I486" s="471" t="s">
        <v>946</v>
      </c>
    </row>
    <row r="487" spans="1:9" x14ac:dyDescent="0.3">
      <c r="A487" s="430" t="s">
        <v>1147</v>
      </c>
      <c r="B487" s="431" t="s">
        <v>955</v>
      </c>
      <c r="C487" s="436">
        <v>0</v>
      </c>
      <c r="D487" s="436">
        <v>10000</v>
      </c>
      <c r="E487" s="431" t="s">
        <v>81</v>
      </c>
      <c r="F487" s="341" t="s">
        <v>91</v>
      </c>
      <c r="G487" s="429"/>
      <c r="H487" s="400"/>
      <c r="I487" s="471">
        <v>140</v>
      </c>
    </row>
    <row r="488" spans="1:9" x14ac:dyDescent="0.3">
      <c r="A488" s="430" t="s">
        <v>1148</v>
      </c>
      <c r="B488" s="431" t="s">
        <v>955</v>
      </c>
      <c r="C488" s="436">
        <v>0</v>
      </c>
      <c r="D488" s="436">
        <v>10000</v>
      </c>
      <c r="E488" s="431" t="s">
        <v>81</v>
      </c>
      <c r="F488" s="341" t="s">
        <v>91</v>
      </c>
      <c r="G488" s="429"/>
      <c r="H488" s="400"/>
      <c r="I488" s="471">
        <v>202</v>
      </c>
    </row>
    <row r="489" spans="1:9" x14ac:dyDescent="0.3">
      <c r="A489" s="430" t="s">
        <v>1150</v>
      </c>
      <c r="B489" s="431" t="s">
        <v>955</v>
      </c>
      <c r="C489" s="436">
        <v>1000</v>
      </c>
      <c r="D489" s="436">
        <v>-10000</v>
      </c>
      <c r="E489" s="431" t="s">
        <v>81</v>
      </c>
      <c r="F489" s="341" t="s">
        <v>91</v>
      </c>
      <c r="G489" s="429"/>
      <c r="H489" s="400"/>
      <c r="I489" s="471"/>
    </row>
    <row r="490" spans="1:9" x14ac:dyDescent="0.3">
      <c r="A490" s="430" t="s">
        <v>1151</v>
      </c>
      <c r="B490" s="431" t="s">
        <v>955</v>
      </c>
      <c r="C490" s="436">
        <v>1000</v>
      </c>
      <c r="D490" s="436">
        <v>-10000</v>
      </c>
      <c r="E490" s="431" t="s">
        <v>81</v>
      </c>
      <c r="F490" s="341" t="s">
        <v>91</v>
      </c>
      <c r="G490" s="429"/>
      <c r="H490" s="400"/>
      <c r="I490" s="471"/>
    </row>
    <row r="491" spans="1:9" x14ac:dyDescent="0.3">
      <c r="A491" s="430" t="s">
        <v>1152</v>
      </c>
      <c r="B491" s="431" t="s">
        <v>955</v>
      </c>
      <c r="C491" s="436">
        <v>0</v>
      </c>
      <c r="D491" s="436">
        <v>10000</v>
      </c>
      <c r="E491" s="431" t="s">
        <v>81</v>
      </c>
      <c r="F491" s="341" t="s">
        <v>91</v>
      </c>
      <c r="G491" s="437"/>
      <c r="H491" s="400"/>
      <c r="I491" s="471"/>
    </row>
    <row r="492" spans="1:9" x14ac:dyDescent="0.3">
      <c r="A492" s="430" t="s">
        <v>124</v>
      </c>
      <c r="B492" s="431" t="s">
        <v>955</v>
      </c>
      <c r="C492" s="436">
        <v>0</v>
      </c>
      <c r="D492" s="436">
        <v>10000</v>
      </c>
      <c r="E492" s="431" t="s">
        <v>81</v>
      </c>
      <c r="F492" s="341" t="s">
        <v>91</v>
      </c>
      <c r="G492" s="437"/>
      <c r="H492" s="400"/>
      <c r="I492" s="471"/>
    </row>
    <row r="493" spans="1:9" x14ac:dyDescent="0.3">
      <c r="A493" s="430" t="s">
        <v>137</v>
      </c>
      <c r="B493" s="431" t="s">
        <v>955</v>
      </c>
      <c r="C493" s="436">
        <v>0</v>
      </c>
      <c r="D493" s="436">
        <v>360</v>
      </c>
      <c r="E493" s="431" t="s">
        <v>1153</v>
      </c>
      <c r="F493" s="341" t="s">
        <v>91</v>
      </c>
      <c r="G493" s="437"/>
      <c r="H493" s="400"/>
      <c r="I493" s="471"/>
    </row>
    <row r="494" spans="1:9" x14ac:dyDescent="0.3">
      <c r="A494" s="430" t="s">
        <v>863</v>
      </c>
      <c r="B494" s="431" t="s">
        <v>955</v>
      </c>
      <c r="C494" s="436">
        <v>0</v>
      </c>
      <c r="D494" s="436">
        <v>360</v>
      </c>
      <c r="E494" s="431" t="s">
        <v>1153</v>
      </c>
      <c r="F494" s="341" t="s">
        <v>91</v>
      </c>
      <c r="G494" s="437"/>
      <c r="H494" s="400"/>
      <c r="I494" s="471"/>
    </row>
    <row r="495" spans="1:9" ht="15.6" x14ac:dyDescent="0.3">
      <c r="A495" s="438" t="s">
        <v>1154</v>
      </c>
      <c r="B495" s="431"/>
      <c r="C495" s="439"/>
      <c r="D495" s="439"/>
      <c r="E495" s="439"/>
      <c r="F495" s="440"/>
      <c r="G495" s="437"/>
      <c r="H495" s="400"/>
      <c r="I495" s="477"/>
    </row>
    <row r="496" spans="1:9" x14ac:dyDescent="0.3">
      <c r="A496" s="430" t="s">
        <v>1155</v>
      </c>
      <c r="B496" s="431" t="s">
        <v>954</v>
      </c>
      <c r="C496" s="434" t="s">
        <v>76</v>
      </c>
      <c r="D496" s="434" t="s">
        <v>76</v>
      </c>
      <c r="E496" s="431" t="s">
        <v>76</v>
      </c>
      <c r="F496" s="341" t="s">
        <v>90</v>
      </c>
      <c r="G496" s="429"/>
      <c r="H496" s="400"/>
      <c r="I496" s="330" t="s">
        <v>1245</v>
      </c>
    </row>
    <row r="497" spans="1:9" x14ac:dyDescent="0.3">
      <c r="A497" s="430" t="s">
        <v>1173</v>
      </c>
      <c r="B497" s="431" t="s">
        <v>955</v>
      </c>
      <c r="C497" s="436">
        <v>0</v>
      </c>
      <c r="D497" s="436">
        <v>10000</v>
      </c>
      <c r="E497" s="431" t="s">
        <v>80</v>
      </c>
      <c r="F497" s="341" t="s">
        <v>91</v>
      </c>
      <c r="G497" s="429"/>
      <c r="H497" s="551" t="s">
        <v>338</v>
      </c>
      <c r="I497" s="471">
        <v>100</v>
      </c>
    </row>
    <row r="498" spans="1:9" x14ac:dyDescent="0.3">
      <c r="A498" s="430" t="s">
        <v>1174</v>
      </c>
      <c r="B498" s="431" t="s">
        <v>955</v>
      </c>
      <c r="C498" s="436">
        <v>0</v>
      </c>
      <c r="D498" s="436">
        <v>10000</v>
      </c>
      <c r="E498" s="431" t="s">
        <v>1158</v>
      </c>
      <c r="F498" s="341" t="s">
        <v>91</v>
      </c>
      <c r="G498" s="429"/>
      <c r="H498" s="551"/>
      <c r="I498" s="471"/>
    </row>
    <row r="499" spans="1:9" x14ac:dyDescent="0.3">
      <c r="A499" s="430" t="s">
        <v>1279</v>
      </c>
      <c r="B499" s="431" t="s">
        <v>955</v>
      </c>
      <c r="C499" s="450">
        <v>1</v>
      </c>
      <c r="D499" s="450" t="s">
        <v>691</v>
      </c>
      <c r="E499" s="431" t="s">
        <v>76</v>
      </c>
      <c r="F499" s="341" t="s">
        <v>91</v>
      </c>
      <c r="G499" s="429"/>
      <c r="H499" s="400"/>
      <c r="I499" s="471" t="s">
        <v>1244</v>
      </c>
    </row>
    <row r="500" spans="1:9" x14ac:dyDescent="0.3">
      <c r="A500" s="430" t="s">
        <v>1280</v>
      </c>
      <c r="B500" s="431" t="s">
        <v>955</v>
      </c>
      <c r="C500" s="450">
        <v>1</v>
      </c>
      <c r="D500" s="450" t="s">
        <v>691</v>
      </c>
      <c r="E500" s="431" t="s">
        <v>76</v>
      </c>
      <c r="F500" s="341" t="s">
        <v>91</v>
      </c>
      <c r="G500" s="429"/>
      <c r="H500" s="400"/>
      <c r="I500" s="471" t="s">
        <v>1244</v>
      </c>
    </row>
    <row r="501" spans="1:9" x14ac:dyDescent="0.3">
      <c r="A501" s="459" t="s">
        <v>1145</v>
      </c>
      <c r="B501" s="446" t="s">
        <v>955</v>
      </c>
      <c r="C501" s="460">
        <v>0</v>
      </c>
      <c r="D501" s="460">
        <v>10000</v>
      </c>
      <c r="E501" s="461" t="s">
        <v>96</v>
      </c>
      <c r="F501" s="378" t="s">
        <v>91</v>
      </c>
      <c r="G501" s="429"/>
      <c r="H501" s="400"/>
      <c r="I501" s="471"/>
    </row>
    <row r="502" spans="1:9" x14ac:dyDescent="0.3">
      <c r="A502" s="430" t="s">
        <v>191</v>
      </c>
      <c r="B502" s="431" t="s">
        <v>955</v>
      </c>
      <c r="C502" s="474">
        <v>0</v>
      </c>
      <c r="D502" s="474">
        <v>10000</v>
      </c>
      <c r="E502" s="431" t="s">
        <v>81</v>
      </c>
      <c r="F502" s="341" t="s">
        <v>91</v>
      </c>
      <c r="G502" s="429"/>
      <c r="H502" s="400"/>
      <c r="I502" s="471"/>
    </row>
    <row r="503" spans="1:9" x14ac:dyDescent="0.3">
      <c r="A503" s="430" t="s">
        <v>208</v>
      </c>
      <c r="B503" s="431" t="s">
        <v>954</v>
      </c>
      <c r="C503" s="434" t="s">
        <v>76</v>
      </c>
      <c r="D503" s="434" t="s">
        <v>76</v>
      </c>
      <c r="E503" s="431" t="s">
        <v>76</v>
      </c>
      <c r="F503" s="341" t="s">
        <v>90</v>
      </c>
      <c r="G503" s="429"/>
      <c r="H503" s="400"/>
      <c r="I503" s="471" t="s">
        <v>1267</v>
      </c>
    </row>
    <row r="504" spans="1:9" x14ac:dyDescent="0.3">
      <c r="A504" s="430" t="s">
        <v>585</v>
      </c>
      <c r="B504" s="431" t="s">
        <v>955</v>
      </c>
      <c r="C504" s="436">
        <v>0</v>
      </c>
      <c r="D504" s="436">
        <v>10000</v>
      </c>
      <c r="E504" s="431" t="s">
        <v>81</v>
      </c>
      <c r="F504" s="341" t="s">
        <v>91</v>
      </c>
      <c r="G504" s="429"/>
      <c r="H504" s="400"/>
      <c r="I504" s="471"/>
    </row>
    <row r="505" spans="1:9" x14ac:dyDescent="0.3">
      <c r="A505" s="430" t="s">
        <v>1149</v>
      </c>
      <c r="B505" s="431" t="s">
        <v>955</v>
      </c>
      <c r="C505" s="436">
        <v>0</v>
      </c>
      <c r="D505" s="436">
        <v>10000</v>
      </c>
      <c r="E505" s="431" t="s">
        <v>81</v>
      </c>
      <c r="F505" s="341" t="s">
        <v>91</v>
      </c>
      <c r="G505" s="429"/>
      <c r="H505" s="400"/>
      <c r="I505" s="471">
        <v>202</v>
      </c>
    </row>
    <row r="506" spans="1:9" x14ac:dyDescent="0.3">
      <c r="A506" s="430" t="s">
        <v>1281</v>
      </c>
      <c r="B506" s="431" t="s">
        <v>955</v>
      </c>
      <c r="C506" s="436">
        <v>0</v>
      </c>
      <c r="D506" s="436">
        <v>10000</v>
      </c>
      <c r="E506" s="431" t="s">
        <v>81</v>
      </c>
      <c r="F506" s="341" t="s">
        <v>91</v>
      </c>
      <c r="G506" s="429"/>
      <c r="H506" s="400"/>
      <c r="I506" s="471">
        <v>140</v>
      </c>
    </row>
    <row r="507" spans="1:9" x14ac:dyDescent="0.3">
      <c r="A507" s="430" t="s">
        <v>1282</v>
      </c>
      <c r="B507" s="431" t="s">
        <v>955</v>
      </c>
      <c r="C507" s="436">
        <v>0</v>
      </c>
      <c r="D507" s="436">
        <v>10000</v>
      </c>
      <c r="E507" s="431" t="s">
        <v>81</v>
      </c>
      <c r="F507" s="341" t="s">
        <v>91</v>
      </c>
      <c r="G507" s="429"/>
      <c r="H507" s="400"/>
      <c r="I507" s="471">
        <v>202</v>
      </c>
    </row>
    <row r="508" spans="1:9" x14ac:dyDescent="0.3">
      <c r="A508" s="430" t="s">
        <v>1234</v>
      </c>
      <c r="B508" s="431" t="s">
        <v>954</v>
      </c>
      <c r="C508" s="434" t="s">
        <v>76</v>
      </c>
      <c r="D508" s="434" t="s">
        <v>76</v>
      </c>
      <c r="E508" s="431" t="s">
        <v>76</v>
      </c>
      <c r="F508" s="341" t="s">
        <v>91</v>
      </c>
      <c r="G508" s="429"/>
      <c r="H508" s="400"/>
      <c r="I508" s="471">
        <v>1</v>
      </c>
    </row>
    <row r="509" spans="1:9" x14ac:dyDescent="0.3">
      <c r="A509" s="453" t="s">
        <v>349</v>
      </c>
      <c r="B509" s="431" t="s">
        <v>954</v>
      </c>
      <c r="C509" s="434" t="s">
        <v>76</v>
      </c>
      <c r="D509" s="434" t="s">
        <v>76</v>
      </c>
      <c r="E509" s="431" t="s">
        <v>76</v>
      </c>
      <c r="F509" s="341" t="s">
        <v>90</v>
      </c>
      <c r="G509" s="429"/>
      <c r="H509" s="400"/>
      <c r="I509" s="471" t="s">
        <v>987</v>
      </c>
    </row>
    <row r="510" spans="1:9" x14ac:dyDescent="0.3">
      <c r="A510" s="453" t="s">
        <v>350</v>
      </c>
      <c r="B510" s="431" t="s">
        <v>955</v>
      </c>
      <c r="C510" s="436">
        <v>0</v>
      </c>
      <c r="D510" s="436">
        <v>500</v>
      </c>
      <c r="E510" s="431" t="s">
        <v>84</v>
      </c>
      <c r="F510" s="341" t="s">
        <v>91</v>
      </c>
      <c r="G510" s="429"/>
      <c r="H510" s="400"/>
      <c r="I510" s="471">
        <v>8</v>
      </c>
    </row>
    <row r="511" spans="1:9" x14ac:dyDescent="0.3">
      <c r="A511" s="453" t="s">
        <v>351</v>
      </c>
      <c r="B511" s="431" t="s">
        <v>955</v>
      </c>
      <c r="C511" s="436">
        <v>0</v>
      </c>
      <c r="D511" s="436">
        <v>5</v>
      </c>
      <c r="E511" s="431" t="s">
        <v>83</v>
      </c>
      <c r="F511" s="341" t="s">
        <v>91</v>
      </c>
      <c r="G511" s="429"/>
      <c r="H511" s="400"/>
      <c r="I511" s="471">
        <v>1.83</v>
      </c>
    </row>
    <row r="512" spans="1:9" x14ac:dyDescent="0.3">
      <c r="A512" s="453" t="s">
        <v>347</v>
      </c>
      <c r="B512" s="431" t="s">
        <v>954</v>
      </c>
      <c r="C512" s="434" t="s">
        <v>76</v>
      </c>
      <c r="D512" s="434" t="s">
        <v>76</v>
      </c>
      <c r="E512" s="431" t="s">
        <v>76</v>
      </c>
      <c r="F512" s="341" t="s">
        <v>90</v>
      </c>
      <c r="G512" s="429"/>
      <c r="H512" s="551" t="s">
        <v>338</v>
      </c>
      <c r="I512" s="471" t="s">
        <v>1274</v>
      </c>
    </row>
    <row r="513" spans="1:9" x14ac:dyDescent="0.3">
      <c r="A513" s="453" t="s">
        <v>352</v>
      </c>
      <c r="B513" s="431" t="s">
        <v>955</v>
      </c>
      <c r="C513" s="436">
        <v>0</v>
      </c>
      <c r="D513" s="436">
        <v>500</v>
      </c>
      <c r="E513" s="431" t="s">
        <v>772</v>
      </c>
      <c r="F513" s="341" t="s">
        <v>91</v>
      </c>
      <c r="G513" s="429"/>
      <c r="H513" s="551"/>
      <c r="I513" s="471">
        <v>0.3</v>
      </c>
    </row>
    <row r="514" spans="1:9" x14ac:dyDescent="0.3">
      <c r="A514" s="453" t="s">
        <v>353</v>
      </c>
      <c r="B514" s="431" t="s">
        <v>955</v>
      </c>
      <c r="C514" s="436">
        <v>0</v>
      </c>
      <c r="D514" s="436">
        <v>5</v>
      </c>
      <c r="E514" s="431" t="s">
        <v>83</v>
      </c>
      <c r="F514" s="341" t="s">
        <v>91</v>
      </c>
      <c r="G514" s="429"/>
      <c r="H514" s="551"/>
      <c r="I514" s="471"/>
    </row>
    <row r="515" spans="1:9" x14ac:dyDescent="0.3">
      <c r="A515" s="453" t="s">
        <v>1268</v>
      </c>
      <c r="B515" s="431" t="s">
        <v>954</v>
      </c>
      <c r="C515" s="434" t="s">
        <v>76</v>
      </c>
      <c r="D515" s="434" t="s">
        <v>76</v>
      </c>
      <c r="E515" s="431" t="s">
        <v>76</v>
      </c>
      <c r="F515" s="341" t="s">
        <v>90</v>
      </c>
      <c r="G515" s="429"/>
      <c r="H515" s="551"/>
      <c r="I515" s="471" t="s">
        <v>1284</v>
      </c>
    </row>
    <row r="516" spans="1:9" x14ac:dyDescent="0.3">
      <c r="A516" s="453" t="s">
        <v>1269</v>
      </c>
      <c r="B516" s="431" t="s">
        <v>955</v>
      </c>
      <c r="C516" s="436">
        <v>0</v>
      </c>
      <c r="D516" s="436">
        <v>500</v>
      </c>
      <c r="E516" s="431" t="s">
        <v>772</v>
      </c>
      <c r="F516" s="341" t="s">
        <v>91</v>
      </c>
      <c r="G516" s="429"/>
      <c r="H516" s="551"/>
      <c r="I516" s="471">
        <v>7.4999999999999997E-2</v>
      </c>
    </row>
    <row r="517" spans="1:9" x14ac:dyDescent="0.3">
      <c r="A517" s="453" t="s">
        <v>1270</v>
      </c>
      <c r="B517" s="431" t="s">
        <v>955</v>
      </c>
      <c r="C517" s="436">
        <v>0</v>
      </c>
      <c r="D517" s="436">
        <v>5</v>
      </c>
      <c r="E517" s="431" t="s">
        <v>83</v>
      </c>
      <c r="F517" s="341" t="s">
        <v>91</v>
      </c>
      <c r="G517" s="429"/>
      <c r="H517" s="551"/>
      <c r="I517" s="471"/>
    </row>
    <row r="518" spans="1:9" x14ac:dyDescent="0.3">
      <c r="A518" s="453" t="s">
        <v>1271</v>
      </c>
      <c r="B518" s="431" t="s">
        <v>954</v>
      </c>
      <c r="C518" s="434" t="s">
        <v>76</v>
      </c>
      <c r="D518" s="434" t="s">
        <v>76</v>
      </c>
      <c r="E518" s="431" t="s">
        <v>76</v>
      </c>
      <c r="F518" s="341" t="s">
        <v>90</v>
      </c>
      <c r="G518" s="429"/>
      <c r="H518" s="551"/>
      <c r="I518" s="471" t="s">
        <v>1166</v>
      </c>
    </row>
    <row r="519" spans="1:9" x14ac:dyDescent="0.3">
      <c r="A519" s="453" t="s">
        <v>1272</v>
      </c>
      <c r="B519" s="431" t="s">
        <v>955</v>
      </c>
      <c r="C519" s="436">
        <v>0</v>
      </c>
      <c r="D519" s="436">
        <v>500</v>
      </c>
      <c r="E519" s="431" t="s">
        <v>772</v>
      </c>
      <c r="F519" s="341" t="s">
        <v>91</v>
      </c>
      <c r="G519" s="429"/>
      <c r="H519" s="551"/>
      <c r="I519" s="471">
        <v>0.3</v>
      </c>
    </row>
    <row r="520" spans="1:9" x14ac:dyDescent="0.3">
      <c r="A520" s="453" t="s">
        <v>1273</v>
      </c>
      <c r="B520" s="431" t="s">
        <v>955</v>
      </c>
      <c r="C520" s="436">
        <v>0</v>
      </c>
      <c r="D520" s="436">
        <v>5</v>
      </c>
      <c r="E520" s="431" t="s">
        <v>83</v>
      </c>
      <c r="F520" s="341" t="s">
        <v>91</v>
      </c>
      <c r="G520" s="429"/>
      <c r="H520" s="551"/>
      <c r="I520" s="471"/>
    </row>
    <row r="521" spans="1:9" x14ac:dyDescent="0.3">
      <c r="A521" s="453" t="s">
        <v>1285</v>
      </c>
      <c r="B521" s="431" t="s">
        <v>954</v>
      </c>
      <c r="C521" s="434" t="s">
        <v>76</v>
      </c>
      <c r="D521" s="434" t="s">
        <v>76</v>
      </c>
      <c r="E521" s="431" t="s">
        <v>76</v>
      </c>
      <c r="F521" s="341" t="s">
        <v>90</v>
      </c>
      <c r="G521" s="429"/>
      <c r="H521" s="551"/>
      <c r="I521" s="471" t="s">
        <v>1000</v>
      </c>
    </row>
    <row r="522" spans="1:9" x14ac:dyDescent="0.3">
      <c r="A522" s="453" t="s">
        <v>1286</v>
      </c>
      <c r="B522" s="431" t="s">
        <v>955</v>
      </c>
      <c r="C522" s="436">
        <v>0</v>
      </c>
      <c r="D522" s="436">
        <v>500</v>
      </c>
      <c r="E522" s="431" t="s">
        <v>772</v>
      </c>
      <c r="F522" s="341" t="s">
        <v>91</v>
      </c>
      <c r="G522" s="429"/>
      <c r="H522" s="551"/>
      <c r="I522" s="471">
        <v>0.16</v>
      </c>
    </row>
    <row r="523" spans="1:9" x14ac:dyDescent="0.3">
      <c r="A523" s="453" t="s">
        <v>1287</v>
      </c>
      <c r="B523" s="431" t="s">
        <v>955</v>
      </c>
      <c r="C523" s="436">
        <v>0</v>
      </c>
      <c r="D523" s="436">
        <v>5</v>
      </c>
      <c r="E523" s="431" t="s">
        <v>83</v>
      </c>
      <c r="F523" s="341" t="s">
        <v>91</v>
      </c>
      <c r="G523" s="429"/>
      <c r="H523" s="551"/>
      <c r="I523" s="471"/>
    </row>
    <row r="524" spans="1:9" x14ac:dyDescent="0.3">
      <c r="A524" s="453" t="s">
        <v>1300</v>
      </c>
      <c r="B524" s="431" t="s">
        <v>954</v>
      </c>
      <c r="C524" s="434" t="s">
        <v>76</v>
      </c>
      <c r="D524" s="434" t="s">
        <v>76</v>
      </c>
      <c r="E524" s="431" t="s">
        <v>76</v>
      </c>
      <c r="F524" s="341" t="s">
        <v>90</v>
      </c>
      <c r="G524" s="429"/>
      <c r="H524" s="551"/>
      <c r="I524" s="471" t="s">
        <v>1165</v>
      </c>
    </row>
    <row r="525" spans="1:9" x14ac:dyDescent="0.3">
      <c r="A525" s="453" t="s">
        <v>1301</v>
      </c>
      <c r="B525" s="431" t="s">
        <v>955</v>
      </c>
      <c r="C525" s="436">
        <v>0</v>
      </c>
      <c r="D525" s="436">
        <v>500</v>
      </c>
      <c r="E525" s="431" t="s">
        <v>772</v>
      </c>
      <c r="F525" s="341" t="s">
        <v>91</v>
      </c>
      <c r="G525" s="429"/>
      <c r="H525" s="551"/>
      <c r="I525" s="471">
        <v>0.4</v>
      </c>
    </row>
    <row r="526" spans="1:9" x14ac:dyDescent="0.3">
      <c r="A526" s="453" t="s">
        <v>1302</v>
      </c>
      <c r="B526" s="431" t="s">
        <v>955</v>
      </c>
      <c r="C526" s="436">
        <v>0</v>
      </c>
      <c r="D526" s="436">
        <v>5</v>
      </c>
      <c r="E526" s="431" t="s">
        <v>83</v>
      </c>
      <c r="F526" s="341" t="s">
        <v>91</v>
      </c>
      <c r="G526" s="429"/>
      <c r="H526" s="551"/>
      <c r="I526" s="471"/>
    </row>
    <row r="527" spans="1:9" x14ac:dyDescent="0.3">
      <c r="A527" s="453" t="s">
        <v>359</v>
      </c>
      <c r="B527" s="431" t="s">
        <v>955</v>
      </c>
      <c r="C527" s="436">
        <v>0</v>
      </c>
      <c r="D527" s="436">
        <v>500</v>
      </c>
      <c r="E527" s="431" t="s">
        <v>84</v>
      </c>
      <c r="F527" s="341" t="s">
        <v>91</v>
      </c>
      <c r="G527" s="429"/>
      <c r="H527" s="551"/>
      <c r="I527" s="471">
        <v>5.7</v>
      </c>
    </row>
    <row r="528" spans="1:9" x14ac:dyDescent="0.3">
      <c r="A528" s="453" t="s">
        <v>328</v>
      </c>
      <c r="B528" s="431" t="s">
        <v>955</v>
      </c>
      <c r="C528" s="436">
        <v>0</v>
      </c>
      <c r="D528" s="436">
        <v>5</v>
      </c>
      <c r="E528" s="431" t="s">
        <v>83</v>
      </c>
      <c r="F528" s="341" t="s">
        <v>91</v>
      </c>
      <c r="G528" s="429"/>
      <c r="H528" s="551"/>
      <c r="I528" s="471">
        <v>1</v>
      </c>
    </row>
    <row r="529" spans="1:9" x14ac:dyDescent="0.3">
      <c r="A529" s="453" t="s">
        <v>360</v>
      </c>
      <c r="B529" s="431" t="s">
        <v>955</v>
      </c>
      <c r="C529" s="436">
        <v>0</v>
      </c>
      <c r="D529" s="436">
        <v>500</v>
      </c>
      <c r="E529" s="431" t="s">
        <v>800</v>
      </c>
      <c r="F529" s="341" t="s">
        <v>91</v>
      </c>
      <c r="G529" s="429"/>
      <c r="H529" s="551"/>
      <c r="I529" s="471"/>
    </row>
    <row r="530" spans="1:9" x14ac:dyDescent="0.3">
      <c r="A530" s="453" t="s">
        <v>329</v>
      </c>
      <c r="B530" s="431" t="s">
        <v>955</v>
      </c>
      <c r="C530" s="436">
        <v>0</v>
      </c>
      <c r="D530" s="436">
        <v>5</v>
      </c>
      <c r="E530" s="431" t="s">
        <v>83</v>
      </c>
      <c r="F530" s="341" t="s">
        <v>91</v>
      </c>
      <c r="G530" s="429"/>
      <c r="H530" s="551"/>
      <c r="I530" s="471"/>
    </row>
    <row r="531" spans="1:9" x14ac:dyDescent="0.3">
      <c r="A531" s="453" t="s">
        <v>1283</v>
      </c>
      <c r="B531" s="431" t="s">
        <v>955</v>
      </c>
      <c r="C531" s="436">
        <v>0</v>
      </c>
      <c r="D531" s="436">
        <v>1000</v>
      </c>
      <c r="E531" s="431" t="s">
        <v>88</v>
      </c>
      <c r="F531" s="341" t="s">
        <v>91</v>
      </c>
      <c r="G531" s="429"/>
      <c r="H531" s="400"/>
      <c r="I531" s="471">
        <v>30</v>
      </c>
    </row>
    <row r="532" spans="1:9" x14ac:dyDescent="0.3">
      <c r="A532" s="453" t="s">
        <v>339</v>
      </c>
      <c r="B532" s="431" t="s">
        <v>955</v>
      </c>
      <c r="C532" s="436">
        <v>0</v>
      </c>
      <c r="D532" s="436">
        <v>10000</v>
      </c>
      <c r="E532" s="431" t="s">
        <v>81</v>
      </c>
      <c r="F532" s="341" t="s">
        <v>91</v>
      </c>
      <c r="G532" s="429"/>
      <c r="H532" s="494" t="s">
        <v>338</v>
      </c>
      <c r="I532" s="471">
        <v>172</v>
      </c>
    </row>
    <row r="533" spans="1:9" x14ac:dyDescent="0.3">
      <c r="A533" s="453" t="s">
        <v>340</v>
      </c>
      <c r="B533" s="431" t="s">
        <v>955</v>
      </c>
      <c r="C533" s="436">
        <v>0</v>
      </c>
      <c r="D533" s="436">
        <v>10000</v>
      </c>
      <c r="E533" s="431" t="s">
        <v>81</v>
      </c>
      <c r="F533" s="341" t="s">
        <v>91</v>
      </c>
      <c r="G533" s="429"/>
      <c r="H533" s="494"/>
      <c r="I533" s="471">
        <v>202</v>
      </c>
    </row>
    <row r="534" spans="1:9" x14ac:dyDescent="0.3">
      <c r="A534" s="453" t="s">
        <v>341</v>
      </c>
      <c r="B534" s="431" t="s">
        <v>955</v>
      </c>
      <c r="C534" s="436">
        <v>0</v>
      </c>
      <c r="D534" s="436">
        <v>10000</v>
      </c>
      <c r="E534" s="431" t="s">
        <v>81</v>
      </c>
      <c r="F534" s="341" t="s">
        <v>91</v>
      </c>
      <c r="G534" s="429"/>
      <c r="H534" s="494"/>
      <c r="I534" s="471"/>
    </row>
    <row r="535" spans="1:9" x14ac:dyDescent="0.3">
      <c r="A535" s="453" t="s">
        <v>342</v>
      </c>
      <c r="B535" s="431" t="s">
        <v>955</v>
      </c>
      <c r="C535" s="436">
        <v>0</v>
      </c>
      <c r="D535" s="436">
        <v>10000</v>
      </c>
      <c r="E535" s="431" t="s">
        <v>81</v>
      </c>
      <c r="F535" s="341" t="s">
        <v>91</v>
      </c>
      <c r="G535" s="429"/>
      <c r="H535" s="494"/>
      <c r="I535" s="471"/>
    </row>
    <row r="536" spans="1:9" x14ac:dyDescent="0.3">
      <c r="A536" s="453" t="s">
        <v>1220</v>
      </c>
      <c r="B536" s="431" t="s">
        <v>955</v>
      </c>
      <c r="C536" s="436">
        <v>0</v>
      </c>
      <c r="D536" s="436">
        <v>500</v>
      </c>
      <c r="E536" s="431" t="s">
        <v>87</v>
      </c>
      <c r="F536" s="341" t="s">
        <v>91</v>
      </c>
      <c r="G536" s="429"/>
      <c r="H536" s="400"/>
      <c r="I536" s="471">
        <v>0</v>
      </c>
    </row>
    <row r="537" spans="1:9" x14ac:dyDescent="0.3">
      <c r="A537" s="453" t="s">
        <v>1221</v>
      </c>
      <c r="B537" s="431" t="s">
        <v>955</v>
      </c>
      <c r="C537" s="436">
        <v>0</v>
      </c>
      <c r="D537" s="436">
        <v>500</v>
      </c>
      <c r="E537" s="431" t="s">
        <v>87</v>
      </c>
      <c r="F537" s="341" t="s">
        <v>91</v>
      </c>
      <c r="G537" s="429"/>
      <c r="H537" s="400"/>
      <c r="I537" s="471">
        <v>25</v>
      </c>
    </row>
    <row r="538" spans="1:9" x14ac:dyDescent="0.3">
      <c r="A538" s="430" t="s">
        <v>1211</v>
      </c>
      <c r="B538" s="431" t="s">
        <v>955</v>
      </c>
      <c r="C538" s="436">
        <v>0</v>
      </c>
      <c r="D538" s="436">
        <v>10000</v>
      </c>
      <c r="E538" s="431" t="s">
        <v>1158</v>
      </c>
      <c r="F538" s="341" t="s">
        <v>91</v>
      </c>
      <c r="G538" s="429"/>
      <c r="H538" s="400"/>
      <c r="I538" s="471"/>
    </row>
    <row r="539" spans="1:9" x14ac:dyDescent="0.3">
      <c r="A539" s="467" t="s">
        <v>1159</v>
      </c>
      <c r="B539" s="446" t="s">
        <v>955</v>
      </c>
      <c r="C539" s="468">
        <v>0</v>
      </c>
      <c r="D539" s="468">
        <v>1000000000</v>
      </c>
      <c r="E539" s="469" t="s">
        <v>1160</v>
      </c>
      <c r="F539" s="470" t="s">
        <v>91</v>
      </c>
      <c r="G539" s="429"/>
      <c r="H539" s="400"/>
      <c r="I539" s="471"/>
    </row>
    <row r="540" spans="1:9" ht="15" thickBot="1" x14ac:dyDescent="0.35">
      <c r="A540" s="455" t="s">
        <v>1161</v>
      </c>
      <c r="B540" s="456" t="s">
        <v>954</v>
      </c>
      <c r="C540" s="457" t="s">
        <v>76</v>
      </c>
      <c r="D540" s="457" t="s">
        <v>76</v>
      </c>
      <c r="E540" s="456" t="s">
        <v>76</v>
      </c>
      <c r="F540" s="458" t="s">
        <v>90</v>
      </c>
      <c r="G540" s="429"/>
      <c r="H540" s="401"/>
      <c r="I540" s="471" t="s">
        <v>1288</v>
      </c>
    </row>
    <row r="541" spans="1:9" ht="15" thickBot="1" x14ac:dyDescent="0.35"/>
    <row r="542" spans="1:9" ht="15" thickBot="1" x14ac:dyDescent="0.35">
      <c r="A542" s="418" t="s">
        <v>1138</v>
      </c>
      <c r="B542" s="548" t="s">
        <v>994</v>
      </c>
      <c r="C542" s="549"/>
      <c r="D542" s="549"/>
      <c r="E542" s="549"/>
      <c r="F542" s="549"/>
      <c r="G542" s="549"/>
      <c r="H542" s="549"/>
      <c r="I542" s="550"/>
    </row>
    <row r="543" spans="1:9" ht="15" thickBot="1" x14ac:dyDescent="0.35">
      <c r="A543" s="419" t="s">
        <v>1139</v>
      </c>
      <c r="B543" s="548" t="s">
        <v>1163</v>
      </c>
      <c r="C543" s="549"/>
      <c r="D543" s="549"/>
      <c r="E543" s="549"/>
      <c r="F543" s="549"/>
      <c r="G543" s="549"/>
      <c r="H543" s="549"/>
      <c r="I543" s="550"/>
    </row>
    <row r="544" spans="1:9" ht="15" thickBot="1" x14ac:dyDescent="0.35">
      <c r="A544" s="418" t="s">
        <v>1140</v>
      </c>
      <c r="B544" s="548" t="s">
        <v>1141</v>
      </c>
      <c r="C544" s="549"/>
      <c r="D544" s="549"/>
      <c r="E544" s="549"/>
      <c r="F544" s="549"/>
      <c r="G544" s="549"/>
      <c r="H544" s="549"/>
      <c r="I544" s="550"/>
    </row>
    <row r="545" spans="1:9" ht="15" thickBot="1" x14ac:dyDescent="0.35">
      <c r="A545" s="418" t="s">
        <v>1142</v>
      </c>
      <c r="B545" s="548"/>
      <c r="C545" s="549"/>
      <c r="D545" s="549"/>
      <c r="E545" s="549"/>
      <c r="F545" s="549"/>
      <c r="G545" s="549"/>
      <c r="H545" s="549"/>
      <c r="I545" s="550"/>
    </row>
    <row r="546" spans="1:9" ht="72.599999999999994" thickBot="1" x14ac:dyDescent="0.35">
      <c r="A546" s="420" t="s">
        <v>756</v>
      </c>
      <c r="B546" s="6" t="s">
        <v>103</v>
      </c>
      <c r="C546" s="421" t="s">
        <v>72</v>
      </c>
      <c r="D546" s="421" t="s">
        <v>73</v>
      </c>
      <c r="E546" s="421" t="s">
        <v>74</v>
      </c>
      <c r="F546" s="422" t="s">
        <v>1143</v>
      </c>
      <c r="G546" s="423"/>
      <c r="H546" s="400"/>
      <c r="I546" s="424"/>
    </row>
    <row r="547" spans="1:9" x14ac:dyDescent="0.3">
      <c r="A547" s="425" t="s">
        <v>1144</v>
      </c>
      <c r="B547" s="426" t="s">
        <v>955</v>
      </c>
      <c r="C547" s="427">
        <v>1</v>
      </c>
      <c r="D547" s="427" t="s">
        <v>691</v>
      </c>
      <c r="E547" s="426" t="s">
        <v>76</v>
      </c>
      <c r="F547" s="428" t="s">
        <v>91</v>
      </c>
      <c r="G547" s="429"/>
      <c r="H547" s="400"/>
      <c r="I547" s="370" t="s">
        <v>1303</v>
      </c>
    </row>
    <row r="548" spans="1:9" x14ac:dyDescent="0.3">
      <c r="A548" s="430" t="s">
        <v>1145</v>
      </c>
      <c r="B548" s="431" t="s">
        <v>955</v>
      </c>
      <c r="C548" s="432">
        <v>0</v>
      </c>
      <c r="D548" s="432">
        <v>10000</v>
      </c>
      <c r="E548" s="433" t="s">
        <v>96</v>
      </c>
      <c r="F548" s="47" t="s">
        <v>91</v>
      </c>
      <c r="G548" s="429"/>
      <c r="H548" s="400"/>
      <c r="I548" s="370"/>
    </row>
    <row r="549" spans="1:9" x14ac:dyDescent="0.3">
      <c r="A549" s="430" t="s">
        <v>345</v>
      </c>
      <c r="B549" s="431" t="s">
        <v>954</v>
      </c>
      <c r="C549" s="434" t="s">
        <v>76</v>
      </c>
      <c r="D549" s="434" t="s">
        <v>76</v>
      </c>
      <c r="E549" s="431" t="s">
        <v>76</v>
      </c>
      <c r="F549" s="341" t="s">
        <v>90</v>
      </c>
      <c r="G549" s="429"/>
      <c r="H549" s="551" t="s">
        <v>338</v>
      </c>
      <c r="I549" s="375" t="s">
        <v>946</v>
      </c>
    </row>
    <row r="550" spans="1:9" x14ac:dyDescent="0.3">
      <c r="A550" s="430" t="s">
        <v>998</v>
      </c>
      <c r="B550" s="431" t="s">
        <v>954</v>
      </c>
      <c r="C550" s="434" t="s">
        <v>76</v>
      </c>
      <c r="D550" s="434" t="s">
        <v>76</v>
      </c>
      <c r="E550" s="431" t="s">
        <v>76</v>
      </c>
      <c r="F550" s="341" t="s">
        <v>90</v>
      </c>
      <c r="G550" s="429"/>
      <c r="H550" s="551"/>
      <c r="I550" s="375"/>
    </row>
    <row r="551" spans="1:9" x14ac:dyDescent="0.3">
      <c r="A551" s="430" t="s">
        <v>1146</v>
      </c>
      <c r="B551" s="431" t="s">
        <v>954</v>
      </c>
      <c r="C551" s="434" t="s">
        <v>76</v>
      </c>
      <c r="D551" s="434" t="s">
        <v>76</v>
      </c>
      <c r="E551" s="431" t="s">
        <v>76</v>
      </c>
      <c r="F551" s="341" t="s">
        <v>90</v>
      </c>
      <c r="G551" s="429"/>
      <c r="H551" s="435"/>
      <c r="I551" s="375"/>
    </row>
    <row r="552" spans="1:9" x14ac:dyDescent="0.3">
      <c r="A552" s="430" t="s">
        <v>1147</v>
      </c>
      <c r="B552" s="431" t="s">
        <v>955</v>
      </c>
      <c r="C552" s="436">
        <v>0</v>
      </c>
      <c r="D552" s="436">
        <v>10000</v>
      </c>
      <c r="E552" s="431" t="s">
        <v>81</v>
      </c>
      <c r="F552" s="341" t="s">
        <v>91</v>
      </c>
      <c r="G552" s="429"/>
      <c r="H552" s="400"/>
      <c r="I552" s="370">
        <v>209</v>
      </c>
    </row>
    <row r="553" spans="1:9" x14ac:dyDescent="0.3">
      <c r="A553" s="430" t="s">
        <v>1148</v>
      </c>
      <c r="B553" s="431" t="s">
        <v>955</v>
      </c>
      <c r="C553" s="436">
        <v>0</v>
      </c>
      <c r="D553" s="436">
        <v>10000</v>
      </c>
      <c r="E553" s="431" t="s">
        <v>81</v>
      </c>
      <c r="F553" s="341" t="s">
        <v>91</v>
      </c>
      <c r="G553" s="429"/>
      <c r="H553" s="400"/>
      <c r="I553" s="370">
        <v>220</v>
      </c>
    </row>
    <row r="554" spans="1:9" x14ac:dyDescent="0.3">
      <c r="A554" s="430" t="s">
        <v>1149</v>
      </c>
      <c r="B554" s="431" t="s">
        <v>955</v>
      </c>
      <c r="C554" s="436">
        <v>0</v>
      </c>
      <c r="D554" s="436">
        <v>10000</v>
      </c>
      <c r="E554" s="431" t="s">
        <v>81</v>
      </c>
      <c r="F554" s="341" t="s">
        <v>91</v>
      </c>
      <c r="G554" s="429"/>
      <c r="H554" s="400"/>
      <c r="I554" s="370">
        <v>220</v>
      </c>
    </row>
    <row r="555" spans="1:9" x14ac:dyDescent="0.3">
      <c r="A555" s="430" t="s">
        <v>1150</v>
      </c>
      <c r="B555" s="431" t="s">
        <v>955</v>
      </c>
      <c r="C555" s="436">
        <v>1000</v>
      </c>
      <c r="D555" s="436">
        <v>-10000</v>
      </c>
      <c r="E555" s="431" t="s">
        <v>81</v>
      </c>
      <c r="F555" s="341" t="s">
        <v>91</v>
      </c>
      <c r="G555" s="429"/>
      <c r="H555" s="400"/>
      <c r="I555" s="370"/>
    </row>
    <row r="556" spans="1:9" x14ac:dyDescent="0.3">
      <c r="A556" s="430" t="s">
        <v>1151</v>
      </c>
      <c r="B556" s="431" t="s">
        <v>955</v>
      </c>
      <c r="C556" s="436">
        <v>1000</v>
      </c>
      <c r="D556" s="436">
        <v>-10000</v>
      </c>
      <c r="E556" s="431" t="s">
        <v>81</v>
      </c>
      <c r="F556" s="341" t="s">
        <v>91</v>
      </c>
      <c r="G556" s="429"/>
      <c r="H556" s="400"/>
      <c r="I556" s="370"/>
    </row>
    <row r="557" spans="1:9" x14ac:dyDescent="0.3">
      <c r="A557" s="430" t="s">
        <v>1152</v>
      </c>
      <c r="B557" s="431" t="s">
        <v>955</v>
      </c>
      <c r="C557" s="436">
        <v>0</v>
      </c>
      <c r="D557" s="436">
        <v>10000</v>
      </c>
      <c r="E557" s="431" t="s">
        <v>81</v>
      </c>
      <c r="F557" s="341" t="s">
        <v>91</v>
      </c>
      <c r="G557" s="437"/>
      <c r="H557" s="400"/>
      <c r="I557" s="370"/>
    </row>
    <row r="558" spans="1:9" x14ac:dyDescent="0.3">
      <c r="A558" s="430" t="s">
        <v>124</v>
      </c>
      <c r="B558" s="431" t="s">
        <v>955</v>
      </c>
      <c r="C558" s="436">
        <v>0</v>
      </c>
      <c r="D558" s="436">
        <v>10000</v>
      </c>
      <c r="E558" s="431" t="s">
        <v>81</v>
      </c>
      <c r="F558" s="341" t="s">
        <v>91</v>
      </c>
      <c r="G558" s="437"/>
      <c r="H558" s="400"/>
      <c r="I558" s="370"/>
    </row>
    <row r="559" spans="1:9" x14ac:dyDescent="0.3">
      <c r="A559" s="430" t="s">
        <v>137</v>
      </c>
      <c r="B559" s="431" t="s">
        <v>955</v>
      </c>
      <c r="C559" s="436">
        <v>0</v>
      </c>
      <c r="D559" s="436">
        <v>360</v>
      </c>
      <c r="E559" s="431" t="s">
        <v>1153</v>
      </c>
      <c r="F559" s="341" t="s">
        <v>91</v>
      </c>
      <c r="G559" s="437"/>
      <c r="H559" s="400"/>
      <c r="I559" s="370"/>
    </row>
    <row r="560" spans="1:9" x14ac:dyDescent="0.3">
      <c r="A560" s="430" t="s">
        <v>863</v>
      </c>
      <c r="B560" s="431" t="s">
        <v>955</v>
      </c>
      <c r="C560" s="436">
        <v>0</v>
      </c>
      <c r="D560" s="436">
        <v>360</v>
      </c>
      <c r="E560" s="431" t="s">
        <v>1153</v>
      </c>
      <c r="F560" s="341" t="s">
        <v>91</v>
      </c>
      <c r="G560" s="437"/>
      <c r="H560" s="400"/>
      <c r="I560" s="370"/>
    </row>
    <row r="561" spans="1:9" ht="15.6" x14ac:dyDescent="0.3">
      <c r="A561" s="438" t="s">
        <v>1154</v>
      </c>
      <c r="B561" s="431"/>
      <c r="C561" s="439"/>
      <c r="D561" s="439"/>
      <c r="E561" s="439"/>
      <c r="F561" s="440"/>
      <c r="G561" s="437"/>
      <c r="H561" s="400"/>
      <c r="I561" s="476"/>
    </row>
    <row r="562" spans="1:9" x14ac:dyDescent="0.3">
      <c r="A562" s="430" t="s">
        <v>1155</v>
      </c>
      <c r="B562" s="431" t="s">
        <v>954</v>
      </c>
      <c r="C562" s="434" t="s">
        <v>76</v>
      </c>
      <c r="D562" s="434" t="s">
        <v>76</v>
      </c>
      <c r="E562" s="431" t="s">
        <v>76</v>
      </c>
      <c r="F562" s="341" t="s">
        <v>90</v>
      </c>
      <c r="G562" s="429"/>
      <c r="H562" s="400"/>
      <c r="I562" s="330" t="s">
        <v>1245</v>
      </c>
    </row>
    <row r="563" spans="1:9" x14ac:dyDescent="0.3">
      <c r="A563" s="430" t="s">
        <v>1156</v>
      </c>
      <c r="B563" s="431" t="s">
        <v>955</v>
      </c>
      <c r="C563" s="436">
        <v>0</v>
      </c>
      <c r="D563" s="436">
        <v>10000</v>
      </c>
      <c r="E563" s="431" t="s">
        <v>80</v>
      </c>
      <c r="F563" s="341" t="s">
        <v>91</v>
      </c>
      <c r="G563" s="429"/>
      <c r="H563" s="551" t="s">
        <v>338</v>
      </c>
      <c r="I563" s="370">
        <v>100</v>
      </c>
    </row>
    <row r="564" spans="1:9" x14ac:dyDescent="0.3">
      <c r="A564" s="430" t="s">
        <v>1157</v>
      </c>
      <c r="B564" s="431" t="s">
        <v>955</v>
      </c>
      <c r="C564" s="436">
        <v>0</v>
      </c>
      <c r="D564" s="436">
        <v>10000</v>
      </c>
      <c r="E564" s="431" t="s">
        <v>1158</v>
      </c>
      <c r="F564" s="341" t="s">
        <v>91</v>
      </c>
      <c r="G564" s="429"/>
      <c r="H564" s="551"/>
      <c r="I564" s="370"/>
    </row>
    <row r="565" spans="1:9" x14ac:dyDescent="0.3">
      <c r="A565" s="441" t="s">
        <v>1159</v>
      </c>
      <c r="B565" s="62" t="s">
        <v>955</v>
      </c>
      <c r="C565" s="122">
        <v>0</v>
      </c>
      <c r="D565" s="122">
        <v>1000000000</v>
      </c>
      <c r="E565" s="442" t="s">
        <v>1160</v>
      </c>
      <c r="F565" s="142" t="s">
        <v>91</v>
      </c>
      <c r="G565" s="429"/>
      <c r="H565" s="435"/>
      <c r="I565" s="443"/>
    </row>
    <row r="566" spans="1:9" x14ac:dyDescent="0.3">
      <c r="A566" s="444" t="s">
        <v>1161</v>
      </c>
      <c r="B566" s="431" t="s">
        <v>954</v>
      </c>
      <c r="C566" s="445" t="s">
        <v>76</v>
      </c>
      <c r="D566" s="445" t="s">
        <v>76</v>
      </c>
      <c r="E566" s="431" t="s">
        <v>76</v>
      </c>
      <c r="F566" s="431" t="s">
        <v>90</v>
      </c>
      <c r="G566" s="446"/>
      <c r="H566" s="375"/>
      <c r="I566" s="370" t="s">
        <v>1162</v>
      </c>
    </row>
    <row r="567" spans="1:9" ht="15" thickBot="1" x14ac:dyDescent="0.35"/>
    <row r="568" spans="1:9" ht="15" thickBot="1" x14ac:dyDescent="0.35">
      <c r="A568" s="418" t="s">
        <v>1138</v>
      </c>
      <c r="B568" s="548" t="s">
        <v>994</v>
      </c>
      <c r="C568" s="549"/>
      <c r="D568" s="549"/>
      <c r="E568" s="549"/>
      <c r="F568" s="549"/>
      <c r="G568" s="549"/>
      <c r="H568" s="549"/>
      <c r="I568" s="550"/>
    </row>
    <row r="569" spans="1:9" ht="15" thickBot="1" x14ac:dyDescent="0.35">
      <c r="A569" s="419" t="s">
        <v>1139</v>
      </c>
      <c r="B569" s="548" t="s">
        <v>1163</v>
      </c>
      <c r="C569" s="549"/>
      <c r="D569" s="549"/>
      <c r="E569" s="549"/>
      <c r="F569" s="549"/>
      <c r="G569" s="549"/>
      <c r="H569" s="549"/>
      <c r="I569" s="550"/>
    </row>
    <row r="570" spans="1:9" ht="15" thickBot="1" x14ac:dyDescent="0.35">
      <c r="A570" s="418" t="s">
        <v>1140</v>
      </c>
      <c r="B570" s="548" t="s">
        <v>1277</v>
      </c>
      <c r="C570" s="549"/>
      <c r="D570" s="549"/>
      <c r="E570" s="549"/>
      <c r="F570" s="549"/>
      <c r="G570" s="549"/>
      <c r="H570" s="549"/>
      <c r="I570" s="550"/>
    </row>
    <row r="571" spans="1:9" ht="15" thickBot="1" x14ac:dyDescent="0.35">
      <c r="A571" s="418" t="s">
        <v>1142</v>
      </c>
      <c r="B571" s="548" t="s">
        <v>1278</v>
      </c>
      <c r="C571" s="549"/>
      <c r="D571" s="549"/>
      <c r="E571" s="549"/>
      <c r="F571" s="549"/>
      <c r="G571" s="549"/>
      <c r="H571" s="549"/>
      <c r="I571" s="550"/>
    </row>
    <row r="572" spans="1:9" ht="72.599999999999994" thickBot="1" x14ac:dyDescent="0.35">
      <c r="A572" s="420" t="s">
        <v>756</v>
      </c>
      <c r="B572" s="6" t="s">
        <v>103</v>
      </c>
      <c r="C572" s="421" t="s">
        <v>72</v>
      </c>
      <c r="D572" s="421" t="s">
        <v>73</v>
      </c>
      <c r="E572" s="421" t="s">
        <v>74</v>
      </c>
      <c r="F572" s="422" t="s">
        <v>1143</v>
      </c>
      <c r="G572" s="423"/>
      <c r="H572" s="400"/>
      <c r="I572" s="424"/>
    </row>
    <row r="573" spans="1:9" x14ac:dyDescent="0.3">
      <c r="A573" s="447" t="s">
        <v>1144</v>
      </c>
      <c r="B573" s="148" t="s">
        <v>955</v>
      </c>
      <c r="C573" s="448">
        <v>1</v>
      </c>
      <c r="D573" s="448" t="s">
        <v>691</v>
      </c>
      <c r="E573" s="148" t="s">
        <v>76</v>
      </c>
      <c r="F573" s="151" t="s">
        <v>91</v>
      </c>
      <c r="G573" s="429"/>
      <c r="H573" s="400"/>
      <c r="I573" s="471" t="s">
        <v>1304</v>
      </c>
    </row>
    <row r="574" spans="1:9" x14ac:dyDescent="0.3">
      <c r="A574" s="430" t="s">
        <v>345</v>
      </c>
      <c r="B574" s="431" t="s">
        <v>954</v>
      </c>
      <c r="C574" s="434" t="s">
        <v>76</v>
      </c>
      <c r="D574" s="434" t="s">
        <v>76</v>
      </c>
      <c r="E574" s="431" t="s">
        <v>76</v>
      </c>
      <c r="F574" s="341" t="s">
        <v>90</v>
      </c>
      <c r="G574" s="429"/>
      <c r="H574" s="551" t="s">
        <v>338</v>
      </c>
      <c r="I574" s="375" t="s">
        <v>945</v>
      </c>
    </row>
    <row r="575" spans="1:9" x14ac:dyDescent="0.3">
      <c r="A575" s="430" t="s">
        <v>998</v>
      </c>
      <c r="B575" s="431" t="s">
        <v>954</v>
      </c>
      <c r="C575" s="434" t="s">
        <v>76</v>
      </c>
      <c r="D575" s="434" t="s">
        <v>76</v>
      </c>
      <c r="E575" s="431" t="s">
        <v>76</v>
      </c>
      <c r="F575" s="341" t="s">
        <v>90</v>
      </c>
      <c r="G575" s="429"/>
      <c r="H575" s="551"/>
      <c r="I575" s="471" t="s">
        <v>946</v>
      </c>
    </row>
    <row r="576" spans="1:9" x14ac:dyDescent="0.3">
      <c r="A576" s="430" t="s">
        <v>1147</v>
      </c>
      <c r="B576" s="431" t="s">
        <v>955</v>
      </c>
      <c r="C576" s="436">
        <v>0</v>
      </c>
      <c r="D576" s="436">
        <v>10000</v>
      </c>
      <c r="E576" s="431" t="s">
        <v>81</v>
      </c>
      <c r="F576" s="341" t="s">
        <v>91</v>
      </c>
      <c r="G576" s="429"/>
      <c r="H576" s="400"/>
      <c r="I576" s="471">
        <v>140</v>
      </c>
    </row>
    <row r="577" spans="1:9" x14ac:dyDescent="0.3">
      <c r="A577" s="430" t="s">
        <v>1148</v>
      </c>
      <c r="B577" s="431" t="s">
        <v>955</v>
      </c>
      <c r="C577" s="436">
        <v>0</v>
      </c>
      <c r="D577" s="436">
        <v>10000</v>
      </c>
      <c r="E577" s="431" t="s">
        <v>81</v>
      </c>
      <c r="F577" s="341" t="s">
        <v>91</v>
      </c>
      <c r="G577" s="429"/>
      <c r="H577" s="400"/>
      <c r="I577" s="471">
        <v>202</v>
      </c>
    </row>
    <row r="578" spans="1:9" x14ac:dyDescent="0.3">
      <c r="A578" s="430" t="s">
        <v>1150</v>
      </c>
      <c r="B578" s="431" t="s">
        <v>955</v>
      </c>
      <c r="C578" s="436">
        <v>1000</v>
      </c>
      <c r="D578" s="436">
        <v>-10000</v>
      </c>
      <c r="E578" s="431" t="s">
        <v>81</v>
      </c>
      <c r="F578" s="341" t="s">
        <v>91</v>
      </c>
      <c r="G578" s="429"/>
      <c r="H578" s="400"/>
      <c r="I578" s="471"/>
    </row>
    <row r="579" spans="1:9" x14ac:dyDescent="0.3">
      <c r="A579" s="430" t="s">
        <v>1151</v>
      </c>
      <c r="B579" s="431" t="s">
        <v>955</v>
      </c>
      <c r="C579" s="436">
        <v>1000</v>
      </c>
      <c r="D579" s="436">
        <v>-10000</v>
      </c>
      <c r="E579" s="431" t="s">
        <v>81</v>
      </c>
      <c r="F579" s="341" t="s">
        <v>91</v>
      </c>
      <c r="G579" s="429"/>
      <c r="H579" s="400"/>
      <c r="I579" s="471"/>
    </row>
    <row r="580" spans="1:9" x14ac:dyDescent="0.3">
      <c r="A580" s="430" t="s">
        <v>1152</v>
      </c>
      <c r="B580" s="431" t="s">
        <v>955</v>
      </c>
      <c r="C580" s="436">
        <v>0</v>
      </c>
      <c r="D580" s="436">
        <v>10000</v>
      </c>
      <c r="E580" s="431" t="s">
        <v>81</v>
      </c>
      <c r="F580" s="341" t="s">
        <v>91</v>
      </c>
      <c r="G580" s="437"/>
      <c r="H580" s="400"/>
      <c r="I580" s="471"/>
    </row>
    <row r="581" spans="1:9" x14ac:dyDescent="0.3">
      <c r="A581" s="430" t="s">
        <v>124</v>
      </c>
      <c r="B581" s="431" t="s">
        <v>955</v>
      </c>
      <c r="C581" s="436">
        <v>0</v>
      </c>
      <c r="D581" s="436">
        <v>10000</v>
      </c>
      <c r="E581" s="431" t="s">
        <v>81</v>
      </c>
      <c r="F581" s="341" t="s">
        <v>91</v>
      </c>
      <c r="G581" s="437"/>
      <c r="H581" s="400"/>
      <c r="I581" s="471"/>
    </row>
    <row r="582" spans="1:9" x14ac:dyDescent="0.3">
      <c r="A582" s="430" t="s">
        <v>137</v>
      </c>
      <c r="B582" s="431" t="s">
        <v>955</v>
      </c>
      <c r="C582" s="436">
        <v>0</v>
      </c>
      <c r="D582" s="436">
        <v>360</v>
      </c>
      <c r="E582" s="431" t="s">
        <v>1153</v>
      </c>
      <c r="F582" s="341" t="s">
        <v>91</v>
      </c>
      <c r="G582" s="437"/>
      <c r="H582" s="400"/>
      <c r="I582" s="471"/>
    </row>
    <row r="583" spans="1:9" x14ac:dyDescent="0.3">
      <c r="A583" s="430" t="s">
        <v>863</v>
      </c>
      <c r="B583" s="431" t="s">
        <v>955</v>
      </c>
      <c r="C583" s="436">
        <v>0</v>
      </c>
      <c r="D583" s="436">
        <v>360</v>
      </c>
      <c r="E583" s="431" t="s">
        <v>1153</v>
      </c>
      <c r="F583" s="341" t="s">
        <v>91</v>
      </c>
      <c r="G583" s="437"/>
      <c r="H583" s="400"/>
      <c r="I583" s="471"/>
    </row>
    <row r="584" spans="1:9" ht="15.6" x14ac:dyDescent="0.3">
      <c r="A584" s="438" t="s">
        <v>1154</v>
      </c>
      <c r="B584" s="431"/>
      <c r="C584" s="439"/>
      <c r="D584" s="439"/>
      <c r="E584" s="439"/>
      <c r="F584" s="440"/>
      <c r="G584" s="437"/>
      <c r="H584" s="400"/>
      <c r="I584" s="477"/>
    </row>
    <row r="585" spans="1:9" x14ac:dyDescent="0.3">
      <c r="A585" s="430" t="s">
        <v>1155</v>
      </c>
      <c r="B585" s="431" t="s">
        <v>954</v>
      </c>
      <c r="C585" s="434" t="s">
        <v>76</v>
      </c>
      <c r="D585" s="434" t="s">
        <v>76</v>
      </c>
      <c r="E585" s="431" t="s">
        <v>76</v>
      </c>
      <c r="F585" s="341" t="s">
        <v>90</v>
      </c>
      <c r="G585" s="429"/>
      <c r="H585" s="400"/>
      <c r="I585" s="330" t="s">
        <v>1245</v>
      </c>
    </row>
    <row r="586" spans="1:9" x14ac:dyDescent="0.3">
      <c r="A586" s="430" t="s">
        <v>1173</v>
      </c>
      <c r="B586" s="431" t="s">
        <v>955</v>
      </c>
      <c r="C586" s="436">
        <v>0</v>
      </c>
      <c r="D586" s="436">
        <v>10000</v>
      </c>
      <c r="E586" s="431" t="s">
        <v>80</v>
      </c>
      <c r="F586" s="341" t="s">
        <v>91</v>
      </c>
      <c r="G586" s="429"/>
      <c r="H586" s="551" t="s">
        <v>338</v>
      </c>
      <c r="I586" s="471">
        <v>100</v>
      </c>
    </row>
    <row r="587" spans="1:9" x14ac:dyDescent="0.3">
      <c r="A587" s="430" t="s">
        <v>1174</v>
      </c>
      <c r="B587" s="431" t="s">
        <v>955</v>
      </c>
      <c r="C587" s="436">
        <v>0</v>
      </c>
      <c r="D587" s="436">
        <v>10000</v>
      </c>
      <c r="E587" s="431" t="s">
        <v>1158</v>
      </c>
      <c r="F587" s="341" t="s">
        <v>91</v>
      </c>
      <c r="G587" s="429"/>
      <c r="H587" s="551"/>
      <c r="I587" s="471"/>
    </row>
    <row r="588" spans="1:9" x14ac:dyDescent="0.3">
      <c r="A588" s="430" t="s">
        <v>1279</v>
      </c>
      <c r="B588" s="431" t="s">
        <v>955</v>
      </c>
      <c r="C588" s="450">
        <v>1</v>
      </c>
      <c r="D588" s="450" t="s">
        <v>691</v>
      </c>
      <c r="E588" s="431" t="s">
        <v>76</v>
      </c>
      <c r="F588" s="341" t="s">
        <v>91</v>
      </c>
      <c r="G588" s="429"/>
      <c r="H588" s="400"/>
      <c r="I588" s="471" t="s">
        <v>1304</v>
      </c>
    </row>
    <row r="589" spans="1:9" x14ac:dyDescent="0.3">
      <c r="A589" s="430" t="s">
        <v>1280</v>
      </c>
      <c r="B589" s="431" t="s">
        <v>955</v>
      </c>
      <c r="C589" s="450">
        <v>1</v>
      </c>
      <c r="D589" s="450" t="s">
        <v>691</v>
      </c>
      <c r="E589" s="431" t="s">
        <v>76</v>
      </c>
      <c r="F589" s="341" t="s">
        <v>91</v>
      </c>
      <c r="G589" s="429"/>
      <c r="H589" s="400"/>
      <c r="I589" s="471" t="s">
        <v>1304</v>
      </c>
    </row>
    <row r="590" spans="1:9" x14ac:dyDescent="0.3">
      <c r="A590" s="459" t="s">
        <v>1145</v>
      </c>
      <c r="B590" s="446" t="s">
        <v>955</v>
      </c>
      <c r="C590" s="460">
        <v>0</v>
      </c>
      <c r="D590" s="460">
        <v>10000</v>
      </c>
      <c r="E590" s="461" t="s">
        <v>96</v>
      </c>
      <c r="F590" s="378" t="s">
        <v>91</v>
      </c>
      <c r="G590" s="429"/>
      <c r="H590" s="400"/>
      <c r="I590" s="471"/>
    </row>
    <row r="591" spans="1:9" x14ac:dyDescent="0.3">
      <c r="A591" s="430" t="s">
        <v>191</v>
      </c>
      <c r="B591" s="431" t="s">
        <v>955</v>
      </c>
      <c r="C591" s="474">
        <v>0</v>
      </c>
      <c r="D591" s="474">
        <v>10000</v>
      </c>
      <c r="E591" s="431" t="s">
        <v>81</v>
      </c>
      <c r="F591" s="341" t="s">
        <v>91</v>
      </c>
      <c r="G591" s="429"/>
      <c r="H591" s="400"/>
      <c r="I591" s="471"/>
    </row>
    <row r="592" spans="1:9" x14ac:dyDescent="0.3">
      <c r="A592" s="430" t="s">
        <v>208</v>
      </c>
      <c r="B592" s="431" t="s">
        <v>954</v>
      </c>
      <c r="C592" s="434" t="s">
        <v>76</v>
      </c>
      <c r="D592" s="434" t="s">
        <v>76</v>
      </c>
      <c r="E592" s="431" t="s">
        <v>76</v>
      </c>
      <c r="F592" s="341" t="s">
        <v>90</v>
      </c>
      <c r="G592" s="429"/>
      <c r="H592" s="400"/>
      <c r="I592" s="471" t="s">
        <v>1267</v>
      </c>
    </row>
    <row r="593" spans="1:9" x14ac:dyDescent="0.3">
      <c r="A593" s="430" t="s">
        <v>585</v>
      </c>
      <c r="B593" s="431" t="s">
        <v>955</v>
      </c>
      <c r="C593" s="436">
        <v>0</v>
      </c>
      <c r="D593" s="436">
        <v>10000</v>
      </c>
      <c r="E593" s="431" t="s">
        <v>81</v>
      </c>
      <c r="F593" s="341" t="s">
        <v>91</v>
      </c>
      <c r="G593" s="429"/>
      <c r="H593" s="400"/>
      <c r="I593" s="471"/>
    </row>
    <row r="594" spans="1:9" x14ac:dyDescent="0.3">
      <c r="A594" s="430" t="s">
        <v>1149</v>
      </c>
      <c r="B594" s="431" t="s">
        <v>955</v>
      </c>
      <c r="C594" s="436">
        <v>0</v>
      </c>
      <c r="D594" s="436">
        <v>10000</v>
      </c>
      <c r="E594" s="431" t="s">
        <v>81</v>
      </c>
      <c r="F594" s="341" t="s">
        <v>91</v>
      </c>
      <c r="G594" s="429"/>
      <c r="H594" s="400"/>
      <c r="I594" s="471">
        <v>220</v>
      </c>
    </row>
    <row r="595" spans="1:9" x14ac:dyDescent="0.3">
      <c r="A595" s="430" t="s">
        <v>1281</v>
      </c>
      <c r="B595" s="431" t="s">
        <v>955</v>
      </c>
      <c r="C595" s="436">
        <v>0</v>
      </c>
      <c r="D595" s="436">
        <v>10000</v>
      </c>
      <c r="E595" s="431" t="s">
        <v>81</v>
      </c>
      <c r="F595" s="341" t="s">
        <v>91</v>
      </c>
      <c r="G595" s="429"/>
      <c r="H595" s="400"/>
      <c r="I595" s="471">
        <v>140</v>
      </c>
    </row>
    <row r="596" spans="1:9" x14ac:dyDescent="0.3">
      <c r="A596" s="430" t="s">
        <v>1282</v>
      </c>
      <c r="B596" s="431" t="s">
        <v>955</v>
      </c>
      <c r="C596" s="436">
        <v>0</v>
      </c>
      <c r="D596" s="436">
        <v>10000</v>
      </c>
      <c r="E596" s="431" t="s">
        <v>81</v>
      </c>
      <c r="F596" s="341" t="s">
        <v>91</v>
      </c>
      <c r="G596" s="429"/>
      <c r="H596" s="400"/>
      <c r="I596" s="471">
        <v>202</v>
      </c>
    </row>
    <row r="597" spans="1:9" x14ac:dyDescent="0.3">
      <c r="A597" s="430" t="s">
        <v>1234</v>
      </c>
      <c r="B597" s="431" t="s">
        <v>954</v>
      </c>
      <c r="C597" s="434" t="s">
        <v>76</v>
      </c>
      <c r="D597" s="434" t="s">
        <v>76</v>
      </c>
      <c r="E597" s="431" t="s">
        <v>76</v>
      </c>
      <c r="F597" s="341" t="s">
        <v>91</v>
      </c>
      <c r="G597" s="429"/>
      <c r="H597" s="400"/>
      <c r="I597" s="471">
        <v>1</v>
      </c>
    </row>
    <row r="598" spans="1:9" x14ac:dyDescent="0.3">
      <c r="A598" s="453" t="s">
        <v>349</v>
      </c>
      <c r="B598" s="431" t="s">
        <v>954</v>
      </c>
      <c r="C598" s="434" t="s">
        <v>76</v>
      </c>
      <c r="D598" s="434" t="s">
        <v>76</v>
      </c>
      <c r="E598" s="431" t="s">
        <v>76</v>
      </c>
      <c r="F598" s="341" t="s">
        <v>90</v>
      </c>
      <c r="G598" s="429"/>
      <c r="H598" s="400"/>
      <c r="I598" s="471" t="s">
        <v>987</v>
      </c>
    </row>
    <row r="599" spans="1:9" x14ac:dyDescent="0.3">
      <c r="A599" s="453" t="s">
        <v>350</v>
      </c>
      <c r="B599" s="431" t="s">
        <v>955</v>
      </c>
      <c r="C599" s="436">
        <v>0</v>
      </c>
      <c r="D599" s="436">
        <v>500</v>
      </c>
      <c r="E599" s="431" t="s">
        <v>84</v>
      </c>
      <c r="F599" s="341" t="s">
        <v>91</v>
      </c>
      <c r="G599" s="429"/>
      <c r="H599" s="400"/>
      <c r="I599" s="471">
        <v>4</v>
      </c>
    </row>
    <row r="600" spans="1:9" x14ac:dyDescent="0.3">
      <c r="A600" s="453" t="s">
        <v>351</v>
      </c>
      <c r="B600" s="431" t="s">
        <v>955</v>
      </c>
      <c r="C600" s="436">
        <v>0</v>
      </c>
      <c r="D600" s="436">
        <v>5</v>
      </c>
      <c r="E600" s="431" t="s">
        <v>83</v>
      </c>
      <c r="F600" s="341" t="s">
        <v>91</v>
      </c>
      <c r="G600" s="429"/>
      <c r="H600" s="400"/>
      <c r="I600" s="471">
        <v>1.83</v>
      </c>
    </row>
    <row r="601" spans="1:9" x14ac:dyDescent="0.3">
      <c r="A601" s="453" t="s">
        <v>347</v>
      </c>
      <c r="B601" s="431" t="s">
        <v>954</v>
      </c>
      <c r="C601" s="434" t="s">
        <v>76</v>
      </c>
      <c r="D601" s="434" t="s">
        <v>76</v>
      </c>
      <c r="E601" s="431" t="s">
        <v>76</v>
      </c>
      <c r="F601" s="341" t="s">
        <v>90</v>
      </c>
      <c r="G601" s="429"/>
      <c r="H601" s="551" t="s">
        <v>338</v>
      </c>
      <c r="I601" s="471" t="s">
        <v>1000</v>
      </c>
    </row>
    <row r="602" spans="1:9" x14ac:dyDescent="0.3">
      <c r="A602" s="453" t="s">
        <v>352</v>
      </c>
      <c r="B602" s="431" t="s">
        <v>955</v>
      </c>
      <c r="C602" s="436">
        <v>0</v>
      </c>
      <c r="D602" s="436">
        <v>500</v>
      </c>
      <c r="E602" s="431" t="s">
        <v>772</v>
      </c>
      <c r="F602" s="341" t="s">
        <v>91</v>
      </c>
      <c r="G602" s="429"/>
      <c r="H602" s="551"/>
      <c r="I602" s="471">
        <v>0.08</v>
      </c>
    </row>
    <row r="603" spans="1:9" x14ac:dyDescent="0.3">
      <c r="A603" s="453" t="s">
        <v>353</v>
      </c>
      <c r="B603" s="431" t="s">
        <v>955</v>
      </c>
      <c r="C603" s="436">
        <v>0</v>
      </c>
      <c r="D603" s="436">
        <v>5</v>
      </c>
      <c r="E603" s="431" t="s">
        <v>83</v>
      </c>
      <c r="F603" s="341" t="s">
        <v>91</v>
      </c>
      <c r="G603" s="429"/>
      <c r="H603" s="551"/>
      <c r="I603" s="471"/>
    </row>
    <row r="604" spans="1:9" x14ac:dyDescent="0.3">
      <c r="A604" s="453" t="s">
        <v>1268</v>
      </c>
      <c r="B604" s="431" t="s">
        <v>954</v>
      </c>
      <c r="C604" s="434" t="s">
        <v>76</v>
      </c>
      <c r="D604" s="434" t="s">
        <v>76</v>
      </c>
      <c r="E604" s="431" t="s">
        <v>76</v>
      </c>
      <c r="F604" s="341" t="s">
        <v>90</v>
      </c>
      <c r="G604" s="429"/>
      <c r="H604" s="551"/>
      <c r="I604" s="471"/>
    </row>
    <row r="605" spans="1:9" x14ac:dyDescent="0.3">
      <c r="A605" s="453" t="s">
        <v>1269</v>
      </c>
      <c r="B605" s="431" t="s">
        <v>955</v>
      </c>
      <c r="C605" s="436">
        <v>0</v>
      </c>
      <c r="D605" s="436">
        <v>500</v>
      </c>
      <c r="E605" s="431" t="s">
        <v>772</v>
      </c>
      <c r="F605" s="341" t="s">
        <v>91</v>
      </c>
      <c r="G605" s="429"/>
      <c r="H605" s="551"/>
      <c r="I605" s="471"/>
    </row>
    <row r="606" spans="1:9" x14ac:dyDescent="0.3">
      <c r="A606" s="453" t="s">
        <v>1270</v>
      </c>
      <c r="B606" s="431" t="s">
        <v>955</v>
      </c>
      <c r="C606" s="436">
        <v>0</v>
      </c>
      <c r="D606" s="436">
        <v>5</v>
      </c>
      <c r="E606" s="431" t="s">
        <v>83</v>
      </c>
      <c r="F606" s="341" t="s">
        <v>91</v>
      </c>
      <c r="G606" s="429"/>
      <c r="H606" s="551"/>
      <c r="I606" s="471"/>
    </row>
    <row r="607" spans="1:9" x14ac:dyDescent="0.3">
      <c r="A607" s="453" t="s">
        <v>1271</v>
      </c>
      <c r="B607" s="431" t="s">
        <v>954</v>
      </c>
      <c r="C607" s="434" t="s">
        <v>76</v>
      </c>
      <c r="D607" s="434" t="s">
        <v>76</v>
      </c>
      <c r="E607" s="431" t="s">
        <v>76</v>
      </c>
      <c r="F607" s="341" t="s">
        <v>90</v>
      </c>
      <c r="G607" s="429"/>
      <c r="H607" s="551"/>
      <c r="I607" s="471"/>
    </row>
    <row r="608" spans="1:9" x14ac:dyDescent="0.3">
      <c r="A608" s="453" t="s">
        <v>1272</v>
      </c>
      <c r="B608" s="431" t="s">
        <v>955</v>
      </c>
      <c r="C608" s="436">
        <v>0</v>
      </c>
      <c r="D608" s="436">
        <v>500</v>
      </c>
      <c r="E608" s="431" t="s">
        <v>772</v>
      </c>
      <c r="F608" s="341" t="s">
        <v>91</v>
      </c>
      <c r="G608" s="429"/>
      <c r="H608" s="551"/>
      <c r="I608" s="471"/>
    </row>
    <row r="609" spans="1:9" x14ac:dyDescent="0.3">
      <c r="A609" s="453" t="s">
        <v>1273</v>
      </c>
      <c r="B609" s="431" t="s">
        <v>955</v>
      </c>
      <c r="C609" s="436">
        <v>0</v>
      </c>
      <c r="D609" s="436">
        <v>5</v>
      </c>
      <c r="E609" s="431" t="s">
        <v>83</v>
      </c>
      <c r="F609" s="341" t="s">
        <v>91</v>
      </c>
      <c r="G609" s="429"/>
      <c r="H609" s="551"/>
      <c r="I609" s="471"/>
    </row>
    <row r="610" spans="1:9" x14ac:dyDescent="0.3">
      <c r="A610" s="453" t="s">
        <v>1285</v>
      </c>
      <c r="B610" s="431" t="s">
        <v>954</v>
      </c>
      <c r="C610" s="434" t="s">
        <v>76</v>
      </c>
      <c r="D610" s="434" t="s">
        <v>76</v>
      </c>
      <c r="E610" s="431" t="s">
        <v>76</v>
      </c>
      <c r="F610" s="341" t="s">
        <v>90</v>
      </c>
      <c r="G610" s="429"/>
      <c r="H610" s="551"/>
      <c r="I610" s="478"/>
    </row>
    <row r="611" spans="1:9" x14ac:dyDescent="0.3">
      <c r="A611" s="453" t="s">
        <v>1286</v>
      </c>
      <c r="B611" s="431" t="s">
        <v>955</v>
      </c>
      <c r="C611" s="436">
        <v>0</v>
      </c>
      <c r="D611" s="436">
        <v>500</v>
      </c>
      <c r="E611" s="431" t="s">
        <v>772</v>
      </c>
      <c r="F611" s="341" t="s">
        <v>91</v>
      </c>
      <c r="G611" s="429"/>
      <c r="H611" s="551"/>
      <c r="I611" s="478"/>
    </row>
    <row r="612" spans="1:9" x14ac:dyDescent="0.3">
      <c r="A612" s="453" t="s">
        <v>1287</v>
      </c>
      <c r="B612" s="431" t="s">
        <v>955</v>
      </c>
      <c r="C612" s="436">
        <v>0</v>
      </c>
      <c r="D612" s="436">
        <v>5</v>
      </c>
      <c r="E612" s="431" t="s">
        <v>83</v>
      </c>
      <c r="F612" s="341" t="s">
        <v>91</v>
      </c>
      <c r="G612" s="429"/>
      <c r="H612" s="551"/>
      <c r="I612" s="471"/>
    </row>
    <row r="613" spans="1:9" x14ac:dyDescent="0.3">
      <c r="A613" s="453" t="s">
        <v>359</v>
      </c>
      <c r="B613" s="431" t="s">
        <v>955</v>
      </c>
      <c r="C613" s="436">
        <v>0</v>
      </c>
      <c r="D613" s="436">
        <v>500</v>
      </c>
      <c r="E613" s="431" t="s">
        <v>800</v>
      </c>
      <c r="F613" s="341" t="s">
        <v>91</v>
      </c>
      <c r="G613" s="429"/>
      <c r="H613" s="551"/>
      <c r="I613" s="471"/>
    </row>
    <row r="614" spans="1:9" x14ac:dyDescent="0.3">
      <c r="A614" s="453" t="s">
        <v>328</v>
      </c>
      <c r="B614" s="431" t="s">
        <v>955</v>
      </c>
      <c r="C614" s="436">
        <v>0</v>
      </c>
      <c r="D614" s="436">
        <v>5</v>
      </c>
      <c r="E614" s="431" t="s">
        <v>83</v>
      </c>
      <c r="F614" s="341" t="s">
        <v>91</v>
      </c>
      <c r="G614" s="429"/>
      <c r="H614" s="551"/>
      <c r="I614" s="471"/>
    </row>
    <row r="615" spans="1:9" x14ac:dyDescent="0.3">
      <c r="A615" s="453" t="s">
        <v>360</v>
      </c>
      <c r="B615" s="431" t="s">
        <v>955</v>
      </c>
      <c r="C615" s="436">
        <v>0</v>
      </c>
      <c r="D615" s="436">
        <v>500</v>
      </c>
      <c r="E615" s="431" t="s">
        <v>800</v>
      </c>
      <c r="F615" s="341" t="s">
        <v>91</v>
      </c>
      <c r="G615" s="429"/>
      <c r="H615" s="551"/>
      <c r="I615" s="471"/>
    </row>
    <row r="616" spans="1:9" x14ac:dyDescent="0.3">
      <c r="A616" s="453" t="s">
        <v>329</v>
      </c>
      <c r="B616" s="431" t="s">
        <v>955</v>
      </c>
      <c r="C616" s="436">
        <v>0</v>
      </c>
      <c r="D616" s="436">
        <v>5</v>
      </c>
      <c r="E616" s="431" t="s">
        <v>83</v>
      </c>
      <c r="F616" s="341" t="s">
        <v>91</v>
      </c>
      <c r="G616" s="429"/>
      <c r="H616" s="551"/>
      <c r="I616" s="471"/>
    </row>
    <row r="617" spans="1:9" x14ac:dyDescent="0.3">
      <c r="A617" s="453" t="s">
        <v>1283</v>
      </c>
      <c r="B617" s="431" t="s">
        <v>955</v>
      </c>
      <c r="C617" s="436">
        <v>0</v>
      </c>
      <c r="D617" s="436">
        <v>1000</v>
      </c>
      <c r="E617" s="431" t="s">
        <v>88</v>
      </c>
      <c r="F617" s="341" t="s">
        <v>91</v>
      </c>
      <c r="G617" s="429"/>
      <c r="H617" s="400"/>
      <c r="I617" s="471">
        <v>20</v>
      </c>
    </row>
    <row r="618" spans="1:9" x14ac:dyDescent="0.3">
      <c r="A618" s="453" t="s">
        <v>339</v>
      </c>
      <c r="B618" s="431" t="s">
        <v>955</v>
      </c>
      <c r="C618" s="436">
        <v>0</v>
      </c>
      <c r="D618" s="436">
        <v>10000</v>
      </c>
      <c r="E618" s="431" t="s">
        <v>81</v>
      </c>
      <c r="F618" s="341" t="s">
        <v>91</v>
      </c>
      <c r="G618" s="429"/>
      <c r="H618" s="494" t="s">
        <v>338</v>
      </c>
      <c r="I618" s="471"/>
    </row>
    <row r="619" spans="1:9" x14ac:dyDescent="0.3">
      <c r="A619" s="453" t="s">
        <v>340</v>
      </c>
      <c r="B619" s="431" t="s">
        <v>955</v>
      </c>
      <c r="C619" s="436">
        <v>0</v>
      </c>
      <c r="D619" s="436">
        <v>10000</v>
      </c>
      <c r="E619" s="431" t="s">
        <v>81</v>
      </c>
      <c r="F619" s="341" t="s">
        <v>91</v>
      </c>
      <c r="G619" s="429"/>
      <c r="H619" s="494"/>
      <c r="I619" s="471"/>
    </row>
    <row r="620" spans="1:9" x14ac:dyDescent="0.3">
      <c r="A620" s="453" t="s">
        <v>341</v>
      </c>
      <c r="B620" s="431" t="s">
        <v>955</v>
      </c>
      <c r="C620" s="436">
        <v>0</v>
      </c>
      <c r="D620" s="436">
        <v>10000</v>
      </c>
      <c r="E620" s="431" t="s">
        <v>81</v>
      </c>
      <c r="F620" s="341" t="s">
        <v>91</v>
      </c>
      <c r="G620" s="429"/>
      <c r="H620" s="494"/>
      <c r="I620" s="471"/>
    </row>
    <row r="621" spans="1:9" x14ac:dyDescent="0.3">
      <c r="A621" s="453" t="s">
        <v>342</v>
      </c>
      <c r="B621" s="431" t="s">
        <v>955</v>
      </c>
      <c r="C621" s="436">
        <v>0</v>
      </c>
      <c r="D621" s="436">
        <v>10000</v>
      </c>
      <c r="E621" s="431" t="s">
        <v>81</v>
      </c>
      <c r="F621" s="341" t="s">
        <v>91</v>
      </c>
      <c r="G621" s="429"/>
      <c r="H621" s="494"/>
      <c r="I621" s="471"/>
    </row>
    <row r="622" spans="1:9" x14ac:dyDescent="0.3">
      <c r="A622" s="453" t="s">
        <v>1220</v>
      </c>
      <c r="B622" s="431" t="s">
        <v>955</v>
      </c>
      <c r="C622" s="436">
        <v>0</v>
      </c>
      <c r="D622" s="436">
        <v>500</v>
      </c>
      <c r="E622" s="431" t="s">
        <v>87</v>
      </c>
      <c r="F622" s="341" t="s">
        <v>91</v>
      </c>
      <c r="G622" s="429"/>
      <c r="H622" s="400"/>
      <c r="I622" s="471">
        <v>0</v>
      </c>
    </row>
    <row r="623" spans="1:9" x14ac:dyDescent="0.3">
      <c r="A623" s="453" t="s">
        <v>1221</v>
      </c>
      <c r="B623" s="431" t="s">
        <v>955</v>
      </c>
      <c r="C623" s="436">
        <v>0</v>
      </c>
      <c r="D623" s="436">
        <v>500</v>
      </c>
      <c r="E623" s="431" t="s">
        <v>87</v>
      </c>
      <c r="F623" s="341" t="s">
        <v>91</v>
      </c>
      <c r="G623" s="429"/>
      <c r="H623" s="400"/>
      <c r="I623" s="471">
        <v>0</v>
      </c>
    </row>
    <row r="624" spans="1:9" x14ac:dyDescent="0.3">
      <c r="A624" s="430" t="s">
        <v>1211</v>
      </c>
      <c r="B624" s="431" t="s">
        <v>955</v>
      </c>
      <c r="C624" s="436">
        <v>0</v>
      </c>
      <c r="D624" s="436">
        <v>10000</v>
      </c>
      <c r="E624" s="431" t="s">
        <v>1158</v>
      </c>
      <c r="F624" s="341" t="s">
        <v>91</v>
      </c>
      <c r="G624" s="429"/>
      <c r="H624" s="400"/>
      <c r="I624" s="471"/>
    </row>
    <row r="625" spans="1:9" x14ac:dyDescent="0.3">
      <c r="A625" s="467" t="s">
        <v>1159</v>
      </c>
      <c r="B625" s="446" t="s">
        <v>955</v>
      </c>
      <c r="C625" s="468">
        <v>0</v>
      </c>
      <c r="D625" s="468">
        <v>1000000000</v>
      </c>
      <c r="E625" s="469" t="s">
        <v>1160</v>
      </c>
      <c r="F625" s="470" t="s">
        <v>91</v>
      </c>
      <c r="G625" s="429"/>
      <c r="H625" s="400"/>
      <c r="I625" s="471"/>
    </row>
    <row r="626" spans="1:9" ht="15" thickBot="1" x14ac:dyDescent="0.35">
      <c r="A626" s="455" t="s">
        <v>1161</v>
      </c>
      <c r="B626" s="456" t="s">
        <v>954</v>
      </c>
      <c r="C626" s="457" t="s">
        <v>76</v>
      </c>
      <c r="D626" s="457" t="s">
        <v>76</v>
      </c>
      <c r="E626" s="456" t="s">
        <v>76</v>
      </c>
      <c r="F626" s="458" t="s">
        <v>90</v>
      </c>
      <c r="G626" s="429"/>
      <c r="H626" s="401"/>
      <c r="I626" s="471" t="s">
        <v>1288</v>
      </c>
    </row>
    <row r="627" spans="1:9" ht="15" thickBot="1" x14ac:dyDescent="0.35"/>
    <row r="628" spans="1:9" ht="15" thickBot="1" x14ac:dyDescent="0.35">
      <c r="A628" s="418" t="s">
        <v>1138</v>
      </c>
      <c r="B628" s="548" t="s">
        <v>994</v>
      </c>
      <c r="C628" s="549"/>
      <c r="D628" s="549"/>
      <c r="E628" s="549"/>
      <c r="F628" s="549"/>
      <c r="G628" s="549"/>
      <c r="H628" s="549"/>
      <c r="I628" s="550"/>
    </row>
    <row r="629" spans="1:9" ht="15" thickBot="1" x14ac:dyDescent="0.35">
      <c r="A629" s="419" t="s">
        <v>1139</v>
      </c>
      <c r="B629" s="548" t="s">
        <v>1163</v>
      </c>
      <c r="C629" s="549"/>
      <c r="D629" s="549"/>
      <c r="E629" s="549"/>
      <c r="F629" s="549"/>
      <c r="G629" s="549"/>
      <c r="H629" s="549"/>
      <c r="I629" s="550"/>
    </row>
    <row r="630" spans="1:9" ht="15" thickBot="1" x14ac:dyDescent="0.35">
      <c r="A630" s="418" t="s">
        <v>1140</v>
      </c>
      <c r="B630" s="548" t="s">
        <v>1277</v>
      </c>
      <c r="C630" s="549"/>
      <c r="D630" s="549"/>
      <c r="E630" s="549"/>
      <c r="F630" s="549"/>
      <c r="G630" s="549"/>
      <c r="H630" s="549"/>
      <c r="I630" s="550"/>
    </row>
    <row r="631" spans="1:9" ht="15" thickBot="1" x14ac:dyDescent="0.35">
      <c r="A631" s="418" t="s">
        <v>1142</v>
      </c>
      <c r="B631" s="548" t="s">
        <v>1278</v>
      </c>
      <c r="C631" s="549"/>
      <c r="D631" s="549"/>
      <c r="E631" s="549"/>
      <c r="F631" s="549"/>
      <c r="G631" s="549"/>
      <c r="H631" s="549"/>
      <c r="I631" s="550"/>
    </row>
    <row r="632" spans="1:9" ht="72.599999999999994" thickBot="1" x14ac:dyDescent="0.35">
      <c r="A632" s="420" t="s">
        <v>756</v>
      </c>
      <c r="B632" s="6" t="s">
        <v>103</v>
      </c>
      <c r="C632" s="421" t="s">
        <v>72</v>
      </c>
      <c r="D632" s="421" t="s">
        <v>73</v>
      </c>
      <c r="E632" s="421" t="s">
        <v>74</v>
      </c>
      <c r="F632" s="422" t="s">
        <v>1143</v>
      </c>
      <c r="G632" s="423"/>
      <c r="H632" s="400"/>
      <c r="I632" s="424"/>
    </row>
    <row r="633" spans="1:9" x14ac:dyDescent="0.3">
      <c r="A633" s="447" t="s">
        <v>1144</v>
      </c>
      <c r="B633" s="148" t="s">
        <v>955</v>
      </c>
      <c r="C633" s="448">
        <v>1</v>
      </c>
      <c r="D633" s="448" t="s">
        <v>691</v>
      </c>
      <c r="E633" s="148" t="s">
        <v>76</v>
      </c>
      <c r="F633" s="151" t="s">
        <v>91</v>
      </c>
      <c r="G633" s="429"/>
      <c r="H633" s="400"/>
      <c r="I633" s="471" t="s">
        <v>1304</v>
      </c>
    </row>
    <row r="634" spans="1:9" x14ac:dyDescent="0.3">
      <c r="A634" s="430" t="s">
        <v>345</v>
      </c>
      <c r="B634" s="431" t="s">
        <v>954</v>
      </c>
      <c r="C634" s="434" t="s">
        <v>76</v>
      </c>
      <c r="D634" s="434" t="s">
        <v>76</v>
      </c>
      <c r="E634" s="431" t="s">
        <v>76</v>
      </c>
      <c r="F634" s="341" t="s">
        <v>90</v>
      </c>
      <c r="G634" s="429"/>
      <c r="H634" s="551" t="s">
        <v>338</v>
      </c>
      <c r="I634" s="375" t="s">
        <v>945</v>
      </c>
    </row>
    <row r="635" spans="1:9" x14ac:dyDescent="0.3">
      <c r="A635" s="430" t="s">
        <v>998</v>
      </c>
      <c r="B635" s="431" t="s">
        <v>954</v>
      </c>
      <c r="C635" s="434" t="s">
        <v>76</v>
      </c>
      <c r="D635" s="434" t="s">
        <v>76</v>
      </c>
      <c r="E635" s="431" t="s">
        <v>76</v>
      </c>
      <c r="F635" s="341" t="s">
        <v>90</v>
      </c>
      <c r="G635" s="429"/>
      <c r="H635" s="551"/>
      <c r="I635" s="471" t="s">
        <v>946</v>
      </c>
    </row>
    <row r="636" spans="1:9" x14ac:dyDescent="0.3">
      <c r="A636" s="430" t="s">
        <v>1147</v>
      </c>
      <c r="B636" s="431" t="s">
        <v>955</v>
      </c>
      <c r="C636" s="436">
        <v>0</v>
      </c>
      <c r="D636" s="436">
        <v>10000</v>
      </c>
      <c r="E636" s="431" t="s">
        <v>81</v>
      </c>
      <c r="F636" s="341" t="s">
        <v>91</v>
      </c>
      <c r="G636" s="429"/>
      <c r="H636" s="400"/>
      <c r="I636" s="471">
        <v>140</v>
      </c>
    </row>
    <row r="637" spans="1:9" x14ac:dyDescent="0.3">
      <c r="A637" s="430" t="s">
        <v>1148</v>
      </c>
      <c r="B637" s="431" t="s">
        <v>955</v>
      </c>
      <c r="C637" s="436">
        <v>0</v>
      </c>
      <c r="D637" s="436">
        <v>10000</v>
      </c>
      <c r="E637" s="431" t="s">
        <v>81</v>
      </c>
      <c r="F637" s="341" t="s">
        <v>91</v>
      </c>
      <c r="G637" s="429"/>
      <c r="H637" s="400"/>
      <c r="I637" s="471">
        <v>202</v>
      </c>
    </row>
    <row r="638" spans="1:9" x14ac:dyDescent="0.3">
      <c r="A638" s="430" t="s">
        <v>1150</v>
      </c>
      <c r="B638" s="431" t="s">
        <v>955</v>
      </c>
      <c r="C638" s="436">
        <v>1000</v>
      </c>
      <c r="D638" s="436">
        <v>-10000</v>
      </c>
      <c r="E638" s="431" t="s">
        <v>81</v>
      </c>
      <c r="F638" s="341" t="s">
        <v>91</v>
      </c>
      <c r="G638" s="429"/>
      <c r="H638" s="400"/>
      <c r="I638" s="471"/>
    </row>
    <row r="639" spans="1:9" x14ac:dyDescent="0.3">
      <c r="A639" s="430" t="s">
        <v>1151</v>
      </c>
      <c r="B639" s="431" t="s">
        <v>955</v>
      </c>
      <c r="C639" s="436">
        <v>1000</v>
      </c>
      <c r="D639" s="436">
        <v>-10000</v>
      </c>
      <c r="E639" s="431" t="s">
        <v>81</v>
      </c>
      <c r="F639" s="341" t="s">
        <v>91</v>
      </c>
      <c r="G639" s="429"/>
      <c r="H639" s="400"/>
      <c r="I639" s="471"/>
    </row>
    <row r="640" spans="1:9" x14ac:dyDescent="0.3">
      <c r="A640" s="430" t="s">
        <v>1152</v>
      </c>
      <c r="B640" s="431" t="s">
        <v>955</v>
      </c>
      <c r="C640" s="436">
        <v>0</v>
      </c>
      <c r="D640" s="436">
        <v>10000</v>
      </c>
      <c r="E640" s="431" t="s">
        <v>81</v>
      </c>
      <c r="F640" s="341" t="s">
        <v>91</v>
      </c>
      <c r="G640" s="437"/>
      <c r="H640" s="400"/>
      <c r="I640" s="471"/>
    </row>
    <row r="641" spans="1:9" x14ac:dyDescent="0.3">
      <c r="A641" s="430" t="s">
        <v>124</v>
      </c>
      <c r="B641" s="431" t="s">
        <v>955</v>
      </c>
      <c r="C641" s="436">
        <v>0</v>
      </c>
      <c r="D641" s="436">
        <v>10000</v>
      </c>
      <c r="E641" s="431" t="s">
        <v>81</v>
      </c>
      <c r="F641" s="341" t="s">
        <v>91</v>
      </c>
      <c r="G641" s="437"/>
      <c r="H641" s="400"/>
      <c r="I641" s="471"/>
    </row>
    <row r="642" spans="1:9" x14ac:dyDescent="0.3">
      <c r="A642" s="430" t="s">
        <v>137</v>
      </c>
      <c r="B642" s="431" t="s">
        <v>955</v>
      </c>
      <c r="C642" s="436">
        <v>0</v>
      </c>
      <c r="D642" s="436">
        <v>360</v>
      </c>
      <c r="E642" s="431" t="s">
        <v>1153</v>
      </c>
      <c r="F642" s="341" t="s">
        <v>91</v>
      </c>
      <c r="G642" s="437"/>
      <c r="H642" s="400"/>
      <c r="I642" s="471"/>
    </row>
    <row r="643" spans="1:9" x14ac:dyDescent="0.3">
      <c r="A643" s="430" t="s">
        <v>863</v>
      </c>
      <c r="B643" s="431" t="s">
        <v>955</v>
      </c>
      <c r="C643" s="436">
        <v>0</v>
      </c>
      <c r="D643" s="436">
        <v>360</v>
      </c>
      <c r="E643" s="431" t="s">
        <v>1153</v>
      </c>
      <c r="F643" s="341" t="s">
        <v>91</v>
      </c>
      <c r="G643" s="437"/>
      <c r="H643" s="400"/>
      <c r="I643" s="471"/>
    </row>
    <row r="644" spans="1:9" ht="15.6" x14ac:dyDescent="0.3">
      <c r="A644" s="438" t="s">
        <v>1154</v>
      </c>
      <c r="B644" s="431"/>
      <c r="C644" s="439"/>
      <c r="D644" s="439"/>
      <c r="E644" s="439"/>
      <c r="F644" s="440"/>
      <c r="G644" s="437"/>
      <c r="H644" s="400"/>
      <c r="I644" s="477"/>
    </row>
    <row r="645" spans="1:9" x14ac:dyDescent="0.3">
      <c r="A645" s="430" t="s">
        <v>1155</v>
      </c>
      <c r="B645" s="431" t="s">
        <v>954</v>
      </c>
      <c r="C645" s="434" t="s">
        <v>76</v>
      </c>
      <c r="D645" s="434" t="s">
        <v>76</v>
      </c>
      <c r="E645" s="431" t="s">
        <v>76</v>
      </c>
      <c r="F645" s="341" t="s">
        <v>90</v>
      </c>
      <c r="G645" s="429"/>
      <c r="H645" s="400"/>
      <c r="I645" s="330" t="s">
        <v>1245</v>
      </c>
    </row>
    <row r="646" spans="1:9" x14ac:dyDescent="0.3">
      <c r="A646" s="430" t="s">
        <v>1173</v>
      </c>
      <c r="B646" s="431" t="s">
        <v>955</v>
      </c>
      <c r="C646" s="436">
        <v>0</v>
      </c>
      <c r="D646" s="436">
        <v>10000</v>
      </c>
      <c r="E646" s="431" t="s">
        <v>80</v>
      </c>
      <c r="F646" s="341" t="s">
        <v>91</v>
      </c>
      <c r="G646" s="429"/>
      <c r="H646" s="551" t="s">
        <v>338</v>
      </c>
      <c r="I646" s="471">
        <v>100</v>
      </c>
    </row>
    <row r="647" spans="1:9" x14ac:dyDescent="0.3">
      <c r="A647" s="430" t="s">
        <v>1174</v>
      </c>
      <c r="B647" s="431" t="s">
        <v>955</v>
      </c>
      <c r="C647" s="436">
        <v>0</v>
      </c>
      <c r="D647" s="436">
        <v>10000</v>
      </c>
      <c r="E647" s="431" t="s">
        <v>1158</v>
      </c>
      <c r="F647" s="341" t="s">
        <v>91</v>
      </c>
      <c r="G647" s="429"/>
      <c r="H647" s="551"/>
      <c r="I647" s="471"/>
    </row>
    <row r="648" spans="1:9" x14ac:dyDescent="0.3">
      <c r="A648" s="430" t="s">
        <v>1279</v>
      </c>
      <c r="B648" s="431" t="s">
        <v>955</v>
      </c>
      <c r="C648" s="450">
        <v>1</v>
      </c>
      <c r="D648" s="450" t="s">
        <v>691</v>
      </c>
      <c r="E648" s="431" t="s">
        <v>76</v>
      </c>
      <c r="F648" s="341" t="s">
        <v>91</v>
      </c>
      <c r="G648" s="429"/>
      <c r="H648" s="400"/>
      <c r="I648" s="471" t="s">
        <v>1304</v>
      </c>
    </row>
    <row r="649" spans="1:9" x14ac:dyDescent="0.3">
      <c r="A649" s="430" t="s">
        <v>1280</v>
      </c>
      <c r="B649" s="431" t="s">
        <v>955</v>
      </c>
      <c r="C649" s="450">
        <v>1</v>
      </c>
      <c r="D649" s="450" t="s">
        <v>691</v>
      </c>
      <c r="E649" s="431" t="s">
        <v>76</v>
      </c>
      <c r="F649" s="341" t="s">
        <v>91</v>
      </c>
      <c r="G649" s="429"/>
      <c r="H649" s="400"/>
      <c r="I649" s="471" t="s">
        <v>1304</v>
      </c>
    </row>
    <row r="650" spans="1:9" x14ac:dyDescent="0.3">
      <c r="A650" s="459" t="s">
        <v>1145</v>
      </c>
      <c r="B650" s="446" t="s">
        <v>955</v>
      </c>
      <c r="C650" s="460">
        <v>0</v>
      </c>
      <c r="D650" s="460">
        <v>10000</v>
      </c>
      <c r="E650" s="461" t="s">
        <v>96</v>
      </c>
      <c r="F650" s="378" t="s">
        <v>91</v>
      </c>
      <c r="G650" s="429"/>
      <c r="H650" s="400"/>
      <c r="I650" s="471"/>
    </row>
    <row r="651" spans="1:9" x14ac:dyDescent="0.3">
      <c r="A651" s="430" t="s">
        <v>191</v>
      </c>
      <c r="B651" s="431" t="s">
        <v>955</v>
      </c>
      <c r="C651" s="474">
        <v>0</v>
      </c>
      <c r="D651" s="474">
        <v>10000</v>
      </c>
      <c r="E651" s="431" t="s">
        <v>81</v>
      </c>
      <c r="F651" s="341" t="s">
        <v>91</v>
      </c>
      <c r="G651" s="429"/>
      <c r="H651" s="400"/>
      <c r="I651" s="471"/>
    </row>
    <row r="652" spans="1:9" x14ac:dyDescent="0.3">
      <c r="A652" s="430" t="s">
        <v>208</v>
      </c>
      <c r="B652" s="431" t="s">
        <v>954</v>
      </c>
      <c r="C652" s="434" t="s">
        <v>76</v>
      </c>
      <c r="D652" s="434" t="s">
        <v>76</v>
      </c>
      <c r="E652" s="431" t="s">
        <v>76</v>
      </c>
      <c r="F652" s="341" t="s">
        <v>90</v>
      </c>
      <c r="G652" s="429"/>
      <c r="H652" s="400"/>
      <c r="I652" s="471" t="s">
        <v>1267</v>
      </c>
    </row>
    <row r="653" spans="1:9" x14ac:dyDescent="0.3">
      <c r="A653" s="430" t="s">
        <v>585</v>
      </c>
      <c r="B653" s="431" t="s">
        <v>955</v>
      </c>
      <c r="C653" s="436">
        <v>0</v>
      </c>
      <c r="D653" s="436">
        <v>10000</v>
      </c>
      <c r="E653" s="431" t="s">
        <v>81</v>
      </c>
      <c r="F653" s="341" t="s">
        <v>91</v>
      </c>
      <c r="G653" s="429"/>
      <c r="H653" s="400"/>
      <c r="I653" s="471"/>
    </row>
    <row r="654" spans="1:9" x14ac:dyDescent="0.3">
      <c r="A654" s="430" t="s">
        <v>1149</v>
      </c>
      <c r="B654" s="431" t="s">
        <v>955</v>
      </c>
      <c r="C654" s="436">
        <v>0</v>
      </c>
      <c r="D654" s="436">
        <v>10000</v>
      </c>
      <c r="E654" s="431" t="s">
        <v>81</v>
      </c>
      <c r="F654" s="341" t="s">
        <v>91</v>
      </c>
      <c r="G654" s="429"/>
      <c r="H654" s="400"/>
      <c r="I654" s="471">
        <v>220</v>
      </c>
    </row>
    <row r="655" spans="1:9" x14ac:dyDescent="0.3">
      <c r="A655" s="430" t="s">
        <v>1281</v>
      </c>
      <c r="B655" s="431" t="s">
        <v>955</v>
      </c>
      <c r="C655" s="436">
        <v>0</v>
      </c>
      <c r="D655" s="436">
        <v>10000</v>
      </c>
      <c r="E655" s="431" t="s">
        <v>81</v>
      </c>
      <c r="F655" s="341" t="s">
        <v>91</v>
      </c>
      <c r="G655" s="429"/>
      <c r="H655" s="400"/>
      <c r="I655" s="471">
        <v>140</v>
      </c>
    </row>
    <row r="656" spans="1:9" x14ac:dyDescent="0.3">
      <c r="A656" s="430" t="s">
        <v>1282</v>
      </c>
      <c r="B656" s="431" t="s">
        <v>955</v>
      </c>
      <c r="C656" s="436">
        <v>0</v>
      </c>
      <c r="D656" s="436">
        <v>10000</v>
      </c>
      <c r="E656" s="431" t="s">
        <v>81</v>
      </c>
      <c r="F656" s="341" t="s">
        <v>91</v>
      </c>
      <c r="G656" s="429"/>
      <c r="H656" s="400"/>
      <c r="I656" s="471">
        <v>202</v>
      </c>
    </row>
    <row r="657" spans="1:9" x14ac:dyDescent="0.3">
      <c r="A657" s="430" t="s">
        <v>1234</v>
      </c>
      <c r="B657" s="431" t="s">
        <v>954</v>
      </c>
      <c r="C657" s="434" t="s">
        <v>76</v>
      </c>
      <c r="D657" s="434" t="s">
        <v>76</v>
      </c>
      <c r="E657" s="431" t="s">
        <v>76</v>
      </c>
      <c r="F657" s="341" t="s">
        <v>91</v>
      </c>
      <c r="G657" s="429"/>
      <c r="H657" s="400"/>
      <c r="I657" s="471">
        <v>1</v>
      </c>
    </row>
    <row r="658" spans="1:9" x14ac:dyDescent="0.3">
      <c r="A658" s="453" t="s">
        <v>349</v>
      </c>
      <c r="B658" s="431" t="s">
        <v>954</v>
      </c>
      <c r="C658" s="434" t="s">
        <v>76</v>
      </c>
      <c r="D658" s="434" t="s">
        <v>76</v>
      </c>
      <c r="E658" s="431" t="s">
        <v>76</v>
      </c>
      <c r="F658" s="341" t="s">
        <v>90</v>
      </c>
      <c r="G658" s="429"/>
      <c r="H658" s="400"/>
      <c r="I658" s="471" t="s">
        <v>987</v>
      </c>
    </row>
    <row r="659" spans="1:9" x14ac:dyDescent="0.3">
      <c r="A659" s="453" t="s">
        <v>350</v>
      </c>
      <c r="B659" s="431" t="s">
        <v>955</v>
      </c>
      <c r="C659" s="436">
        <v>0</v>
      </c>
      <c r="D659" s="436">
        <v>500</v>
      </c>
      <c r="E659" s="431" t="s">
        <v>84</v>
      </c>
      <c r="F659" s="341" t="s">
        <v>91</v>
      </c>
      <c r="G659" s="429"/>
      <c r="H659" s="400"/>
      <c r="I659" s="471">
        <v>8</v>
      </c>
    </row>
    <row r="660" spans="1:9" x14ac:dyDescent="0.3">
      <c r="A660" s="453" t="s">
        <v>351</v>
      </c>
      <c r="B660" s="431" t="s">
        <v>955</v>
      </c>
      <c r="C660" s="436">
        <v>0</v>
      </c>
      <c r="D660" s="436">
        <v>5</v>
      </c>
      <c r="E660" s="431" t="s">
        <v>83</v>
      </c>
      <c r="F660" s="341" t="s">
        <v>91</v>
      </c>
      <c r="G660" s="429"/>
      <c r="H660" s="400"/>
      <c r="I660" s="471">
        <v>1.83</v>
      </c>
    </row>
    <row r="661" spans="1:9" x14ac:dyDescent="0.3">
      <c r="A661" s="453" t="s">
        <v>347</v>
      </c>
      <c r="B661" s="431" t="s">
        <v>954</v>
      </c>
      <c r="C661" s="434" t="s">
        <v>76</v>
      </c>
      <c r="D661" s="434" t="s">
        <v>76</v>
      </c>
      <c r="E661" s="431" t="s">
        <v>76</v>
      </c>
      <c r="F661" s="341" t="s">
        <v>90</v>
      </c>
      <c r="G661" s="429"/>
      <c r="H661" s="551" t="s">
        <v>338</v>
      </c>
      <c r="I661" s="471" t="s">
        <v>1274</v>
      </c>
    </row>
    <row r="662" spans="1:9" x14ac:dyDescent="0.3">
      <c r="A662" s="453" t="s">
        <v>352</v>
      </c>
      <c r="B662" s="431" t="s">
        <v>955</v>
      </c>
      <c r="C662" s="436">
        <v>0</v>
      </c>
      <c r="D662" s="436">
        <v>500</v>
      </c>
      <c r="E662" s="431" t="s">
        <v>772</v>
      </c>
      <c r="F662" s="341" t="s">
        <v>91</v>
      </c>
      <c r="G662" s="429"/>
      <c r="H662" s="551"/>
      <c r="I662" s="471">
        <v>0.3</v>
      </c>
    </row>
    <row r="663" spans="1:9" x14ac:dyDescent="0.3">
      <c r="A663" s="453" t="s">
        <v>353</v>
      </c>
      <c r="B663" s="431" t="s">
        <v>955</v>
      </c>
      <c r="C663" s="436">
        <v>0</v>
      </c>
      <c r="D663" s="436">
        <v>5</v>
      </c>
      <c r="E663" s="431" t="s">
        <v>83</v>
      </c>
      <c r="F663" s="341" t="s">
        <v>91</v>
      </c>
      <c r="G663" s="429"/>
      <c r="H663" s="551"/>
      <c r="I663" s="471"/>
    </row>
    <row r="664" spans="1:9" x14ac:dyDescent="0.3">
      <c r="A664" s="453" t="s">
        <v>1268</v>
      </c>
      <c r="B664" s="431" t="s">
        <v>954</v>
      </c>
      <c r="C664" s="434" t="s">
        <v>76</v>
      </c>
      <c r="D664" s="434" t="s">
        <v>76</v>
      </c>
      <c r="E664" s="431" t="s">
        <v>76</v>
      </c>
      <c r="F664" s="341" t="s">
        <v>90</v>
      </c>
      <c r="G664" s="429"/>
      <c r="H664" s="551"/>
      <c r="I664" s="471" t="s">
        <v>1284</v>
      </c>
    </row>
    <row r="665" spans="1:9" x14ac:dyDescent="0.3">
      <c r="A665" s="453" t="s">
        <v>1269</v>
      </c>
      <c r="B665" s="431" t="s">
        <v>955</v>
      </c>
      <c r="C665" s="436">
        <v>0</v>
      </c>
      <c r="D665" s="436">
        <v>500</v>
      </c>
      <c r="E665" s="431" t="s">
        <v>772</v>
      </c>
      <c r="F665" s="341" t="s">
        <v>91</v>
      </c>
      <c r="G665" s="429"/>
      <c r="H665" s="551"/>
      <c r="I665" s="471">
        <v>7.4999999999999997E-2</v>
      </c>
    </row>
    <row r="666" spans="1:9" x14ac:dyDescent="0.3">
      <c r="A666" s="453" t="s">
        <v>1270</v>
      </c>
      <c r="B666" s="431" t="s">
        <v>955</v>
      </c>
      <c r="C666" s="436">
        <v>0</v>
      </c>
      <c r="D666" s="436">
        <v>5</v>
      </c>
      <c r="E666" s="431" t="s">
        <v>83</v>
      </c>
      <c r="F666" s="341" t="s">
        <v>91</v>
      </c>
      <c r="G666" s="429"/>
      <c r="H666" s="551"/>
      <c r="I666" s="471"/>
    </row>
    <row r="667" spans="1:9" x14ac:dyDescent="0.3">
      <c r="A667" s="453" t="s">
        <v>1271</v>
      </c>
      <c r="B667" s="431" t="s">
        <v>954</v>
      </c>
      <c r="C667" s="434" t="s">
        <v>76</v>
      </c>
      <c r="D667" s="434" t="s">
        <v>76</v>
      </c>
      <c r="E667" s="431" t="s">
        <v>76</v>
      </c>
      <c r="F667" s="341" t="s">
        <v>90</v>
      </c>
      <c r="G667" s="429"/>
      <c r="H667" s="551"/>
      <c r="I667" s="471" t="s">
        <v>1166</v>
      </c>
    </row>
    <row r="668" spans="1:9" x14ac:dyDescent="0.3">
      <c r="A668" s="453" t="s">
        <v>1272</v>
      </c>
      <c r="B668" s="431" t="s">
        <v>955</v>
      </c>
      <c r="C668" s="436">
        <v>0</v>
      </c>
      <c r="D668" s="436">
        <v>500</v>
      </c>
      <c r="E668" s="431" t="s">
        <v>772</v>
      </c>
      <c r="F668" s="341" t="s">
        <v>91</v>
      </c>
      <c r="G668" s="429"/>
      <c r="H668" s="551"/>
      <c r="I668" s="471">
        <v>0.3</v>
      </c>
    </row>
    <row r="669" spans="1:9" x14ac:dyDescent="0.3">
      <c r="A669" s="453" t="s">
        <v>1273</v>
      </c>
      <c r="B669" s="431" t="s">
        <v>955</v>
      </c>
      <c r="C669" s="436">
        <v>0</v>
      </c>
      <c r="D669" s="436">
        <v>5</v>
      </c>
      <c r="E669" s="431" t="s">
        <v>83</v>
      </c>
      <c r="F669" s="341" t="s">
        <v>91</v>
      </c>
      <c r="G669" s="429"/>
      <c r="H669" s="551"/>
      <c r="I669" s="471"/>
    </row>
    <row r="670" spans="1:9" x14ac:dyDescent="0.3">
      <c r="A670" s="453" t="s">
        <v>1285</v>
      </c>
      <c r="B670" s="431" t="s">
        <v>954</v>
      </c>
      <c r="C670" s="434" t="s">
        <v>76</v>
      </c>
      <c r="D670" s="434" t="s">
        <v>76</v>
      </c>
      <c r="E670" s="431" t="s">
        <v>76</v>
      </c>
      <c r="F670" s="341" t="s">
        <v>90</v>
      </c>
      <c r="G670" s="429"/>
      <c r="H670" s="551"/>
      <c r="I670" s="471" t="s">
        <v>1000</v>
      </c>
    </row>
    <row r="671" spans="1:9" x14ac:dyDescent="0.3">
      <c r="A671" s="453" t="s">
        <v>1286</v>
      </c>
      <c r="B671" s="431" t="s">
        <v>955</v>
      </c>
      <c r="C671" s="436">
        <v>0</v>
      </c>
      <c r="D671" s="436">
        <v>500</v>
      </c>
      <c r="E671" s="431" t="s">
        <v>772</v>
      </c>
      <c r="F671" s="341" t="s">
        <v>91</v>
      </c>
      <c r="G671" s="429"/>
      <c r="H671" s="551"/>
      <c r="I671" s="471">
        <v>0.16</v>
      </c>
    </row>
    <row r="672" spans="1:9" x14ac:dyDescent="0.3">
      <c r="A672" s="453" t="s">
        <v>1287</v>
      </c>
      <c r="B672" s="431" t="s">
        <v>955</v>
      </c>
      <c r="C672" s="436">
        <v>0</v>
      </c>
      <c r="D672" s="436">
        <v>5</v>
      </c>
      <c r="E672" s="431" t="s">
        <v>83</v>
      </c>
      <c r="F672" s="341" t="s">
        <v>91</v>
      </c>
      <c r="G672" s="429"/>
      <c r="H672" s="551"/>
      <c r="I672" s="471"/>
    </row>
    <row r="673" spans="1:9" x14ac:dyDescent="0.3">
      <c r="A673" s="453" t="s">
        <v>1300</v>
      </c>
      <c r="B673" s="431" t="s">
        <v>954</v>
      </c>
      <c r="C673" s="434" t="s">
        <v>76</v>
      </c>
      <c r="D673" s="434" t="s">
        <v>76</v>
      </c>
      <c r="E673" s="431" t="s">
        <v>76</v>
      </c>
      <c r="F673" s="341" t="s">
        <v>90</v>
      </c>
      <c r="G673" s="429"/>
      <c r="H673" s="551"/>
      <c r="I673" s="471" t="s">
        <v>1165</v>
      </c>
    </row>
    <row r="674" spans="1:9" x14ac:dyDescent="0.3">
      <c r="A674" s="453" t="s">
        <v>1301</v>
      </c>
      <c r="B674" s="431" t="s">
        <v>955</v>
      </c>
      <c r="C674" s="436">
        <v>0</v>
      </c>
      <c r="D674" s="436">
        <v>500</v>
      </c>
      <c r="E674" s="431" t="s">
        <v>772</v>
      </c>
      <c r="F674" s="341" t="s">
        <v>91</v>
      </c>
      <c r="G674" s="429"/>
      <c r="H674" s="551"/>
      <c r="I674" s="471">
        <v>0.6</v>
      </c>
    </row>
    <row r="675" spans="1:9" x14ac:dyDescent="0.3">
      <c r="A675" s="453" t="s">
        <v>1302</v>
      </c>
      <c r="B675" s="431" t="s">
        <v>955</v>
      </c>
      <c r="C675" s="436">
        <v>0</v>
      </c>
      <c r="D675" s="436">
        <v>5</v>
      </c>
      <c r="E675" s="431" t="s">
        <v>83</v>
      </c>
      <c r="F675" s="341" t="s">
        <v>91</v>
      </c>
      <c r="G675" s="429"/>
      <c r="H675" s="551"/>
      <c r="I675" s="471"/>
    </row>
    <row r="676" spans="1:9" x14ac:dyDescent="0.3">
      <c r="A676" s="453" t="s">
        <v>359</v>
      </c>
      <c r="B676" s="431" t="s">
        <v>955</v>
      </c>
      <c r="C676" s="436">
        <v>0</v>
      </c>
      <c r="D676" s="436">
        <v>500</v>
      </c>
      <c r="E676" s="431" t="s">
        <v>84</v>
      </c>
      <c r="F676" s="341" t="s">
        <v>91</v>
      </c>
      <c r="G676" s="429"/>
      <c r="H676" s="551"/>
      <c r="I676" s="471">
        <v>6.8</v>
      </c>
    </row>
    <row r="677" spans="1:9" x14ac:dyDescent="0.3">
      <c r="A677" s="453" t="s">
        <v>328</v>
      </c>
      <c r="B677" s="431" t="s">
        <v>955</v>
      </c>
      <c r="C677" s="436">
        <v>0</v>
      </c>
      <c r="D677" s="436">
        <v>5</v>
      </c>
      <c r="E677" s="431" t="s">
        <v>83</v>
      </c>
      <c r="F677" s="341" t="s">
        <v>91</v>
      </c>
      <c r="G677" s="429"/>
      <c r="H677" s="551"/>
      <c r="I677" s="471">
        <v>1</v>
      </c>
    </row>
    <row r="678" spans="1:9" x14ac:dyDescent="0.3">
      <c r="A678" s="453" t="s">
        <v>360</v>
      </c>
      <c r="B678" s="431" t="s">
        <v>955</v>
      </c>
      <c r="C678" s="436">
        <v>0</v>
      </c>
      <c r="D678" s="436">
        <v>500</v>
      </c>
      <c r="E678" s="431" t="s">
        <v>800</v>
      </c>
      <c r="F678" s="341" t="s">
        <v>91</v>
      </c>
      <c r="G678" s="429"/>
      <c r="H678" s="551"/>
      <c r="I678" s="471"/>
    </row>
    <row r="679" spans="1:9" x14ac:dyDescent="0.3">
      <c r="A679" s="453" t="s">
        <v>329</v>
      </c>
      <c r="B679" s="431" t="s">
        <v>955</v>
      </c>
      <c r="C679" s="436">
        <v>0</v>
      </c>
      <c r="D679" s="436">
        <v>5</v>
      </c>
      <c r="E679" s="431" t="s">
        <v>83</v>
      </c>
      <c r="F679" s="341" t="s">
        <v>91</v>
      </c>
      <c r="G679" s="429"/>
      <c r="H679" s="551"/>
      <c r="I679" s="471"/>
    </row>
    <row r="680" spans="1:9" x14ac:dyDescent="0.3">
      <c r="A680" s="453" t="s">
        <v>1283</v>
      </c>
      <c r="B680" s="431" t="s">
        <v>955</v>
      </c>
      <c r="C680" s="436">
        <v>0</v>
      </c>
      <c r="D680" s="436">
        <v>1000</v>
      </c>
      <c r="E680" s="431" t="s">
        <v>88</v>
      </c>
      <c r="F680" s="341" t="s">
        <v>91</v>
      </c>
      <c r="G680" s="429"/>
      <c r="H680" s="400"/>
      <c r="I680" s="471"/>
    </row>
    <row r="681" spans="1:9" x14ac:dyDescent="0.3">
      <c r="A681" s="453" t="s">
        <v>339</v>
      </c>
      <c r="B681" s="431" t="s">
        <v>955</v>
      </c>
      <c r="C681" s="436">
        <v>0</v>
      </c>
      <c r="D681" s="436">
        <v>10000</v>
      </c>
      <c r="E681" s="431" t="s">
        <v>81</v>
      </c>
      <c r="F681" s="341" t="s">
        <v>91</v>
      </c>
      <c r="G681" s="429"/>
      <c r="H681" s="494" t="s">
        <v>338</v>
      </c>
      <c r="I681" s="471">
        <v>147</v>
      </c>
    </row>
    <row r="682" spans="1:9" x14ac:dyDescent="0.3">
      <c r="A682" s="453" t="s">
        <v>340</v>
      </c>
      <c r="B682" s="431" t="s">
        <v>955</v>
      </c>
      <c r="C682" s="436">
        <v>0</v>
      </c>
      <c r="D682" s="436">
        <v>10000</v>
      </c>
      <c r="E682" s="431" t="s">
        <v>81</v>
      </c>
      <c r="F682" s="341" t="s">
        <v>91</v>
      </c>
      <c r="G682" s="429"/>
      <c r="H682" s="494"/>
      <c r="I682" s="471">
        <v>220</v>
      </c>
    </row>
    <row r="683" spans="1:9" x14ac:dyDescent="0.3">
      <c r="A683" s="453" t="s">
        <v>341</v>
      </c>
      <c r="B683" s="431" t="s">
        <v>955</v>
      </c>
      <c r="C683" s="436">
        <v>0</v>
      </c>
      <c r="D683" s="436">
        <v>10000</v>
      </c>
      <c r="E683" s="431" t="s">
        <v>81</v>
      </c>
      <c r="F683" s="341" t="s">
        <v>91</v>
      </c>
      <c r="G683" s="429"/>
      <c r="H683" s="494"/>
      <c r="I683" s="471"/>
    </row>
    <row r="684" spans="1:9" x14ac:dyDescent="0.3">
      <c r="A684" s="453" t="s">
        <v>342</v>
      </c>
      <c r="B684" s="431" t="s">
        <v>955</v>
      </c>
      <c r="C684" s="436">
        <v>0</v>
      </c>
      <c r="D684" s="436">
        <v>10000</v>
      </c>
      <c r="E684" s="431" t="s">
        <v>81</v>
      </c>
      <c r="F684" s="341" t="s">
        <v>91</v>
      </c>
      <c r="G684" s="429"/>
      <c r="H684" s="494"/>
      <c r="I684" s="471"/>
    </row>
    <row r="685" spans="1:9" x14ac:dyDescent="0.3">
      <c r="A685" s="453" t="s">
        <v>1220</v>
      </c>
      <c r="B685" s="431" t="s">
        <v>955</v>
      </c>
      <c r="C685" s="436">
        <v>0</v>
      </c>
      <c r="D685" s="436">
        <v>500</v>
      </c>
      <c r="E685" s="431" t="s">
        <v>87</v>
      </c>
      <c r="F685" s="341" t="s">
        <v>91</v>
      </c>
      <c r="G685" s="429"/>
      <c r="H685" s="400"/>
      <c r="I685" s="471">
        <v>0</v>
      </c>
    </row>
    <row r="686" spans="1:9" x14ac:dyDescent="0.3">
      <c r="A686" s="453" t="s">
        <v>1221</v>
      </c>
      <c r="B686" s="431" t="s">
        <v>955</v>
      </c>
      <c r="C686" s="436">
        <v>0</v>
      </c>
      <c r="D686" s="436">
        <v>500</v>
      </c>
      <c r="E686" s="431" t="s">
        <v>87</v>
      </c>
      <c r="F686" s="341" t="s">
        <v>91</v>
      </c>
      <c r="G686" s="429"/>
      <c r="H686" s="400"/>
      <c r="I686" s="471">
        <v>10</v>
      </c>
    </row>
    <row r="687" spans="1:9" x14ac:dyDescent="0.3">
      <c r="A687" s="430" t="s">
        <v>1211</v>
      </c>
      <c r="B687" s="431" t="s">
        <v>955</v>
      </c>
      <c r="C687" s="436">
        <v>0</v>
      </c>
      <c r="D687" s="436">
        <v>10000</v>
      </c>
      <c r="E687" s="431" t="s">
        <v>1158</v>
      </c>
      <c r="F687" s="341" t="s">
        <v>91</v>
      </c>
      <c r="G687" s="429"/>
      <c r="H687" s="400"/>
      <c r="I687" s="471"/>
    </row>
    <row r="688" spans="1:9" x14ac:dyDescent="0.3">
      <c r="A688" s="467" t="s">
        <v>1159</v>
      </c>
      <c r="B688" s="446" t="s">
        <v>955</v>
      </c>
      <c r="C688" s="468">
        <v>0</v>
      </c>
      <c r="D688" s="468">
        <v>1000000000</v>
      </c>
      <c r="E688" s="469" t="s">
        <v>1160</v>
      </c>
      <c r="F688" s="470" t="s">
        <v>91</v>
      </c>
      <c r="G688" s="429"/>
      <c r="H688" s="400"/>
      <c r="I688" s="471"/>
    </row>
    <row r="689" spans="1:9" ht="15" thickBot="1" x14ac:dyDescent="0.35">
      <c r="A689" s="455" t="s">
        <v>1161</v>
      </c>
      <c r="B689" s="456" t="s">
        <v>954</v>
      </c>
      <c r="C689" s="457" t="s">
        <v>76</v>
      </c>
      <c r="D689" s="457" t="s">
        <v>76</v>
      </c>
      <c r="E689" s="456" t="s">
        <v>76</v>
      </c>
      <c r="F689" s="458" t="s">
        <v>90</v>
      </c>
      <c r="G689" s="429"/>
      <c r="H689" s="401"/>
      <c r="I689" s="471" t="s">
        <v>1288</v>
      </c>
    </row>
    <row r="690" spans="1:9" ht="15" thickBot="1" x14ac:dyDescent="0.35"/>
    <row r="691" spans="1:9" ht="15" thickBot="1" x14ac:dyDescent="0.35">
      <c r="A691" s="418" t="s">
        <v>1138</v>
      </c>
      <c r="B691" s="548" t="s">
        <v>994</v>
      </c>
      <c r="C691" s="549"/>
      <c r="D691" s="549"/>
      <c r="E691" s="549"/>
      <c r="F691" s="549"/>
      <c r="G691" s="549"/>
      <c r="H691" s="549"/>
      <c r="I691" s="550"/>
    </row>
    <row r="692" spans="1:9" ht="15" thickBot="1" x14ac:dyDescent="0.35">
      <c r="A692" s="419" t="s">
        <v>1139</v>
      </c>
      <c r="B692" s="548" t="s">
        <v>1163</v>
      </c>
      <c r="C692" s="549"/>
      <c r="D692" s="549"/>
      <c r="E692" s="549"/>
      <c r="F692" s="549"/>
      <c r="G692" s="549"/>
      <c r="H692" s="549"/>
      <c r="I692" s="550"/>
    </row>
    <row r="693" spans="1:9" ht="15" thickBot="1" x14ac:dyDescent="0.35">
      <c r="A693" s="418" t="s">
        <v>1140</v>
      </c>
      <c r="B693" s="548" t="s">
        <v>1141</v>
      </c>
      <c r="C693" s="549"/>
      <c r="D693" s="549"/>
      <c r="E693" s="549"/>
      <c r="F693" s="549"/>
      <c r="G693" s="549"/>
      <c r="H693" s="549"/>
      <c r="I693" s="550"/>
    </row>
    <row r="694" spans="1:9" ht="15" thickBot="1" x14ac:dyDescent="0.35">
      <c r="A694" s="418" t="s">
        <v>1142</v>
      </c>
      <c r="B694" s="548"/>
      <c r="C694" s="549"/>
      <c r="D694" s="549"/>
      <c r="E694" s="549"/>
      <c r="F694" s="549"/>
      <c r="G694" s="549"/>
      <c r="H694" s="549"/>
      <c r="I694" s="550"/>
    </row>
    <row r="695" spans="1:9" ht="72.599999999999994" thickBot="1" x14ac:dyDescent="0.35">
      <c r="A695" s="420" t="s">
        <v>756</v>
      </c>
      <c r="B695" s="6" t="s">
        <v>103</v>
      </c>
      <c r="C695" s="421" t="s">
        <v>72</v>
      </c>
      <c r="D695" s="421" t="s">
        <v>73</v>
      </c>
      <c r="E695" s="421" t="s">
        <v>74</v>
      </c>
      <c r="F695" s="422" t="s">
        <v>1143</v>
      </c>
      <c r="G695" s="423"/>
      <c r="H695" s="400"/>
      <c r="I695" s="424"/>
    </row>
    <row r="696" spans="1:9" x14ac:dyDescent="0.3">
      <c r="A696" s="425" t="s">
        <v>1144</v>
      </c>
      <c r="B696" s="426" t="s">
        <v>955</v>
      </c>
      <c r="C696" s="427">
        <v>1</v>
      </c>
      <c r="D696" s="427" t="s">
        <v>691</v>
      </c>
      <c r="E696" s="426" t="s">
        <v>76</v>
      </c>
      <c r="F696" s="428" t="s">
        <v>91</v>
      </c>
      <c r="G696" s="429"/>
      <c r="H696" s="400"/>
      <c r="I696" s="370" t="s">
        <v>1304</v>
      </c>
    </row>
    <row r="697" spans="1:9" x14ac:dyDescent="0.3">
      <c r="A697" s="430" t="s">
        <v>1145</v>
      </c>
      <c r="B697" s="431" t="s">
        <v>955</v>
      </c>
      <c r="C697" s="432">
        <v>0</v>
      </c>
      <c r="D697" s="432">
        <v>10000</v>
      </c>
      <c r="E697" s="433" t="s">
        <v>96</v>
      </c>
      <c r="F697" s="47" t="s">
        <v>91</v>
      </c>
      <c r="G697" s="429"/>
      <c r="H697" s="400"/>
      <c r="I697" s="370"/>
    </row>
    <row r="698" spans="1:9" x14ac:dyDescent="0.3">
      <c r="A698" s="430" t="s">
        <v>345</v>
      </c>
      <c r="B698" s="431" t="s">
        <v>954</v>
      </c>
      <c r="C698" s="434" t="s">
        <v>76</v>
      </c>
      <c r="D698" s="434" t="s">
        <v>76</v>
      </c>
      <c r="E698" s="431" t="s">
        <v>76</v>
      </c>
      <c r="F698" s="341" t="s">
        <v>90</v>
      </c>
      <c r="G698" s="429"/>
      <c r="H698" s="551" t="s">
        <v>338</v>
      </c>
      <c r="I698" s="375" t="s">
        <v>946</v>
      </c>
    </row>
    <row r="699" spans="1:9" x14ac:dyDescent="0.3">
      <c r="A699" s="430" t="s">
        <v>998</v>
      </c>
      <c r="B699" s="431" t="s">
        <v>954</v>
      </c>
      <c r="C699" s="434" t="s">
        <v>76</v>
      </c>
      <c r="D699" s="434" t="s">
        <v>76</v>
      </c>
      <c r="E699" s="431" t="s">
        <v>76</v>
      </c>
      <c r="F699" s="341" t="s">
        <v>90</v>
      </c>
      <c r="G699" s="429"/>
      <c r="H699" s="551"/>
      <c r="I699" s="375"/>
    </row>
    <row r="700" spans="1:9" x14ac:dyDescent="0.3">
      <c r="A700" s="430" t="s">
        <v>1146</v>
      </c>
      <c r="B700" s="431" t="s">
        <v>954</v>
      </c>
      <c r="C700" s="434" t="s">
        <v>76</v>
      </c>
      <c r="D700" s="434" t="s">
        <v>76</v>
      </c>
      <c r="E700" s="431" t="s">
        <v>76</v>
      </c>
      <c r="F700" s="341" t="s">
        <v>90</v>
      </c>
      <c r="G700" s="429"/>
      <c r="H700" s="435"/>
      <c r="I700" s="375"/>
    </row>
    <row r="701" spans="1:9" x14ac:dyDescent="0.3">
      <c r="A701" s="430" t="s">
        <v>1147</v>
      </c>
      <c r="B701" s="431" t="s">
        <v>955</v>
      </c>
      <c r="C701" s="436">
        <v>0</v>
      </c>
      <c r="D701" s="436">
        <v>10000</v>
      </c>
      <c r="E701" s="431" t="s">
        <v>81</v>
      </c>
      <c r="F701" s="341" t="s">
        <v>91</v>
      </c>
      <c r="G701" s="429"/>
      <c r="H701" s="400"/>
      <c r="I701" s="370">
        <v>174</v>
      </c>
    </row>
    <row r="702" spans="1:9" x14ac:dyDescent="0.3">
      <c r="A702" s="430" t="s">
        <v>1148</v>
      </c>
      <c r="B702" s="431" t="s">
        <v>955</v>
      </c>
      <c r="C702" s="436">
        <v>0</v>
      </c>
      <c r="D702" s="436">
        <v>10000</v>
      </c>
      <c r="E702" s="431" t="s">
        <v>81</v>
      </c>
      <c r="F702" s="341" t="s">
        <v>91</v>
      </c>
      <c r="G702" s="429"/>
      <c r="H702" s="400"/>
      <c r="I702" s="370">
        <v>174</v>
      </c>
    </row>
    <row r="703" spans="1:9" x14ac:dyDescent="0.3">
      <c r="A703" s="430" t="s">
        <v>1149</v>
      </c>
      <c r="B703" s="431" t="s">
        <v>955</v>
      </c>
      <c r="C703" s="436">
        <v>0</v>
      </c>
      <c r="D703" s="436">
        <v>10000</v>
      </c>
      <c r="E703" s="431" t="s">
        <v>81</v>
      </c>
      <c r="F703" s="341" t="s">
        <v>91</v>
      </c>
      <c r="G703" s="429"/>
      <c r="H703" s="400"/>
      <c r="I703" s="370">
        <v>174</v>
      </c>
    </row>
    <row r="704" spans="1:9" x14ac:dyDescent="0.3">
      <c r="A704" s="430" t="s">
        <v>1150</v>
      </c>
      <c r="B704" s="431" t="s">
        <v>955</v>
      </c>
      <c r="C704" s="436">
        <v>1000</v>
      </c>
      <c r="D704" s="436">
        <v>-10000</v>
      </c>
      <c r="E704" s="431" t="s">
        <v>81</v>
      </c>
      <c r="F704" s="341" t="s">
        <v>91</v>
      </c>
      <c r="G704" s="429"/>
      <c r="H704" s="400"/>
      <c r="I704" s="370"/>
    </row>
    <row r="705" spans="1:9" x14ac:dyDescent="0.3">
      <c r="A705" s="430" t="s">
        <v>1151</v>
      </c>
      <c r="B705" s="431" t="s">
        <v>955</v>
      </c>
      <c r="C705" s="436">
        <v>1000</v>
      </c>
      <c r="D705" s="436">
        <v>-10000</v>
      </c>
      <c r="E705" s="431" t="s">
        <v>81</v>
      </c>
      <c r="F705" s="341" t="s">
        <v>91</v>
      </c>
      <c r="G705" s="429"/>
      <c r="H705" s="400"/>
      <c r="I705" s="370"/>
    </row>
    <row r="706" spans="1:9" x14ac:dyDescent="0.3">
      <c r="A706" s="430" t="s">
        <v>1152</v>
      </c>
      <c r="B706" s="431" t="s">
        <v>955</v>
      </c>
      <c r="C706" s="436">
        <v>0</v>
      </c>
      <c r="D706" s="436">
        <v>10000</v>
      </c>
      <c r="E706" s="431" t="s">
        <v>81</v>
      </c>
      <c r="F706" s="341" t="s">
        <v>91</v>
      </c>
      <c r="G706" s="437"/>
      <c r="H706" s="400"/>
      <c r="I706" s="370"/>
    </row>
    <row r="707" spans="1:9" x14ac:dyDescent="0.3">
      <c r="A707" s="430" t="s">
        <v>124</v>
      </c>
      <c r="B707" s="431" t="s">
        <v>955</v>
      </c>
      <c r="C707" s="436">
        <v>0</v>
      </c>
      <c r="D707" s="436">
        <v>10000</v>
      </c>
      <c r="E707" s="431" t="s">
        <v>81</v>
      </c>
      <c r="F707" s="341" t="s">
        <v>91</v>
      </c>
      <c r="G707" s="437"/>
      <c r="H707" s="400"/>
      <c r="I707" s="370"/>
    </row>
    <row r="708" spans="1:9" x14ac:dyDescent="0.3">
      <c r="A708" s="430" t="s">
        <v>137</v>
      </c>
      <c r="B708" s="431" t="s">
        <v>955</v>
      </c>
      <c r="C708" s="436">
        <v>0</v>
      </c>
      <c r="D708" s="436">
        <v>360</v>
      </c>
      <c r="E708" s="431" t="s">
        <v>1153</v>
      </c>
      <c r="F708" s="341" t="s">
        <v>91</v>
      </c>
      <c r="G708" s="437"/>
      <c r="H708" s="400"/>
      <c r="I708" s="370"/>
    </row>
    <row r="709" spans="1:9" x14ac:dyDescent="0.3">
      <c r="A709" s="430" t="s">
        <v>863</v>
      </c>
      <c r="B709" s="431" t="s">
        <v>955</v>
      </c>
      <c r="C709" s="436">
        <v>0</v>
      </c>
      <c r="D709" s="436">
        <v>360</v>
      </c>
      <c r="E709" s="431" t="s">
        <v>1153</v>
      </c>
      <c r="F709" s="341" t="s">
        <v>91</v>
      </c>
      <c r="G709" s="437"/>
      <c r="H709" s="400"/>
      <c r="I709" s="370"/>
    </row>
    <row r="710" spans="1:9" ht="15.6" x14ac:dyDescent="0.3">
      <c r="A710" s="438" t="s">
        <v>1154</v>
      </c>
      <c r="B710" s="431"/>
      <c r="C710" s="439"/>
      <c r="D710" s="439"/>
      <c r="E710" s="439"/>
      <c r="F710" s="440"/>
      <c r="G710" s="437"/>
      <c r="H710" s="400"/>
      <c r="I710" s="476"/>
    </row>
    <row r="711" spans="1:9" x14ac:dyDescent="0.3">
      <c r="A711" s="430" t="s">
        <v>1155</v>
      </c>
      <c r="B711" s="431" t="s">
        <v>954</v>
      </c>
      <c r="C711" s="434" t="s">
        <v>76</v>
      </c>
      <c r="D711" s="434" t="s">
        <v>76</v>
      </c>
      <c r="E711" s="431" t="s">
        <v>76</v>
      </c>
      <c r="F711" s="341" t="s">
        <v>90</v>
      </c>
      <c r="G711" s="429"/>
      <c r="H711" s="400"/>
      <c r="I711" s="330" t="s">
        <v>1245</v>
      </c>
    </row>
    <row r="712" spans="1:9" x14ac:dyDescent="0.3">
      <c r="A712" s="430" t="s">
        <v>1156</v>
      </c>
      <c r="B712" s="431" t="s">
        <v>955</v>
      </c>
      <c r="C712" s="436">
        <v>0</v>
      </c>
      <c r="D712" s="436">
        <v>10000</v>
      </c>
      <c r="E712" s="431" t="s">
        <v>80</v>
      </c>
      <c r="F712" s="341" t="s">
        <v>91</v>
      </c>
      <c r="G712" s="429"/>
      <c r="H712" s="551" t="s">
        <v>338</v>
      </c>
      <c r="I712" s="370">
        <v>100</v>
      </c>
    </row>
    <row r="713" spans="1:9" x14ac:dyDescent="0.3">
      <c r="A713" s="430" t="s">
        <v>1157</v>
      </c>
      <c r="B713" s="431" t="s">
        <v>955</v>
      </c>
      <c r="C713" s="436">
        <v>0</v>
      </c>
      <c r="D713" s="436">
        <v>10000</v>
      </c>
      <c r="E713" s="431" t="s">
        <v>1158</v>
      </c>
      <c r="F713" s="341" t="s">
        <v>91</v>
      </c>
      <c r="G713" s="429"/>
      <c r="H713" s="551"/>
      <c r="I713" s="370"/>
    </row>
    <row r="714" spans="1:9" x14ac:dyDescent="0.3">
      <c r="A714" s="441" t="s">
        <v>1159</v>
      </c>
      <c r="B714" s="62" t="s">
        <v>955</v>
      </c>
      <c r="C714" s="122">
        <v>0</v>
      </c>
      <c r="D714" s="122">
        <v>1000000000</v>
      </c>
      <c r="E714" s="442" t="s">
        <v>1160</v>
      </c>
      <c r="F714" s="142" t="s">
        <v>91</v>
      </c>
      <c r="G714" s="429"/>
      <c r="H714" s="435"/>
      <c r="I714" s="443"/>
    </row>
    <row r="715" spans="1:9" x14ac:dyDescent="0.3">
      <c r="A715" s="444" t="s">
        <v>1161</v>
      </c>
      <c r="B715" s="431" t="s">
        <v>954</v>
      </c>
      <c r="C715" s="445" t="s">
        <v>76</v>
      </c>
      <c r="D715" s="445" t="s">
        <v>76</v>
      </c>
      <c r="E715" s="431" t="s">
        <v>76</v>
      </c>
      <c r="F715" s="431" t="s">
        <v>90</v>
      </c>
      <c r="G715" s="446"/>
      <c r="H715" s="375"/>
      <c r="I715" s="370" t="s">
        <v>1162</v>
      </c>
    </row>
    <row r="716" spans="1:9" ht="15" thickBot="1" x14ac:dyDescent="0.35"/>
    <row r="717" spans="1:9" ht="15" thickBot="1" x14ac:dyDescent="0.35">
      <c r="A717" s="418" t="s">
        <v>1138</v>
      </c>
      <c r="B717" s="548" t="s">
        <v>994</v>
      </c>
      <c r="C717" s="549"/>
      <c r="D717" s="549"/>
      <c r="E717" s="549"/>
      <c r="F717" s="549"/>
      <c r="G717" s="549"/>
      <c r="H717" s="549"/>
      <c r="I717" s="550"/>
    </row>
    <row r="718" spans="1:9" ht="15" thickBot="1" x14ac:dyDescent="0.35">
      <c r="A718" s="419" t="s">
        <v>1139</v>
      </c>
      <c r="B718" s="548" t="s">
        <v>1163</v>
      </c>
      <c r="C718" s="549"/>
      <c r="D718" s="549"/>
      <c r="E718" s="549"/>
      <c r="F718" s="549"/>
      <c r="G718" s="549"/>
      <c r="H718" s="549"/>
      <c r="I718" s="550"/>
    </row>
    <row r="719" spans="1:9" ht="15" thickBot="1" x14ac:dyDescent="0.35">
      <c r="A719" s="418" t="s">
        <v>1140</v>
      </c>
      <c r="B719" s="548" t="s">
        <v>1277</v>
      </c>
      <c r="C719" s="549"/>
      <c r="D719" s="549"/>
      <c r="E719" s="549"/>
      <c r="F719" s="549"/>
      <c r="G719" s="549"/>
      <c r="H719" s="549"/>
      <c r="I719" s="550"/>
    </row>
    <row r="720" spans="1:9" ht="15" thickBot="1" x14ac:dyDescent="0.35">
      <c r="A720" s="418" t="s">
        <v>1142</v>
      </c>
      <c r="B720" s="548" t="s">
        <v>1278</v>
      </c>
      <c r="C720" s="549"/>
      <c r="D720" s="549"/>
      <c r="E720" s="549"/>
      <c r="F720" s="549"/>
      <c r="G720" s="549"/>
      <c r="H720" s="549"/>
      <c r="I720" s="550"/>
    </row>
    <row r="721" spans="1:9" ht="72.599999999999994" thickBot="1" x14ac:dyDescent="0.35">
      <c r="A721" s="420" t="s">
        <v>756</v>
      </c>
      <c r="B721" s="6" t="s">
        <v>103</v>
      </c>
      <c r="C721" s="421" t="s">
        <v>72</v>
      </c>
      <c r="D721" s="421" t="s">
        <v>73</v>
      </c>
      <c r="E721" s="421" t="s">
        <v>74</v>
      </c>
      <c r="F721" s="422" t="s">
        <v>1143</v>
      </c>
      <c r="G721" s="423"/>
      <c r="H721" s="400"/>
      <c r="I721" s="424"/>
    </row>
    <row r="722" spans="1:9" x14ac:dyDescent="0.3">
      <c r="A722" s="447" t="s">
        <v>1144</v>
      </c>
      <c r="B722" s="148" t="s">
        <v>955</v>
      </c>
      <c r="C722" s="448">
        <v>1</v>
      </c>
      <c r="D722" s="448" t="s">
        <v>691</v>
      </c>
      <c r="E722" s="148" t="s">
        <v>76</v>
      </c>
      <c r="F722" s="151" t="s">
        <v>91</v>
      </c>
      <c r="G722" s="429"/>
      <c r="H722" s="400"/>
      <c r="I722" s="471" t="s">
        <v>1412</v>
      </c>
    </row>
    <row r="723" spans="1:9" x14ac:dyDescent="0.3">
      <c r="A723" s="430" t="s">
        <v>345</v>
      </c>
      <c r="B723" s="431" t="s">
        <v>954</v>
      </c>
      <c r="C723" s="434" t="s">
        <v>76</v>
      </c>
      <c r="D723" s="434" t="s">
        <v>76</v>
      </c>
      <c r="E723" s="431" t="s">
        <v>76</v>
      </c>
      <c r="F723" s="341" t="s">
        <v>90</v>
      </c>
      <c r="G723" s="429"/>
      <c r="H723" s="551" t="s">
        <v>338</v>
      </c>
      <c r="I723" s="326" t="s">
        <v>945</v>
      </c>
    </row>
    <row r="724" spans="1:9" x14ac:dyDescent="0.3">
      <c r="A724" s="430" t="s">
        <v>998</v>
      </c>
      <c r="B724" s="431" t="s">
        <v>954</v>
      </c>
      <c r="C724" s="434" t="s">
        <v>76</v>
      </c>
      <c r="D724" s="434" t="s">
        <v>76</v>
      </c>
      <c r="E724" s="431" t="s">
        <v>76</v>
      </c>
      <c r="F724" s="341" t="s">
        <v>90</v>
      </c>
      <c r="G724" s="429"/>
      <c r="H724" s="551"/>
      <c r="I724" s="375" t="s">
        <v>946</v>
      </c>
    </row>
    <row r="725" spans="1:9" x14ac:dyDescent="0.3">
      <c r="A725" s="430" t="s">
        <v>1147</v>
      </c>
      <c r="B725" s="431" t="s">
        <v>955</v>
      </c>
      <c r="C725" s="436">
        <v>0</v>
      </c>
      <c r="D725" s="436">
        <v>10000</v>
      </c>
      <c r="E725" s="431" t="s">
        <v>81</v>
      </c>
      <c r="F725" s="341" t="s">
        <v>91</v>
      </c>
      <c r="G725" s="429"/>
      <c r="H725" s="400"/>
      <c r="I725" s="471">
        <v>140</v>
      </c>
    </row>
    <row r="726" spans="1:9" x14ac:dyDescent="0.3">
      <c r="A726" s="430" t="s">
        <v>1148</v>
      </c>
      <c r="B726" s="431" t="s">
        <v>955</v>
      </c>
      <c r="C726" s="436">
        <v>0</v>
      </c>
      <c r="D726" s="436">
        <v>10000</v>
      </c>
      <c r="E726" s="431" t="s">
        <v>81</v>
      </c>
      <c r="F726" s="341" t="s">
        <v>91</v>
      </c>
      <c r="G726" s="429"/>
      <c r="H726" s="400"/>
      <c r="I726" s="471">
        <v>262</v>
      </c>
    </row>
    <row r="727" spans="1:9" x14ac:dyDescent="0.3">
      <c r="A727" s="430" t="s">
        <v>1150</v>
      </c>
      <c r="B727" s="431" t="s">
        <v>955</v>
      </c>
      <c r="C727" s="436">
        <v>1000</v>
      </c>
      <c r="D727" s="436">
        <v>-10000</v>
      </c>
      <c r="E727" s="431" t="s">
        <v>81</v>
      </c>
      <c r="F727" s="341" t="s">
        <v>91</v>
      </c>
      <c r="G727" s="429"/>
      <c r="H727" s="400"/>
      <c r="I727" s="471"/>
    </row>
    <row r="728" spans="1:9" x14ac:dyDescent="0.3">
      <c r="A728" s="430" t="s">
        <v>1151</v>
      </c>
      <c r="B728" s="431" t="s">
        <v>955</v>
      </c>
      <c r="C728" s="436">
        <v>1000</v>
      </c>
      <c r="D728" s="436">
        <v>-10000</v>
      </c>
      <c r="E728" s="431" t="s">
        <v>81</v>
      </c>
      <c r="F728" s="341" t="s">
        <v>91</v>
      </c>
      <c r="G728" s="429"/>
      <c r="H728" s="400"/>
      <c r="I728" s="471"/>
    </row>
    <row r="729" spans="1:9" x14ac:dyDescent="0.3">
      <c r="A729" s="430" t="s">
        <v>1152</v>
      </c>
      <c r="B729" s="431" t="s">
        <v>955</v>
      </c>
      <c r="C729" s="436">
        <v>0</v>
      </c>
      <c r="D729" s="436">
        <v>10000</v>
      </c>
      <c r="E729" s="431" t="s">
        <v>81</v>
      </c>
      <c r="F729" s="341" t="s">
        <v>91</v>
      </c>
      <c r="G729" s="437"/>
      <c r="H729" s="400"/>
      <c r="I729" s="471"/>
    </row>
    <row r="730" spans="1:9" x14ac:dyDescent="0.3">
      <c r="A730" s="430" t="s">
        <v>124</v>
      </c>
      <c r="B730" s="431" t="s">
        <v>955</v>
      </c>
      <c r="C730" s="436">
        <v>0</v>
      </c>
      <c r="D730" s="436">
        <v>10000</v>
      </c>
      <c r="E730" s="431" t="s">
        <v>81</v>
      </c>
      <c r="F730" s="341" t="s">
        <v>91</v>
      </c>
      <c r="G730" s="437"/>
      <c r="H730" s="400"/>
      <c r="I730" s="471"/>
    </row>
    <row r="731" spans="1:9" x14ac:dyDescent="0.3">
      <c r="A731" s="430" t="s">
        <v>137</v>
      </c>
      <c r="B731" s="431" t="s">
        <v>955</v>
      </c>
      <c r="C731" s="436">
        <v>0</v>
      </c>
      <c r="D731" s="436">
        <v>360</v>
      </c>
      <c r="E731" s="431" t="s">
        <v>1153</v>
      </c>
      <c r="F731" s="341" t="s">
        <v>91</v>
      </c>
      <c r="G731" s="437"/>
      <c r="H731" s="400"/>
      <c r="I731" s="471"/>
    </row>
    <row r="732" spans="1:9" x14ac:dyDescent="0.3">
      <c r="A732" s="430" t="s">
        <v>863</v>
      </c>
      <c r="B732" s="431" t="s">
        <v>955</v>
      </c>
      <c r="C732" s="436">
        <v>0</v>
      </c>
      <c r="D732" s="436">
        <v>360</v>
      </c>
      <c r="E732" s="431" t="s">
        <v>1153</v>
      </c>
      <c r="F732" s="341" t="s">
        <v>91</v>
      </c>
      <c r="G732" s="437"/>
      <c r="H732" s="400"/>
      <c r="I732" s="471"/>
    </row>
    <row r="733" spans="1:9" ht="15.6" x14ac:dyDescent="0.3">
      <c r="A733" s="438" t="s">
        <v>1154</v>
      </c>
      <c r="B733" s="431"/>
      <c r="C733" s="439"/>
      <c r="D733" s="439"/>
      <c r="E733" s="439"/>
      <c r="F733" s="440"/>
      <c r="G733" s="437"/>
      <c r="H733" s="400"/>
      <c r="I733" s="477"/>
    </row>
    <row r="734" spans="1:9" x14ac:dyDescent="0.3">
      <c r="A734" s="430" t="s">
        <v>1155</v>
      </c>
      <c r="B734" s="431" t="s">
        <v>954</v>
      </c>
      <c r="C734" s="434" t="s">
        <v>76</v>
      </c>
      <c r="D734" s="434" t="s">
        <v>76</v>
      </c>
      <c r="E734" s="431" t="s">
        <v>76</v>
      </c>
      <c r="F734" s="341" t="s">
        <v>90</v>
      </c>
      <c r="G734" s="429"/>
      <c r="H734" s="400"/>
      <c r="I734" s="330" t="s">
        <v>1245</v>
      </c>
    </row>
    <row r="735" spans="1:9" x14ac:dyDescent="0.3">
      <c r="A735" s="430" t="s">
        <v>1173</v>
      </c>
      <c r="B735" s="431" t="s">
        <v>955</v>
      </c>
      <c r="C735" s="436">
        <v>0</v>
      </c>
      <c r="D735" s="436">
        <v>10000</v>
      </c>
      <c r="E735" s="431" t="s">
        <v>80</v>
      </c>
      <c r="F735" s="341" t="s">
        <v>91</v>
      </c>
      <c r="G735" s="429"/>
      <c r="H735" s="551" t="s">
        <v>338</v>
      </c>
      <c r="I735" s="471">
        <v>100</v>
      </c>
    </row>
    <row r="736" spans="1:9" x14ac:dyDescent="0.3">
      <c r="A736" s="430" t="s">
        <v>1174</v>
      </c>
      <c r="B736" s="431" t="s">
        <v>955</v>
      </c>
      <c r="C736" s="436">
        <v>0</v>
      </c>
      <c r="D736" s="436">
        <v>10000</v>
      </c>
      <c r="E736" s="431" t="s">
        <v>1158</v>
      </c>
      <c r="F736" s="341" t="s">
        <v>91</v>
      </c>
      <c r="G736" s="429"/>
      <c r="H736" s="551"/>
      <c r="I736" s="471"/>
    </row>
    <row r="737" spans="1:9" x14ac:dyDescent="0.3">
      <c r="A737" s="430" t="s">
        <v>1279</v>
      </c>
      <c r="B737" s="431" t="s">
        <v>955</v>
      </c>
      <c r="C737" s="450">
        <v>1</v>
      </c>
      <c r="D737" s="450" t="s">
        <v>691</v>
      </c>
      <c r="E737" s="431" t="s">
        <v>76</v>
      </c>
      <c r="F737" s="341" t="s">
        <v>91</v>
      </c>
      <c r="G737" s="429"/>
      <c r="H737" s="400"/>
      <c r="I737" s="471" t="s">
        <v>1412</v>
      </c>
    </row>
    <row r="738" spans="1:9" x14ac:dyDescent="0.3">
      <c r="A738" s="430" t="s">
        <v>1280</v>
      </c>
      <c r="B738" s="431" t="s">
        <v>955</v>
      </c>
      <c r="C738" s="450">
        <v>1</v>
      </c>
      <c r="D738" s="450" t="s">
        <v>691</v>
      </c>
      <c r="E738" s="431" t="s">
        <v>76</v>
      </c>
      <c r="F738" s="341" t="s">
        <v>91</v>
      </c>
      <c r="G738" s="429"/>
      <c r="H738" s="400"/>
      <c r="I738" s="471" t="s">
        <v>1412</v>
      </c>
    </row>
    <row r="739" spans="1:9" x14ac:dyDescent="0.3">
      <c r="A739" s="459" t="s">
        <v>1145</v>
      </c>
      <c r="B739" s="446" t="s">
        <v>955</v>
      </c>
      <c r="C739" s="460">
        <v>0</v>
      </c>
      <c r="D739" s="460">
        <v>10000</v>
      </c>
      <c r="E739" s="461" t="s">
        <v>96</v>
      </c>
      <c r="F739" s="378" t="s">
        <v>91</v>
      </c>
      <c r="G739" s="429"/>
      <c r="H739" s="400"/>
      <c r="I739" s="471"/>
    </row>
    <row r="740" spans="1:9" x14ac:dyDescent="0.3">
      <c r="A740" s="430" t="s">
        <v>191</v>
      </c>
      <c r="B740" s="431" t="s">
        <v>955</v>
      </c>
      <c r="C740" s="474">
        <v>0</v>
      </c>
      <c r="D740" s="474">
        <v>10000</v>
      </c>
      <c r="E740" s="431" t="s">
        <v>81</v>
      </c>
      <c r="F740" s="341" t="s">
        <v>91</v>
      </c>
      <c r="G740" s="429"/>
      <c r="H740" s="400"/>
      <c r="I740" s="471"/>
    </row>
    <row r="741" spans="1:9" x14ac:dyDescent="0.3">
      <c r="A741" s="430" t="s">
        <v>208</v>
      </c>
      <c r="B741" s="431" t="s">
        <v>954</v>
      </c>
      <c r="C741" s="434" t="s">
        <v>76</v>
      </c>
      <c r="D741" s="434" t="s">
        <v>76</v>
      </c>
      <c r="E741" s="431" t="s">
        <v>76</v>
      </c>
      <c r="F741" s="341" t="s">
        <v>90</v>
      </c>
      <c r="G741" s="429"/>
      <c r="H741" s="400"/>
      <c r="I741" s="471" t="s">
        <v>1267</v>
      </c>
    </row>
    <row r="742" spans="1:9" x14ac:dyDescent="0.3">
      <c r="A742" s="430" t="s">
        <v>585</v>
      </c>
      <c r="B742" s="431" t="s">
        <v>955</v>
      </c>
      <c r="C742" s="436">
        <v>0</v>
      </c>
      <c r="D742" s="436">
        <v>10000</v>
      </c>
      <c r="E742" s="431" t="s">
        <v>81</v>
      </c>
      <c r="F742" s="341" t="s">
        <v>91</v>
      </c>
      <c r="G742" s="429"/>
      <c r="H742" s="400"/>
      <c r="I742" s="471"/>
    </row>
    <row r="743" spans="1:9" x14ac:dyDescent="0.3">
      <c r="A743" s="430" t="s">
        <v>1149</v>
      </c>
      <c r="B743" s="431" t="s">
        <v>955</v>
      </c>
      <c r="C743" s="436">
        <v>0</v>
      </c>
      <c r="D743" s="436">
        <v>10000</v>
      </c>
      <c r="E743" s="431" t="s">
        <v>81</v>
      </c>
      <c r="F743" s="341" t="s">
        <v>91</v>
      </c>
      <c r="G743" s="429"/>
      <c r="H743" s="400"/>
      <c r="I743" s="471">
        <v>262</v>
      </c>
    </row>
    <row r="744" spans="1:9" x14ac:dyDescent="0.3">
      <c r="A744" s="430" t="s">
        <v>1281</v>
      </c>
      <c r="B744" s="431" t="s">
        <v>955</v>
      </c>
      <c r="C744" s="436">
        <v>0</v>
      </c>
      <c r="D744" s="436">
        <v>10000</v>
      </c>
      <c r="E744" s="431" t="s">
        <v>81</v>
      </c>
      <c r="F744" s="341" t="s">
        <v>91</v>
      </c>
      <c r="G744" s="429"/>
      <c r="H744" s="400"/>
      <c r="I744" s="471">
        <v>140</v>
      </c>
    </row>
    <row r="745" spans="1:9" x14ac:dyDescent="0.3">
      <c r="A745" s="430" t="s">
        <v>1282</v>
      </c>
      <c r="B745" s="431" t="s">
        <v>955</v>
      </c>
      <c r="C745" s="436">
        <v>0</v>
      </c>
      <c r="D745" s="436">
        <v>10000</v>
      </c>
      <c r="E745" s="431" t="s">
        <v>81</v>
      </c>
      <c r="F745" s="341" t="s">
        <v>91</v>
      </c>
      <c r="G745" s="429"/>
      <c r="H745" s="400"/>
      <c r="I745" s="471">
        <v>262</v>
      </c>
    </row>
    <row r="746" spans="1:9" x14ac:dyDescent="0.3">
      <c r="A746" s="430" t="s">
        <v>1234</v>
      </c>
      <c r="B746" s="431" t="s">
        <v>954</v>
      </c>
      <c r="C746" s="434" t="s">
        <v>76</v>
      </c>
      <c r="D746" s="434" t="s">
        <v>76</v>
      </c>
      <c r="E746" s="431" t="s">
        <v>76</v>
      </c>
      <c r="F746" s="341" t="s">
        <v>91</v>
      </c>
      <c r="G746" s="429"/>
      <c r="H746" s="400"/>
      <c r="I746" s="471">
        <v>1</v>
      </c>
    </row>
    <row r="747" spans="1:9" x14ac:dyDescent="0.3">
      <c r="A747" s="453" t="s">
        <v>349</v>
      </c>
      <c r="B747" s="431" t="s">
        <v>954</v>
      </c>
      <c r="C747" s="434" t="s">
        <v>76</v>
      </c>
      <c r="D747" s="434" t="s">
        <v>76</v>
      </c>
      <c r="E747" s="431" t="s">
        <v>76</v>
      </c>
      <c r="F747" s="341" t="s">
        <v>90</v>
      </c>
      <c r="G747" s="429"/>
      <c r="H747" s="400"/>
      <c r="I747" s="471" t="s">
        <v>987</v>
      </c>
    </row>
    <row r="748" spans="1:9" x14ac:dyDescent="0.3">
      <c r="A748" s="453" t="s">
        <v>350</v>
      </c>
      <c r="B748" s="431" t="s">
        <v>955</v>
      </c>
      <c r="C748" s="436">
        <v>0</v>
      </c>
      <c r="D748" s="436">
        <v>500</v>
      </c>
      <c r="E748" s="431" t="s">
        <v>84</v>
      </c>
      <c r="F748" s="341" t="s">
        <v>91</v>
      </c>
      <c r="G748" s="429"/>
      <c r="H748" s="400"/>
      <c r="I748" s="471">
        <v>4</v>
      </c>
    </row>
    <row r="749" spans="1:9" x14ac:dyDescent="0.3">
      <c r="A749" s="453" t="s">
        <v>351</v>
      </c>
      <c r="B749" s="431" t="s">
        <v>955</v>
      </c>
      <c r="C749" s="436">
        <v>0</v>
      </c>
      <c r="D749" s="436">
        <v>5</v>
      </c>
      <c r="E749" s="431" t="s">
        <v>83</v>
      </c>
      <c r="F749" s="341" t="s">
        <v>91</v>
      </c>
      <c r="G749" s="429"/>
      <c r="H749" s="400"/>
      <c r="I749" s="471">
        <v>1.83</v>
      </c>
    </row>
    <row r="750" spans="1:9" x14ac:dyDescent="0.3">
      <c r="A750" s="453" t="s">
        <v>347</v>
      </c>
      <c r="B750" s="431" t="s">
        <v>954</v>
      </c>
      <c r="C750" s="434" t="s">
        <v>76</v>
      </c>
      <c r="D750" s="434" t="s">
        <v>76</v>
      </c>
      <c r="E750" s="431" t="s">
        <v>76</v>
      </c>
      <c r="F750" s="341" t="s">
        <v>90</v>
      </c>
      <c r="G750" s="429"/>
      <c r="H750" s="551" t="s">
        <v>338</v>
      </c>
      <c r="I750" s="471" t="s">
        <v>1000</v>
      </c>
    </row>
    <row r="751" spans="1:9" x14ac:dyDescent="0.3">
      <c r="A751" s="453" t="s">
        <v>352</v>
      </c>
      <c r="B751" s="431" t="s">
        <v>955</v>
      </c>
      <c r="C751" s="436">
        <v>0</v>
      </c>
      <c r="D751" s="436">
        <v>500</v>
      </c>
      <c r="E751" s="431" t="s">
        <v>772</v>
      </c>
      <c r="F751" s="341" t="s">
        <v>91</v>
      </c>
      <c r="G751" s="429"/>
      <c r="H751" s="551"/>
      <c r="I751" s="471">
        <v>0.08</v>
      </c>
    </row>
    <row r="752" spans="1:9" x14ac:dyDescent="0.3">
      <c r="A752" s="453" t="s">
        <v>353</v>
      </c>
      <c r="B752" s="431" t="s">
        <v>955</v>
      </c>
      <c r="C752" s="436">
        <v>0</v>
      </c>
      <c r="D752" s="436">
        <v>5</v>
      </c>
      <c r="E752" s="431" t="s">
        <v>83</v>
      </c>
      <c r="F752" s="341" t="s">
        <v>91</v>
      </c>
      <c r="G752" s="429"/>
      <c r="H752" s="551"/>
      <c r="I752" s="471"/>
    </row>
    <row r="753" spans="1:9" x14ac:dyDescent="0.3">
      <c r="A753" s="453" t="s">
        <v>1268</v>
      </c>
      <c r="B753" s="431" t="s">
        <v>954</v>
      </c>
      <c r="C753" s="434" t="s">
        <v>76</v>
      </c>
      <c r="D753" s="434" t="s">
        <v>76</v>
      </c>
      <c r="E753" s="431" t="s">
        <v>76</v>
      </c>
      <c r="F753" s="341" t="s">
        <v>90</v>
      </c>
      <c r="G753" s="429"/>
      <c r="H753" s="551"/>
      <c r="I753" s="471"/>
    </row>
    <row r="754" spans="1:9" x14ac:dyDescent="0.3">
      <c r="A754" s="453" t="s">
        <v>1269</v>
      </c>
      <c r="B754" s="431" t="s">
        <v>955</v>
      </c>
      <c r="C754" s="436">
        <v>0</v>
      </c>
      <c r="D754" s="436">
        <v>500</v>
      </c>
      <c r="E754" s="431" t="s">
        <v>772</v>
      </c>
      <c r="F754" s="341" t="s">
        <v>91</v>
      </c>
      <c r="G754" s="429"/>
      <c r="H754" s="551"/>
      <c r="I754" s="471"/>
    </row>
    <row r="755" spans="1:9" x14ac:dyDescent="0.3">
      <c r="A755" s="453" t="s">
        <v>1270</v>
      </c>
      <c r="B755" s="431" t="s">
        <v>955</v>
      </c>
      <c r="C755" s="436">
        <v>0</v>
      </c>
      <c r="D755" s="436">
        <v>5</v>
      </c>
      <c r="E755" s="431" t="s">
        <v>83</v>
      </c>
      <c r="F755" s="341" t="s">
        <v>91</v>
      </c>
      <c r="G755" s="429"/>
      <c r="H755" s="551"/>
      <c r="I755" s="471"/>
    </row>
    <row r="756" spans="1:9" x14ac:dyDescent="0.3">
      <c r="A756" s="453" t="s">
        <v>1271</v>
      </c>
      <c r="B756" s="431" t="s">
        <v>954</v>
      </c>
      <c r="C756" s="434" t="s">
        <v>76</v>
      </c>
      <c r="D756" s="434" t="s">
        <v>76</v>
      </c>
      <c r="E756" s="431" t="s">
        <v>76</v>
      </c>
      <c r="F756" s="341" t="s">
        <v>90</v>
      </c>
      <c r="G756" s="429"/>
      <c r="H756" s="551"/>
      <c r="I756" s="471"/>
    </row>
    <row r="757" spans="1:9" x14ac:dyDescent="0.3">
      <c r="A757" s="453" t="s">
        <v>1272</v>
      </c>
      <c r="B757" s="431" t="s">
        <v>955</v>
      </c>
      <c r="C757" s="436">
        <v>0</v>
      </c>
      <c r="D757" s="436">
        <v>500</v>
      </c>
      <c r="E757" s="431" t="s">
        <v>772</v>
      </c>
      <c r="F757" s="341" t="s">
        <v>91</v>
      </c>
      <c r="G757" s="429"/>
      <c r="H757" s="551"/>
      <c r="I757" s="471"/>
    </row>
    <row r="758" spans="1:9" x14ac:dyDescent="0.3">
      <c r="A758" s="453" t="s">
        <v>1273</v>
      </c>
      <c r="B758" s="431" t="s">
        <v>955</v>
      </c>
      <c r="C758" s="436">
        <v>0</v>
      </c>
      <c r="D758" s="436">
        <v>5</v>
      </c>
      <c r="E758" s="431" t="s">
        <v>83</v>
      </c>
      <c r="F758" s="341" t="s">
        <v>91</v>
      </c>
      <c r="G758" s="429"/>
      <c r="H758" s="551"/>
      <c r="I758" s="471"/>
    </row>
    <row r="759" spans="1:9" x14ac:dyDescent="0.3">
      <c r="A759" s="453" t="s">
        <v>1285</v>
      </c>
      <c r="B759" s="431" t="s">
        <v>954</v>
      </c>
      <c r="C759" s="434" t="s">
        <v>76</v>
      </c>
      <c r="D759" s="434" t="s">
        <v>76</v>
      </c>
      <c r="E759" s="431" t="s">
        <v>76</v>
      </c>
      <c r="F759" s="341" t="s">
        <v>90</v>
      </c>
      <c r="G759" s="429"/>
      <c r="H759" s="551"/>
      <c r="I759" s="478"/>
    </row>
    <row r="760" spans="1:9" x14ac:dyDescent="0.3">
      <c r="A760" s="453" t="s">
        <v>1286</v>
      </c>
      <c r="B760" s="431" t="s">
        <v>955</v>
      </c>
      <c r="C760" s="436">
        <v>0</v>
      </c>
      <c r="D760" s="436">
        <v>500</v>
      </c>
      <c r="E760" s="431" t="s">
        <v>772</v>
      </c>
      <c r="F760" s="341" t="s">
        <v>91</v>
      </c>
      <c r="G760" s="429"/>
      <c r="H760" s="551"/>
      <c r="I760" s="478"/>
    </row>
    <row r="761" spans="1:9" x14ac:dyDescent="0.3">
      <c r="A761" s="453" t="s">
        <v>1287</v>
      </c>
      <c r="B761" s="431" t="s">
        <v>955</v>
      </c>
      <c r="C761" s="436">
        <v>0</v>
      </c>
      <c r="D761" s="436">
        <v>5</v>
      </c>
      <c r="E761" s="431" t="s">
        <v>83</v>
      </c>
      <c r="F761" s="341" t="s">
        <v>91</v>
      </c>
      <c r="G761" s="429"/>
      <c r="H761" s="551"/>
      <c r="I761" s="471"/>
    </row>
    <row r="762" spans="1:9" x14ac:dyDescent="0.3">
      <c r="A762" s="453" t="s">
        <v>359</v>
      </c>
      <c r="B762" s="431" t="s">
        <v>955</v>
      </c>
      <c r="C762" s="436">
        <v>0</v>
      </c>
      <c r="D762" s="436">
        <v>500</v>
      </c>
      <c r="E762" s="431" t="s">
        <v>800</v>
      </c>
      <c r="F762" s="341" t="s">
        <v>91</v>
      </c>
      <c r="G762" s="429"/>
      <c r="H762" s="551"/>
      <c r="I762" s="471"/>
    </row>
    <row r="763" spans="1:9" x14ac:dyDescent="0.3">
      <c r="A763" s="453" t="s">
        <v>328</v>
      </c>
      <c r="B763" s="431" t="s">
        <v>955</v>
      </c>
      <c r="C763" s="436">
        <v>0</v>
      </c>
      <c r="D763" s="436">
        <v>5</v>
      </c>
      <c r="E763" s="431" t="s">
        <v>83</v>
      </c>
      <c r="F763" s="341" t="s">
        <v>91</v>
      </c>
      <c r="G763" s="429"/>
      <c r="H763" s="551"/>
      <c r="I763" s="471"/>
    </row>
    <row r="764" spans="1:9" x14ac:dyDescent="0.3">
      <c r="A764" s="453" t="s">
        <v>360</v>
      </c>
      <c r="B764" s="431" t="s">
        <v>955</v>
      </c>
      <c r="C764" s="436">
        <v>0</v>
      </c>
      <c r="D764" s="436">
        <v>500</v>
      </c>
      <c r="E764" s="431" t="s">
        <v>800</v>
      </c>
      <c r="F764" s="341" t="s">
        <v>91</v>
      </c>
      <c r="G764" s="429"/>
      <c r="H764" s="551"/>
      <c r="I764" s="471"/>
    </row>
    <row r="765" spans="1:9" x14ac:dyDescent="0.3">
      <c r="A765" s="453" t="s">
        <v>329</v>
      </c>
      <c r="B765" s="431" t="s">
        <v>955</v>
      </c>
      <c r="C765" s="436">
        <v>0</v>
      </c>
      <c r="D765" s="436">
        <v>5</v>
      </c>
      <c r="E765" s="431" t="s">
        <v>83</v>
      </c>
      <c r="F765" s="341" t="s">
        <v>91</v>
      </c>
      <c r="G765" s="429"/>
      <c r="H765" s="551"/>
      <c r="I765" s="471"/>
    </row>
    <row r="766" spans="1:9" x14ac:dyDescent="0.3">
      <c r="A766" s="453" t="s">
        <v>1283</v>
      </c>
      <c r="B766" s="431" t="s">
        <v>955</v>
      </c>
      <c r="C766" s="436">
        <v>0</v>
      </c>
      <c r="D766" s="436">
        <v>1000</v>
      </c>
      <c r="E766" s="431" t="s">
        <v>88</v>
      </c>
      <c r="F766" s="341" t="s">
        <v>91</v>
      </c>
      <c r="G766" s="429"/>
      <c r="H766" s="400"/>
      <c r="I766" s="471">
        <v>20</v>
      </c>
    </row>
    <row r="767" spans="1:9" x14ac:dyDescent="0.3">
      <c r="A767" s="453" t="s">
        <v>339</v>
      </c>
      <c r="B767" s="431" t="s">
        <v>955</v>
      </c>
      <c r="C767" s="436">
        <v>0</v>
      </c>
      <c r="D767" s="436">
        <v>10000</v>
      </c>
      <c r="E767" s="431" t="s">
        <v>81</v>
      </c>
      <c r="F767" s="341" t="s">
        <v>91</v>
      </c>
      <c r="G767" s="429"/>
      <c r="H767" s="494" t="s">
        <v>338</v>
      </c>
      <c r="I767" s="471"/>
    </row>
    <row r="768" spans="1:9" x14ac:dyDescent="0.3">
      <c r="A768" s="453" t="s">
        <v>340</v>
      </c>
      <c r="B768" s="431" t="s">
        <v>955</v>
      </c>
      <c r="C768" s="436">
        <v>0</v>
      </c>
      <c r="D768" s="436">
        <v>10000</v>
      </c>
      <c r="E768" s="431" t="s">
        <v>81</v>
      </c>
      <c r="F768" s="341" t="s">
        <v>91</v>
      </c>
      <c r="G768" s="429"/>
      <c r="H768" s="494"/>
      <c r="I768" s="471"/>
    </row>
    <row r="769" spans="1:9" x14ac:dyDescent="0.3">
      <c r="A769" s="453" t="s">
        <v>341</v>
      </c>
      <c r="B769" s="431" t="s">
        <v>955</v>
      </c>
      <c r="C769" s="436">
        <v>0</v>
      </c>
      <c r="D769" s="436">
        <v>10000</v>
      </c>
      <c r="E769" s="431" t="s">
        <v>81</v>
      </c>
      <c r="F769" s="341" t="s">
        <v>91</v>
      </c>
      <c r="G769" s="429"/>
      <c r="H769" s="494"/>
      <c r="I769" s="471"/>
    </row>
    <row r="770" spans="1:9" x14ac:dyDescent="0.3">
      <c r="A770" s="453" t="s">
        <v>342</v>
      </c>
      <c r="B770" s="431" t="s">
        <v>955</v>
      </c>
      <c r="C770" s="436">
        <v>0</v>
      </c>
      <c r="D770" s="436">
        <v>10000</v>
      </c>
      <c r="E770" s="431" t="s">
        <v>81</v>
      </c>
      <c r="F770" s="341" t="s">
        <v>91</v>
      </c>
      <c r="G770" s="429"/>
      <c r="H770" s="494"/>
      <c r="I770" s="471"/>
    </row>
    <row r="771" spans="1:9" x14ac:dyDescent="0.3">
      <c r="A771" s="453" t="s">
        <v>1220</v>
      </c>
      <c r="B771" s="431" t="s">
        <v>955</v>
      </c>
      <c r="C771" s="436">
        <v>0</v>
      </c>
      <c r="D771" s="436">
        <v>500</v>
      </c>
      <c r="E771" s="431" t="s">
        <v>87</v>
      </c>
      <c r="F771" s="341" t="s">
        <v>91</v>
      </c>
      <c r="G771" s="429"/>
      <c r="H771" s="400"/>
      <c r="I771" s="471"/>
    </row>
    <row r="772" spans="1:9" x14ac:dyDescent="0.3">
      <c r="A772" s="453" t="s">
        <v>1221</v>
      </c>
      <c r="B772" s="431" t="s">
        <v>955</v>
      </c>
      <c r="C772" s="436">
        <v>0</v>
      </c>
      <c r="D772" s="436">
        <v>500</v>
      </c>
      <c r="E772" s="431" t="s">
        <v>87</v>
      </c>
      <c r="F772" s="341" t="s">
        <v>91</v>
      </c>
      <c r="G772" s="429"/>
      <c r="H772" s="400"/>
      <c r="I772" s="471"/>
    </row>
    <row r="773" spans="1:9" x14ac:dyDescent="0.3">
      <c r="A773" s="430" t="s">
        <v>1211</v>
      </c>
      <c r="B773" s="431" t="s">
        <v>955</v>
      </c>
      <c r="C773" s="436">
        <v>0</v>
      </c>
      <c r="D773" s="436">
        <v>10000</v>
      </c>
      <c r="E773" s="431" t="s">
        <v>1158</v>
      </c>
      <c r="F773" s="341" t="s">
        <v>91</v>
      </c>
      <c r="G773" s="429"/>
      <c r="H773" s="400"/>
      <c r="I773" s="471"/>
    </row>
    <row r="774" spans="1:9" x14ac:dyDescent="0.3">
      <c r="A774" s="467" t="s">
        <v>1159</v>
      </c>
      <c r="B774" s="446" t="s">
        <v>955</v>
      </c>
      <c r="C774" s="468">
        <v>0</v>
      </c>
      <c r="D774" s="468">
        <v>1000000000</v>
      </c>
      <c r="E774" s="469" t="s">
        <v>1160</v>
      </c>
      <c r="F774" s="470" t="s">
        <v>91</v>
      </c>
      <c r="G774" s="429"/>
      <c r="H774" s="400"/>
      <c r="I774" s="471"/>
    </row>
    <row r="775" spans="1:9" ht="15" thickBot="1" x14ac:dyDescent="0.35">
      <c r="A775" s="455" t="s">
        <v>1161</v>
      </c>
      <c r="B775" s="456" t="s">
        <v>954</v>
      </c>
      <c r="C775" s="457" t="s">
        <v>76</v>
      </c>
      <c r="D775" s="457" t="s">
        <v>76</v>
      </c>
      <c r="E775" s="456" t="s">
        <v>76</v>
      </c>
      <c r="F775" s="458" t="s">
        <v>90</v>
      </c>
      <c r="G775" s="429"/>
      <c r="H775" s="401"/>
      <c r="I775" s="471" t="s">
        <v>1288</v>
      </c>
    </row>
    <row r="776" spans="1:9" ht="15" thickBot="1" x14ac:dyDescent="0.35"/>
    <row r="777" spans="1:9" ht="15" thickBot="1" x14ac:dyDescent="0.35">
      <c r="A777" s="418" t="s">
        <v>1138</v>
      </c>
      <c r="B777" s="548" t="s">
        <v>994</v>
      </c>
      <c r="C777" s="549"/>
      <c r="D777" s="549"/>
      <c r="E777" s="549"/>
      <c r="F777" s="549"/>
      <c r="G777" s="549"/>
      <c r="H777" s="549"/>
      <c r="I777" s="550"/>
    </row>
    <row r="778" spans="1:9" ht="15" thickBot="1" x14ac:dyDescent="0.35">
      <c r="A778" s="419" t="s">
        <v>1139</v>
      </c>
      <c r="B778" s="548" t="s">
        <v>1163</v>
      </c>
      <c r="C778" s="549"/>
      <c r="D778" s="549"/>
      <c r="E778" s="549"/>
      <c r="F778" s="549"/>
      <c r="G778" s="549"/>
      <c r="H778" s="549"/>
      <c r="I778" s="550"/>
    </row>
    <row r="779" spans="1:9" ht="15" thickBot="1" x14ac:dyDescent="0.35">
      <c r="A779" s="418" t="s">
        <v>1140</v>
      </c>
      <c r="B779" s="548" t="s">
        <v>1277</v>
      </c>
      <c r="C779" s="549"/>
      <c r="D779" s="549"/>
      <c r="E779" s="549"/>
      <c r="F779" s="549"/>
      <c r="G779" s="549"/>
      <c r="H779" s="549"/>
      <c r="I779" s="550"/>
    </row>
    <row r="780" spans="1:9" ht="15" thickBot="1" x14ac:dyDescent="0.35">
      <c r="A780" s="418" t="s">
        <v>1142</v>
      </c>
      <c r="B780" s="548" t="s">
        <v>1278</v>
      </c>
      <c r="C780" s="549"/>
      <c r="D780" s="549"/>
      <c r="E780" s="549"/>
      <c r="F780" s="549"/>
      <c r="G780" s="549"/>
      <c r="H780" s="549"/>
      <c r="I780" s="550"/>
    </row>
    <row r="781" spans="1:9" ht="72.599999999999994" thickBot="1" x14ac:dyDescent="0.35">
      <c r="A781" s="420" t="s">
        <v>756</v>
      </c>
      <c r="B781" s="6" t="s">
        <v>103</v>
      </c>
      <c r="C781" s="421" t="s">
        <v>72</v>
      </c>
      <c r="D781" s="421" t="s">
        <v>73</v>
      </c>
      <c r="E781" s="421" t="s">
        <v>74</v>
      </c>
      <c r="F781" s="422" t="s">
        <v>1143</v>
      </c>
      <c r="G781" s="423"/>
      <c r="H781" s="400"/>
      <c r="I781" s="424"/>
    </row>
    <row r="782" spans="1:9" x14ac:dyDescent="0.3">
      <c r="A782" s="447" t="s">
        <v>1144</v>
      </c>
      <c r="B782" s="148" t="s">
        <v>955</v>
      </c>
      <c r="C782" s="448">
        <v>1</v>
      </c>
      <c r="D782" s="448" t="s">
        <v>691</v>
      </c>
      <c r="E782" s="148" t="s">
        <v>76</v>
      </c>
      <c r="F782" s="151" t="s">
        <v>91</v>
      </c>
      <c r="G782" s="429"/>
      <c r="H782" s="400"/>
      <c r="I782" s="471" t="s">
        <v>1412</v>
      </c>
    </row>
    <row r="783" spans="1:9" x14ac:dyDescent="0.3">
      <c r="A783" s="430" t="s">
        <v>345</v>
      </c>
      <c r="B783" s="431" t="s">
        <v>954</v>
      </c>
      <c r="C783" s="434" t="s">
        <v>76</v>
      </c>
      <c r="D783" s="434" t="s">
        <v>76</v>
      </c>
      <c r="E783" s="431" t="s">
        <v>76</v>
      </c>
      <c r="F783" s="341" t="s">
        <v>90</v>
      </c>
      <c r="G783" s="429"/>
      <c r="H783" s="551" t="s">
        <v>338</v>
      </c>
      <c r="I783" s="326" t="s">
        <v>945</v>
      </c>
    </row>
    <row r="784" spans="1:9" x14ac:dyDescent="0.3">
      <c r="A784" s="430" t="s">
        <v>998</v>
      </c>
      <c r="B784" s="431" t="s">
        <v>954</v>
      </c>
      <c r="C784" s="434" t="s">
        <v>76</v>
      </c>
      <c r="D784" s="434" t="s">
        <v>76</v>
      </c>
      <c r="E784" s="431" t="s">
        <v>76</v>
      </c>
      <c r="F784" s="341" t="s">
        <v>90</v>
      </c>
      <c r="G784" s="429"/>
      <c r="H784" s="551"/>
      <c r="I784" s="375" t="s">
        <v>946</v>
      </c>
    </row>
    <row r="785" spans="1:9" x14ac:dyDescent="0.3">
      <c r="A785" s="430" t="s">
        <v>1147</v>
      </c>
      <c r="B785" s="431" t="s">
        <v>955</v>
      </c>
      <c r="C785" s="436">
        <v>0</v>
      </c>
      <c r="D785" s="436">
        <v>10000</v>
      </c>
      <c r="E785" s="431" t="s">
        <v>81</v>
      </c>
      <c r="F785" s="341" t="s">
        <v>91</v>
      </c>
      <c r="G785" s="429"/>
      <c r="H785" s="400"/>
      <c r="I785" s="471">
        <v>140</v>
      </c>
    </row>
    <row r="786" spans="1:9" x14ac:dyDescent="0.3">
      <c r="A786" s="430" t="s">
        <v>1148</v>
      </c>
      <c r="B786" s="431" t="s">
        <v>955</v>
      </c>
      <c r="C786" s="436">
        <v>0</v>
      </c>
      <c r="D786" s="436">
        <v>10000</v>
      </c>
      <c r="E786" s="431" t="s">
        <v>81</v>
      </c>
      <c r="F786" s="341" t="s">
        <v>91</v>
      </c>
      <c r="G786" s="429"/>
      <c r="H786" s="400"/>
      <c r="I786" s="471">
        <v>262</v>
      </c>
    </row>
    <row r="787" spans="1:9" x14ac:dyDescent="0.3">
      <c r="A787" s="430" t="s">
        <v>1150</v>
      </c>
      <c r="B787" s="431" t="s">
        <v>955</v>
      </c>
      <c r="C787" s="436">
        <v>1000</v>
      </c>
      <c r="D787" s="436">
        <v>-10000</v>
      </c>
      <c r="E787" s="431" t="s">
        <v>81</v>
      </c>
      <c r="F787" s="341" t="s">
        <v>91</v>
      </c>
      <c r="G787" s="429"/>
      <c r="H787" s="400"/>
      <c r="I787" s="471"/>
    </row>
    <row r="788" spans="1:9" x14ac:dyDescent="0.3">
      <c r="A788" s="430" t="s">
        <v>1151</v>
      </c>
      <c r="B788" s="431" t="s">
        <v>955</v>
      </c>
      <c r="C788" s="436">
        <v>1000</v>
      </c>
      <c r="D788" s="436">
        <v>-10000</v>
      </c>
      <c r="E788" s="431" t="s">
        <v>81</v>
      </c>
      <c r="F788" s="341" t="s">
        <v>91</v>
      </c>
      <c r="G788" s="429"/>
      <c r="H788" s="400"/>
      <c r="I788" s="471"/>
    </row>
    <row r="789" spans="1:9" x14ac:dyDescent="0.3">
      <c r="A789" s="430" t="s">
        <v>1152</v>
      </c>
      <c r="B789" s="431" t="s">
        <v>955</v>
      </c>
      <c r="C789" s="436">
        <v>0</v>
      </c>
      <c r="D789" s="436">
        <v>10000</v>
      </c>
      <c r="E789" s="431" t="s">
        <v>81</v>
      </c>
      <c r="F789" s="341" t="s">
        <v>91</v>
      </c>
      <c r="G789" s="437"/>
      <c r="H789" s="400"/>
      <c r="I789" s="471"/>
    </row>
    <row r="790" spans="1:9" x14ac:dyDescent="0.3">
      <c r="A790" s="430" t="s">
        <v>124</v>
      </c>
      <c r="B790" s="431" t="s">
        <v>955</v>
      </c>
      <c r="C790" s="436">
        <v>0</v>
      </c>
      <c r="D790" s="436">
        <v>10000</v>
      </c>
      <c r="E790" s="431" t="s">
        <v>81</v>
      </c>
      <c r="F790" s="341" t="s">
        <v>91</v>
      </c>
      <c r="G790" s="437"/>
      <c r="H790" s="400"/>
      <c r="I790" s="471"/>
    </row>
    <row r="791" spans="1:9" x14ac:dyDescent="0.3">
      <c r="A791" s="430" t="s">
        <v>137</v>
      </c>
      <c r="B791" s="431" t="s">
        <v>955</v>
      </c>
      <c r="C791" s="436">
        <v>0</v>
      </c>
      <c r="D791" s="436">
        <v>360</v>
      </c>
      <c r="E791" s="431" t="s">
        <v>1153</v>
      </c>
      <c r="F791" s="341" t="s">
        <v>91</v>
      </c>
      <c r="G791" s="437"/>
      <c r="H791" s="400"/>
      <c r="I791" s="471"/>
    </row>
    <row r="792" spans="1:9" x14ac:dyDescent="0.3">
      <c r="A792" s="430" t="s">
        <v>863</v>
      </c>
      <c r="B792" s="431" t="s">
        <v>955</v>
      </c>
      <c r="C792" s="436">
        <v>0</v>
      </c>
      <c r="D792" s="436">
        <v>360</v>
      </c>
      <c r="E792" s="431" t="s">
        <v>1153</v>
      </c>
      <c r="F792" s="341" t="s">
        <v>91</v>
      </c>
      <c r="G792" s="437"/>
      <c r="H792" s="400"/>
      <c r="I792" s="471"/>
    </row>
    <row r="793" spans="1:9" ht="15.6" x14ac:dyDescent="0.3">
      <c r="A793" s="438" t="s">
        <v>1154</v>
      </c>
      <c r="B793" s="431"/>
      <c r="C793" s="439"/>
      <c r="D793" s="439"/>
      <c r="E793" s="439"/>
      <c r="F793" s="440"/>
      <c r="G793" s="437"/>
      <c r="H793" s="400"/>
      <c r="I793" s="477"/>
    </row>
    <row r="794" spans="1:9" x14ac:dyDescent="0.3">
      <c r="A794" s="430" t="s">
        <v>1155</v>
      </c>
      <c r="B794" s="431" t="s">
        <v>954</v>
      </c>
      <c r="C794" s="434" t="s">
        <v>76</v>
      </c>
      <c r="D794" s="434" t="s">
        <v>76</v>
      </c>
      <c r="E794" s="431" t="s">
        <v>76</v>
      </c>
      <c r="F794" s="341" t="s">
        <v>90</v>
      </c>
      <c r="G794" s="429"/>
      <c r="H794" s="400"/>
      <c r="I794" s="330" t="s">
        <v>1245</v>
      </c>
    </row>
    <row r="795" spans="1:9" x14ac:dyDescent="0.3">
      <c r="A795" s="430" t="s">
        <v>1173</v>
      </c>
      <c r="B795" s="431" t="s">
        <v>955</v>
      </c>
      <c r="C795" s="436">
        <v>0</v>
      </c>
      <c r="D795" s="436">
        <v>10000</v>
      </c>
      <c r="E795" s="431" t="s">
        <v>80</v>
      </c>
      <c r="F795" s="341" t="s">
        <v>91</v>
      </c>
      <c r="G795" s="429"/>
      <c r="H795" s="551" t="s">
        <v>338</v>
      </c>
      <c r="I795" s="471">
        <v>100</v>
      </c>
    </row>
    <row r="796" spans="1:9" x14ac:dyDescent="0.3">
      <c r="A796" s="430" t="s">
        <v>1174</v>
      </c>
      <c r="B796" s="431" t="s">
        <v>955</v>
      </c>
      <c r="C796" s="436">
        <v>0</v>
      </c>
      <c r="D796" s="436">
        <v>10000</v>
      </c>
      <c r="E796" s="431" t="s">
        <v>1158</v>
      </c>
      <c r="F796" s="341" t="s">
        <v>91</v>
      </c>
      <c r="G796" s="429"/>
      <c r="H796" s="551"/>
      <c r="I796" s="471"/>
    </row>
    <row r="797" spans="1:9" x14ac:dyDescent="0.3">
      <c r="A797" s="430" t="s">
        <v>1279</v>
      </c>
      <c r="B797" s="431" t="s">
        <v>955</v>
      </c>
      <c r="C797" s="450">
        <v>1</v>
      </c>
      <c r="D797" s="450" t="s">
        <v>691</v>
      </c>
      <c r="E797" s="431" t="s">
        <v>76</v>
      </c>
      <c r="F797" s="341" t="s">
        <v>91</v>
      </c>
      <c r="G797" s="429"/>
      <c r="H797" s="400"/>
      <c r="I797" s="471" t="s">
        <v>1412</v>
      </c>
    </row>
    <row r="798" spans="1:9" x14ac:dyDescent="0.3">
      <c r="A798" s="430" t="s">
        <v>1280</v>
      </c>
      <c r="B798" s="431" t="s">
        <v>955</v>
      </c>
      <c r="C798" s="450">
        <v>1</v>
      </c>
      <c r="D798" s="450" t="s">
        <v>691</v>
      </c>
      <c r="E798" s="431" t="s">
        <v>76</v>
      </c>
      <c r="F798" s="341" t="s">
        <v>91</v>
      </c>
      <c r="G798" s="429"/>
      <c r="H798" s="400"/>
      <c r="I798" s="471" t="s">
        <v>1412</v>
      </c>
    </row>
    <row r="799" spans="1:9" x14ac:dyDescent="0.3">
      <c r="A799" s="459" t="s">
        <v>1145</v>
      </c>
      <c r="B799" s="446" t="s">
        <v>955</v>
      </c>
      <c r="C799" s="460">
        <v>0</v>
      </c>
      <c r="D799" s="460">
        <v>10000</v>
      </c>
      <c r="E799" s="461" t="s">
        <v>96</v>
      </c>
      <c r="F799" s="378" t="s">
        <v>91</v>
      </c>
      <c r="G799" s="429"/>
      <c r="H799" s="400"/>
      <c r="I799" s="471"/>
    </row>
    <row r="800" spans="1:9" x14ac:dyDescent="0.3">
      <c r="A800" s="430" t="s">
        <v>191</v>
      </c>
      <c r="B800" s="431" t="s">
        <v>955</v>
      </c>
      <c r="C800" s="474">
        <v>0</v>
      </c>
      <c r="D800" s="474">
        <v>10000</v>
      </c>
      <c r="E800" s="431" t="s">
        <v>81</v>
      </c>
      <c r="F800" s="341" t="s">
        <v>91</v>
      </c>
      <c r="G800" s="429"/>
      <c r="H800" s="400"/>
      <c r="I800" s="471"/>
    </row>
    <row r="801" spans="1:9" x14ac:dyDescent="0.3">
      <c r="A801" s="430" t="s">
        <v>208</v>
      </c>
      <c r="B801" s="431" t="s">
        <v>954</v>
      </c>
      <c r="C801" s="434" t="s">
        <v>76</v>
      </c>
      <c r="D801" s="434" t="s">
        <v>76</v>
      </c>
      <c r="E801" s="431" t="s">
        <v>76</v>
      </c>
      <c r="F801" s="341" t="s">
        <v>90</v>
      </c>
      <c r="G801" s="429"/>
      <c r="H801" s="400"/>
      <c r="I801" s="471" t="s">
        <v>1267</v>
      </c>
    </row>
    <row r="802" spans="1:9" x14ac:dyDescent="0.3">
      <c r="A802" s="430" t="s">
        <v>585</v>
      </c>
      <c r="B802" s="431" t="s">
        <v>955</v>
      </c>
      <c r="C802" s="436">
        <v>0</v>
      </c>
      <c r="D802" s="436">
        <v>10000</v>
      </c>
      <c r="E802" s="431" t="s">
        <v>81</v>
      </c>
      <c r="F802" s="341" t="s">
        <v>91</v>
      </c>
      <c r="G802" s="429"/>
      <c r="H802" s="400"/>
      <c r="I802" s="471"/>
    </row>
    <row r="803" spans="1:9" x14ac:dyDescent="0.3">
      <c r="A803" s="430" t="s">
        <v>1149</v>
      </c>
      <c r="B803" s="431" t="s">
        <v>955</v>
      </c>
      <c r="C803" s="436">
        <v>0</v>
      </c>
      <c r="D803" s="436">
        <v>10000</v>
      </c>
      <c r="E803" s="431" t="s">
        <v>81</v>
      </c>
      <c r="F803" s="341" t="s">
        <v>91</v>
      </c>
      <c r="G803" s="429"/>
      <c r="H803" s="400"/>
      <c r="I803" s="471">
        <v>262</v>
      </c>
    </row>
    <row r="804" spans="1:9" x14ac:dyDescent="0.3">
      <c r="A804" s="430" t="s">
        <v>1281</v>
      </c>
      <c r="B804" s="431" t="s">
        <v>955</v>
      </c>
      <c r="C804" s="436">
        <v>0</v>
      </c>
      <c r="D804" s="436">
        <v>10000</v>
      </c>
      <c r="E804" s="431" t="s">
        <v>81</v>
      </c>
      <c r="F804" s="341" t="s">
        <v>91</v>
      </c>
      <c r="G804" s="429"/>
      <c r="H804" s="400"/>
      <c r="I804" s="471">
        <v>140</v>
      </c>
    </row>
    <row r="805" spans="1:9" x14ac:dyDescent="0.3">
      <c r="A805" s="430" t="s">
        <v>1282</v>
      </c>
      <c r="B805" s="431" t="s">
        <v>955</v>
      </c>
      <c r="C805" s="436">
        <v>0</v>
      </c>
      <c r="D805" s="436">
        <v>10000</v>
      </c>
      <c r="E805" s="431" t="s">
        <v>81</v>
      </c>
      <c r="F805" s="341" t="s">
        <v>91</v>
      </c>
      <c r="G805" s="429"/>
      <c r="H805" s="400"/>
      <c r="I805" s="471">
        <v>262</v>
      </c>
    </row>
    <row r="806" spans="1:9" x14ac:dyDescent="0.3">
      <c r="A806" s="430" t="s">
        <v>1234</v>
      </c>
      <c r="B806" s="431" t="s">
        <v>954</v>
      </c>
      <c r="C806" s="434" t="s">
        <v>76</v>
      </c>
      <c r="D806" s="434" t="s">
        <v>76</v>
      </c>
      <c r="E806" s="431" t="s">
        <v>76</v>
      </c>
      <c r="F806" s="341" t="s">
        <v>91</v>
      </c>
      <c r="G806" s="429"/>
      <c r="H806" s="400"/>
      <c r="I806" s="471">
        <v>1</v>
      </c>
    </row>
    <row r="807" spans="1:9" x14ac:dyDescent="0.3">
      <c r="A807" s="453" t="s">
        <v>349</v>
      </c>
      <c r="B807" s="431" t="s">
        <v>954</v>
      </c>
      <c r="C807" s="434" t="s">
        <v>76</v>
      </c>
      <c r="D807" s="434" t="s">
        <v>76</v>
      </c>
      <c r="E807" s="431" t="s">
        <v>76</v>
      </c>
      <c r="F807" s="341" t="s">
        <v>90</v>
      </c>
      <c r="G807" s="429"/>
      <c r="H807" s="400"/>
      <c r="I807" s="471" t="s">
        <v>987</v>
      </c>
    </row>
    <row r="808" spans="1:9" x14ac:dyDescent="0.3">
      <c r="A808" s="453" t="s">
        <v>350</v>
      </c>
      <c r="B808" s="431" t="s">
        <v>955</v>
      </c>
      <c r="C808" s="436">
        <v>0</v>
      </c>
      <c r="D808" s="436">
        <v>500</v>
      </c>
      <c r="E808" s="431" t="s">
        <v>84</v>
      </c>
      <c r="F808" s="341" t="s">
        <v>91</v>
      </c>
      <c r="G808" s="429"/>
      <c r="H808" s="400"/>
      <c r="I808" s="471">
        <v>8</v>
      </c>
    </row>
    <row r="809" spans="1:9" x14ac:dyDescent="0.3">
      <c r="A809" s="453" t="s">
        <v>351</v>
      </c>
      <c r="B809" s="431" t="s">
        <v>955</v>
      </c>
      <c r="C809" s="436">
        <v>0</v>
      </c>
      <c r="D809" s="436">
        <v>5</v>
      </c>
      <c r="E809" s="431" t="s">
        <v>83</v>
      </c>
      <c r="F809" s="341" t="s">
        <v>91</v>
      </c>
      <c r="G809" s="429"/>
      <c r="H809" s="400"/>
      <c r="I809" s="471">
        <v>1.83</v>
      </c>
    </row>
    <row r="810" spans="1:9" x14ac:dyDescent="0.3">
      <c r="A810" s="453" t="s">
        <v>347</v>
      </c>
      <c r="B810" s="431" t="s">
        <v>954</v>
      </c>
      <c r="C810" s="434" t="s">
        <v>76</v>
      </c>
      <c r="D810" s="434" t="s">
        <v>76</v>
      </c>
      <c r="E810" s="431" t="s">
        <v>76</v>
      </c>
      <c r="F810" s="341" t="s">
        <v>90</v>
      </c>
      <c r="G810" s="429"/>
      <c r="H810" s="551" t="s">
        <v>338</v>
      </c>
      <c r="I810" s="471" t="s">
        <v>1274</v>
      </c>
    </row>
    <row r="811" spans="1:9" x14ac:dyDescent="0.3">
      <c r="A811" s="453" t="s">
        <v>352</v>
      </c>
      <c r="B811" s="431" t="s">
        <v>955</v>
      </c>
      <c r="C811" s="436">
        <v>0</v>
      </c>
      <c r="D811" s="436">
        <v>500</v>
      </c>
      <c r="E811" s="431" t="s">
        <v>772</v>
      </c>
      <c r="F811" s="341" t="s">
        <v>91</v>
      </c>
      <c r="G811" s="429"/>
      <c r="H811" s="551"/>
      <c r="I811" s="471">
        <v>0.35</v>
      </c>
    </row>
    <row r="812" spans="1:9" x14ac:dyDescent="0.3">
      <c r="A812" s="453" t="s">
        <v>353</v>
      </c>
      <c r="B812" s="431" t="s">
        <v>955</v>
      </c>
      <c r="C812" s="436">
        <v>0</v>
      </c>
      <c r="D812" s="436">
        <v>5</v>
      </c>
      <c r="E812" s="431" t="s">
        <v>83</v>
      </c>
      <c r="F812" s="341" t="s">
        <v>91</v>
      </c>
      <c r="G812" s="429"/>
      <c r="H812" s="551"/>
      <c r="I812" s="471"/>
    </row>
    <row r="813" spans="1:9" x14ac:dyDescent="0.3">
      <c r="A813" s="453" t="s">
        <v>1268</v>
      </c>
      <c r="B813" s="431" t="s">
        <v>954</v>
      </c>
      <c r="C813" s="434" t="s">
        <v>76</v>
      </c>
      <c r="D813" s="434" t="s">
        <v>76</v>
      </c>
      <c r="E813" s="431" t="s">
        <v>76</v>
      </c>
      <c r="F813" s="341" t="s">
        <v>90</v>
      </c>
      <c r="G813" s="429"/>
      <c r="H813" s="551"/>
      <c r="I813" s="471" t="s">
        <v>1284</v>
      </c>
    </row>
    <row r="814" spans="1:9" x14ac:dyDescent="0.3">
      <c r="A814" s="453" t="s">
        <v>1269</v>
      </c>
      <c r="B814" s="431" t="s">
        <v>955</v>
      </c>
      <c r="C814" s="436">
        <v>0</v>
      </c>
      <c r="D814" s="436">
        <v>500</v>
      </c>
      <c r="E814" s="431" t="s">
        <v>772</v>
      </c>
      <c r="F814" s="341" t="s">
        <v>91</v>
      </c>
      <c r="G814" s="429"/>
      <c r="H814" s="551"/>
      <c r="I814" s="471">
        <v>7.4999999999999997E-2</v>
      </c>
    </row>
    <row r="815" spans="1:9" x14ac:dyDescent="0.3">
      <c r="A815" s="453" t="s">
        <v>1270</v>
      </c>
      <c r="B815" s="431" t="s">
        <v>955</v>
      </c>
      <c r="C815" s="436">
        <v>0</v>
      </c>
      <c r="D815" s="436">
        <v>5</v>
      </c>
      <c r="E815" s="431" t="s">
        <v>83</v>
      </c>
      <c r="F815" s="341" t="s">
        <v>91</v>
      </c>
      <c r="G815" s="429"/>
      <c r="H815" s="551"/>
      <c r="I815" s="471"/>
    </row>
    <row r="816" spans="1:9" x14ac:dyDescent="0.3">
      <c r="A816" s="453" t="s">
        <v>1271</v>
      </c>
      <c r="B816" s="431" t="s">
        <v>954</v>
      </c>
      <c r="C816" s="434" t="s">
        <v>76</v>
      </c>
      <c r="D816" s="434" t="s">
        <v>76</v>
      </c>
      <c r="E816" s="431" t="s">
        <v>76</v>
      </c>
      <c r="F816" s="341" t="s">
        <v>90</v>
      </c>
      <c r="G816" s="429"/>
      <c r="H816" s="551"/>
      <c r="I816" s="471" t="s">
        <v>1166</v>
      </c>
    </row>
    <row r="817" spans="1:9" x14ac:dyDescent="0.3">
      <c r="A817" s="453" t="s">
        <v>1272</v>
      </c>
      <c r="B817" s="431" t="s">
        <v>955</v>
      </c>
      <c r="C817" s="436">
        <v>0</v>
      </c>
      <c r="D817" s="436">
        <v>500</v>
      </c>
      <c r="E817" s="431" t="s">
        <v>772</v>
      </c>
      <c r="F817" s="341" t="s">
        <v>91</v>
      </c>
      <c r="G817" s="429"/>
      <c r="H817" s="551"/>
      <c r="I817" s="471">
        <v>0.35</v>
      </c>
    </row>
    <row r="818" spans="1:9" x14ac:dyDescent="0.3">
      <c r="A818" s="453" t="s">
        <v>1273</v>
      </c>
      <c r="B818" s="431" t="s">
        <v>955</v>
      </c>
      <c r="C818" s="436">
        <v>0</v>
      </c>
      <c r="D818" s="436">
        <v>5</v>
      </c>
      <c r="E818" s="431" t="s">
        <v>83</v>
      </c>
      <c r="F818" s="341" t="s">
        <v>91</v>
      </c>
      <c r="G818" s="429"/>
      <c r="H818" s="551"/>
      <c r="I818" s="471"/>
    </row>
    <row r="819" spans="1:9" x14ac:dyDescent="0.3">
      <c r="A819" s="453" t="s">
        <v>1285</v>
      </c>
      <c r="B819" s="431" t="s">
        <v>954</v>
      </c>
      <c r="C819" s="434" t="s">
        <v>76</v>
      </c>
      <c r="D819" s="434" t="s">
        <v>76</v>
      </c>
      <c r="E819" s="431" t="s">
        <v>76</v>
      </c>
      <c r="F819" s="341" t="s">
        <v>90</v>
      </c>
      <c r="G819" s="429"/>
      <c r="H819" s="551"/>
      <c r="I819" s="471" t="s">
        <v>1000</v>
      </c>
    </row>
    <row r="820" spans="1:9" x14ac:dyDescent="0.3">
      <c r="A820" s="453" t="s">
        <v>1286</v>
      </c>
      <c r="B820" s="431" t="s">
        <v>955</v>
      </c>
      <c r="C820" s="436">
        <v>0</v>
      </c>
      <c r="D820" s="436">
        <v>500</v>
      </c>
      <c r="E820" s="431" t="s">
        <v>772</v>
      </c>
      <c r="F820" s="341" t="s">
        <v>91</v>
      </c>
      <c r="G820" s="429"/>
      <c r="H820" s="551"/>
      <c r="I820" s="471">
        <v>0.16</v>
      </c>
    </row>
    <row r="821" spans="1:9" x14ac:dyDescent="0.3">
      <c r="A821" s="453" t="s">
        <v>1287</v>
      </c>
      <c r="B821" s="431" t="s">
        <v>955</v>
      </c>
      <c r="C821" s="436">
        <v>0</v>
      </c>
      <c r="D821" s="436">
        <v>5</v>
      </c>
      <c r="E821" s="431" t="s">
        <v>83</v>
      </c>
      <c r="F821" s="341" t="s">
        <v>91</v>
      </c>
      <c r="G821" s="429"/>
      <c r="H821" s="551"/>
      <c r="I821" s="471"/>
    </row>
    <row r="822" spans="1:9" x14ac:dyDescent="0.3">
      <c r="A822" s="453" t="s">
        <v>1300</v>
      </c>
      <c r="B822" s="431" t="s">
        <v>954</v>
      </c>
      <c r="C822" s="434" t="s">
        <v>76</v>
      </c>
      <c r="D822" s="434" t="s">
        <v>76</v>
      </c>
      <c r="E822" s="431" t="s">
        <v>76</v>
      </c>
      <c r="F822" s="341" t="s">
        <v>90</v>
      </c>
      <c r="G822" s="429"/>
      <c r="H822" s="551"/>
      <c r="I822" s="471"/>
    </row>
    <row r="823" spans="1:9" x14ac:dyDescent="0.3">
      <c r="A823" s="453" t="s">
        <v>1301</v>
      </c>
      <c r="B823" s="431" t="s">
        <v>955</v>
      </c>
      <c r="C823" s="436">
        <v>0</v>
      </c>
      <c r="D823" s="436">
        <v>500</v>
      </c>
      <c r="E823" s="431" t="s">
        <v>772</v>
      </c>
      <c r="F823" s="341" t="s">
        <v>91</v>
      </c>
      <c r="G823" s="429"/>
      <c r="H823" s="551"/>
      <c r="I823" s="471"/>
    </row>
    <row r="824" spans="1:9" x14ac:dyDescent="0.3">
      <c r="A824" s="453" t="s">
        <v>1302</v>
      </c>
      <c r="B824" s="431" t="s">
        <v>955</v>
      </c>
      <c r="C824" s="436">
        <v>0</v>
      </c>
      <c r="D824" s="436">
        <v>5</v>
      </c>
      <c r="E824" s="431" t="s">
        <v>83</v>
      </c>
      <c r="F824" s="341" t="s">
        <v>91</v>
      </c>
      <c r="G824" s="429"/>
      <c r="H824" s="551"/>
      <c r="I824" s="471"/>
    </row>
    <row r="825" spans="1:9" x14ac:dyDescent="0.3">
      <c r="A825" s="453" t="s">
        <v>359</v>
      </c>
      <c r="B825" s="431" t="s">
        <v>955</v>
      </c>
      <c r="C825" s="436">
        <v>0</v>
      </c>
      <c r="D825" s="436">
        <v>500</v>
      </c>
      <c r="E825" s="431" t="s">
        <v>84</v>
      </c>
      <c r="F825" s="341" t="s">
        <v>91</v>
      </c>
      <c r="G825" s="429"/>
      <c r="H825" s="551"/>
      <c r="I825" s="471">
        <v>4</v>
      </c>
    </row>
    <row r="826" spans="1:9" x14ac:dyDescent="0.3">
      <c r="A826" s="453" t="s">
        <v>328</v>
      </c>
      <c r="B826" s="431" t="s">
        <v>955</v>
      </c>
      <c r="C826" s="436">
        <v>0</v>
      </c>
      <c r="D826" s="436">
        <v>5</v>
      </c>
      <c r="E826" s="431" t="s">
        <v>83</v>
      </c>
      <c r="F826" s="341" t="s">
        <v>91</v>
      </c>
      <c r="G826" s="429"/>
      <c r="H826" s="551"/>
      <c r="I826" s="471">
        <v>1</v>
      </c>
    </row>
    <row r="827" spans="1:9" x14ac:dyDescent="0.3">
      <c r="A827" s="453" t="s">
        <v>360</v>
      </c>
      <c r="B827" s="431" t="s">
        <v>955</v>
      </c>
      <c r="C827" s="436">
        <v>0</v>
      </c>
      <c r="D827" s="436">
        <v>500</v>
      </c>
      <c r="E827" s="431" t="s">
        <v>800</v>
      </c>
      <c r="F827" s="341" t="s">
        <v>91</v>
      </c>
      <c r="G827" s="429"/>
      <c r="H827" s="551"/>
      <c r="I827" s="471"/>
    </row>
    <row r="828" spans="1:9" x14ac:dyDescent="0.3">
      <c r="A828" s="453" t="s">
        <v>329</v>
      </c>
      <c r="B828" s="431" t="s">
        <v>955</v>
      </c>
      <c r="C828" s="436">
        <v>0</v>
      </c>
      <c r="D828" s="436">
        <v>5</v>
      </c>
      <c r="E828" s="431" t="s">
        <v>83</v>
      </c>
      <c r="F828" s="341" t="s">
        <v>91</v>
      </c>
      <c r="G828" s="429"/>
      <c r="H828" s="551"/>
      <c r="I828" s="471"/>
    </row>
    <row r="829" spans="1:9" x14ac:dyDescent="0.3">
      <c r="A829" s="453" t="s">
        <v>1283</v>
      </c>
      <c r="B829" s="431" t="s">
        <v>955</v>
      </c>
      <c r="C829" s="436">
        <v>0</v>
      </c>
      <c r="D829" s="436">
        <v>1000</v>
      </c>
      <c r="E829" s="431" t="s">
        <v>88</v>
      </c>
      <c r="F829" s="341" t="s">
        <v>91</v>
      </c>
      <c r="G829" s="429"/>
      <c r="H829" s="400"/>
      <c r="I829" s="471">
        <v>15</v>
      </c>
    </row>
    <row r="830" spans="1:9" x14ac:dyDescent="0.3">
      <c r="A830" s="453" t="s">
        <v>339</v>
      </c>
      <c r="B830" s="431" t="s">
        <v>955</v>
      </c>
      <c r="C830" s="436">
        <v>0</v>
      </c>
      <c r="D830" s="436">
        <v>10000</v>
      </c>
      <c r="E830" s="431" t="s">
        <v>81</v>
      </c>
      <c r="F830" s="341" t="s">
        <v>91</v>
      </c>
      <c r="G830" s="429"/>
      <c r="H830" s="494" t="s">
        <v>338</v>
      </c>
      <c r="I830" s="471">
        <v>175</v>
      </c>
    </row>
    <row r="831" spans="1:9" x14ac:dyDescent="0.3">
      <c r="A831" s="453" t="s">
        <v>340</v>
      </c>
      <c r="B831" s="431" t="s">
        <v>955</v>
      </c>
      <c r="C831" s="436">
        <v>0</v>
      </c>
      <c r="D831" s="436">
        <v>10000</v>
      </c>
      <c r="E831" s="431" t="s">
        <v>81</v>
      </c>
      <c r="F831" s="341" t="s">
        <v>91</v>
      </c>
      <c r="G831" s="429"/>
      <c r="H831" s="494"/>
      <c r="I831" s="471">
        <v>230</v>
      </c>
    </row>
    <row r="832" spans="1:9" x14ac:dyDescent="0.3">
      <c r="A832" s="453" t="s">
        <v>341</v>
      </c>
      <c r="B832" s="431" t="s">
        <v>955</v>
      </c>
      <c r="C832" s="436">
        <v>0</v>
      </c>
      <c r="D832" s="436">
        <v>10000</v>
      </c>
      <c r="E832" s="431" t="s">
        <v>81</v>
      </c>
      <c r="F832" s="341" t="s">
        <v>91</v>
      </c>
      <c r="G832" s="429"/>
      <c r="H832" s="494"/>
      <c r="I832" s="471"/>
    </row>
    <row r="833" spans="1:9" x14ac:dyDescent="0.3">
      <c r="A833" s="453" t="s">
        <v>342</v>
      </c>
      <c r="B833" s="431" t="s">
        <v>955</v>
      </c>
      <c r="C833" s="436">
        <v>0</v>
      </c>
      <c r="D833" s="436">
        <v>10000</v>
      </c>
      <c r="E833" s="431" t="s">
        <v>81</v>
      </c>
      <c r="F833" s="341" t="s">
        <v>91</v>
      </c>
      <c r="G833" s="429"/>
      <c r="H833" s="494"/>
      <c r="I833" s="471"/>
    </row>
    <row r="834" spans="1:9" x14ac:dyDescent="0.3">
      <c r="A834" s="453" t="s">
        <v>1220</v>
      </c>
      <c r="B834" s="431" t="s">
        <v>955</v>
      </c>
      <c r="C834" s="436">
        <v>0</v>
      </c>
      <c r="D834" s="436">
        <v>500</v>
      </c>
      <c r="E834" s="431" t="s">
        <v>87</v>
      </c>
      <c r="F834" s="341" t="s">
        <v>91</v>
      </c>
      <c r="G834" s="429"/>
      <c r="H834" s="400"/>
      <c r="I834" s="471">
        <v>0</v>
      </c>
    </row>
    <row r="835" spans="1:9" x14ac:dyDescent="0.3">
      <c r="A835" s="453" t="s">
        <v>1221</v>
      </c>
      <c r="B835" s="431" t="s">
        <v>955</v>
      </c>
      <c r="C835" s="436">
        <v>0</v>
      </c>
      <c r="D835" s="436">
        <v>500</v>
      </c>
      <c r="E835" s="431" t="s">
        <v>87</v>
      </c>
      <c r="F835" s="341" t="s">
        <v>91</v>
      </c>
      <c r="G835" s="429"/>
      <c r="H835" s="400"/>
      <c r="I835" s="471">
        <v>0</v>
      </c>
    </row>
    <row r="836" spans="1:9" x14ac:dyDescent="0.3">
      <c r="A836" s="430" t="s">
        <v>1211</v>
      </c>
      <c r="B836" s="431" t="s">
        <v>955</v>
      </c>
      <c r="C836" s="436">
        <v>0</v>
      </c>
      <c r="D836" s="436">
        <v>10000</v>
      </c>
      <c r="E836" s="431" t="s">
        <v>1158</v>
      </c>
      <c r="F836" s="341" t="s">
        <v>91</v>
      </c>
      <c r="G836" s="429"/>
      <c r="H836" s="400"/>
      <c r="I836" s="471"/>
    </row>
    <row r="837" spans="1:9" x14ac:dyDescent="0.3">
      <c r="A837" s="467" t="s">
        <v>1159</v>
      </c>
      <c r="B837" s="446" t="s">
        <v>955</v>
      </c>
      <c r="C837" s="468">
        <v>0</v>
      </c>
      <c r="D837" s="468">
        <v>1000000000</v>
      </c>
      <c r="E837" s="469" t="s">
        <v>1160</v>
      </c>
      <c r="F837" s="470" t="s">
        <v>91</v>
      </c>
      <c r="G837" s="429"/>
      <c r="H837" s="400"/>
      <c r="I837" s="471"/>
    </row>
    <row r="838" spans="1:9" ht="15" thickBot="1" x14ac:dyDescent="0.35">
      <c r="A838" s="455" t="s">
        <v>1161</v>
      </c>
      <c r="B838" s="456" t="s">
        <v>954</v>
      </c>
      <c r="C838" s="457" t="s">
        <v>76</v>
      </c>
      <c r="D838" s="457" t="s">
        <v>76</v>
      </c>
      <c r="E838" s="456" t="s">
        <v>76</v>
      </c>
      <c r="F838" s="458" t="s">
        <v>90</v>
      </c>
      <c r="G838" s="429"/>
      <c r="H838" s="401"/>
      <c r="I838" s="471" t="s">
        <v>1288</v>
      </c>
    </row>
    <row r="839" spans="1:9" ht="15" thickBot="1" x14ac:dyDescent="0.35"/>
    <row r="840" spans="1:9" ht="15" thickBot="1" x14ac:dyDescent="0.35">
      <c r="A840" s="418" t="s">
        <v>1138</v>
      </c>
      <c r="B840" s="548" t="s">
        <v>994</v>
      </c>
      <c r="C840" s="549"/>
      <c r="D840" s="549"/>
      <c r="E840" s="549"/>
      <c r="F840" s="549"/>
      <c r="G840" s="549"/>
      <c r="H840" s="549"/>
      <c r="I840" s="550"/>
    </row>
    <row r="841" spans="1:9" ht="15" thickBot="1" x14ac:dyDescent="0.35">
      <c r="A841" s="419" t="s">
        <v>1139</v>
      </c>
      <c r="B841" s="548" t="s">
        <v>1163</v>
      </c>
      <c r="C841" s="549"/>
      <c r="D841" s="549"/>
      <c r="E841" s="549"/>
      <c r="F841" s="549"/>
      <c r="G841" s="549"/>
      <c r="H841" s="549"/>
      <c r="I841" s="550"/>
    </row>
    <row r="842" spans="1:9" ht="15" thickBot="1" x14ac:dyDescent="0.35">
      <c r="A842" s="418" t="s">
        <v>1140</v>
      </c>
      <c r="B842" s="548" t="s">
        <v>1247</v>
      </c>
      <c r="C842" s="549"/>
      <c r="D842" s="549"/>
      <c r="E842" s="549"/>
      <c r="F842" s="549"/>
      <c r="G842" s="549"/>
      <c r="H842" s="549"/>
      <c r="I842" s="550"/>
    </row>
    <row r="843" spans="1:9" ht="15" thickBot="1" x14ac:dyDescent="0.35">
      <c r="A843" s="418" t="s">
        <v>1142</v>
      </c>
      <c r="B843" s="548" t="s">
        <v>1264</v>
      </c>
      <c r="C843" s="549"/>
      <c r="D843" s="549"/>
      <c r="E843" s="549"/>
      <c r="F843" s="549"/>
      <c r="G843" s="549"/>
      <c r="H843" s="549"/>
      <c r="I843" s="550"/>
    </row>
    <row r="844" spans="1:9" ht="72.599999999999994" thickBot="1" x14ac:dyDescent="0.35">
      <c r="A844" s="420" t="s">
        <v>756</v>
      </c>
      <c r="B844" s="6" t="s">
        <v>103</v>
      </c>
      <c r="C844" s="421" t="s">
        <v>72</v>
      </c>
      <c r="D844" s="421" t="s">
        <v>73</v>
      </c>
      <c r="E844" s="421" t="s">
        <v>74</v>
      </c>
      <c r="F844" s="422" t="s">
        <v>1143</v>
      </c>
      <c r="G844" s="423"/>
      <c r="H844" s="400"/>
      <c r="I844" s="424"/>
    </row>
    <row r="845" spans="1:9" x14ac:dyDescent="0.3">
      <c r="A845" s="447" t="s">
        <v>1144</v>
      </c>
      <c r="B845" s="148" t="s">
        <v>955</v>
      </c>
      <c r="C845" s="448">
        <v>1</v>
      </c>
      <c r="D845" s="448" t="s">
        <v>691</v>
      </c>
      <c r="E845" s="148" t="s">
        <v>76</v>
      </c>
      <c r="F845" s="151" t="s">
        <v>91</v>
      </c>
      <c r="G845" s="429"/>
      <c r="H845" s="400"/>
      <c r="I845" s="471" t="s">
        <v>1243</v>
      </c>
    </row>
    <row r="846" spans="1:9" x14ac:dyDescent="0.3">
      <c r="A846" s="430" t="s">
        <v>345</v>
      </c>
      <c r="B846" s="431" t="s">
        <v>954</v>
      </c>
      <c r="C846" s="434" t="s">
        <v>76</v>
      </c>
      <c r="D846" s="434" t="s">
        <v>76</v>
      </c>
      <c r="E846" s="431" t="s">
        <v>76</v>
      </c>
      <c r="F846" s="341" t="s">
        <v>90</v>
      </c>
      <c r="G846" s="429"/>
      <c r="H846" s="551" t="s">
        <v>338</v>
      </c>
      <c r="I846" s="471" t="s">
        <v>947</v>
      </c>
    </row>
    <row r="847" spans="1:9" x14ac:dyDescent="0.3">
      <c r="A847" s="430" t="s">
        <v>346</v>
      </c>
      <c r="B847" s="431" t="s">
        <v>954</v>
      </c>
      <c r="C847" s="434" t="s">
        <v>76</v>
      </c>
      <c r="D847" s="434" t="s">
        <v>76</v>
      </c>
      <c r="E847" s="431" t="s">
        <v>76</v>
      </c>
      <c r="F847" s="341" t="s">
        <v>90</v>
      </c>
      <c r="G847" s="429"/>
      <c r="H847" s="551"/>
      <c r="I847" s="471"/>
    </row>
    <row r="848" spans="1:9" x14ac:dyDescent="0.3">
      <c r="A848" s="430" t="s">
        <v>1147</v>
      </c>
      <c r="B848" s="431" t="s">
        <v>955</v>
      </c>
      <c r="C848" s="436">
        <v>0</v>
      </c>
      <c r="D848" s="436">
        <v>10000</v>
      </c>
      <c r="E848" s="431" t="s">
        <v>81</v>
      </c>
      <c r="F848" s="341" t="s">
        <v>91</v>
      </c>
      <c r="G848" s="429"/>
      <c r="H848" s="400"/>
      <c r="I848" s="471">
        <v>262</v>
      </c>
    </row>
    <row r="849" spans="1:9" x14ac:dyDescent="0.3">
      <c r="A849" s="430" t="s">
        <v>1148</v>
      </c>
      <c r="B849" s="431" t="s">
        <v>955</v>
      </c>
      <c r="C849" s="436">
        <v>0</v>
      </c>
      <c r="D849" s="436">
        <v>10000</v>
      </c>
      <c r="E849" s="431" t="s">
        <v>81</v>
      </c>
      <c r="F849" s="341" t="s">
        <v>91</v>
      </c>
      <c r="G849" s="429"/>
      <c r="H849" s="400"/>
      <c r="I849" s="471">
        <v>321.12</v>
      </c>
    </row>
    <row r="850" spans="1:9" x14ac:dyDescent="0.3">
      <c r="A850" s="430" t="s">
        <v>1150</v>
      </c>
      <c r="B850" s="431" t="s">
        <v>955</v>
      </c>
      <c r="C850" s="436">
        <v>1000</v>
      </c>
      <c r="D850" s="436">
        <v>-10000</v>
      </c>
      <c r="E850" s="431" t="s">
        <v>81</v>
      </c>
      <c r="F850" s="341" t="s">
        <v>91</v>
      </c>
      <c r="G850" s="429"/>
      <c r="H850" s="400"/>
      <c r="I850" s="471"/>
    </row>
    <row r="851" spans="1:9" x14ac:dyDescent="0.3">
      <c r="A851" s="430" t="s">
        <v>1151</v>
      </c>
      <c r="B851" s="431" t="s">
        <v>955</v>
      </c>
      <c r="C851" s="436">
        <v>1000</v>
      </c>
      <c r="D851" s="436">
        <v>-10000</v>
      </c>
      <c r="E851" s="431" t="s">
        <v>81</v>
      </c>
      <c r="F851" s="341" t="s">
        <v>91</v>
      </c>
      <c r="G851" s="429"/>
      <c r="H851" s="400"/>
      <c r="I851" s="471"/>
    </row>
    <row r="852" spans="1:9" x14ac:dyDescent="0.3">
      <c r="A852" s="430" t="s">
        <v>1152</v>
      </c>
      <c r="B852" s="431" t="s">
        <v>955</v>
      </c>
      <c r="C852" s="436">
        <v>0</v>
      </c>
      <c r="D852" s="436">
        <v>10000</v>
      </c>
      <c r="E852" s="431" t="s">
        <v>81</v>
      </c>
      <c r="F852" s="341" t="s">
        <v>91</v>
      </c>
      <c r="G852" s="437"/>
      <c r="H852" s="400"/>
      <c r="I852" s="471"/>
    </row>
    <row r="853" spans="1:9" x14ac:dyDescent="0.3">
      <c r="A853" s="430" t="s">
        <v>124</v>
      </c>
      <c r="B853" s="431" t="s">
        <v>955</v>
      </c>
      <c r="C853" s="436">
        <v>0</v>
      </c>
      <c r="D853" s="436">
        <v>10000</v>
      </c>
      <c r="E853" s="431" t="s">
        <v>81</v>
      </c>
      <c r="F853" s="341" t="s">
        <v>91</v>
      </c>
      <c r="G853" s="437"/>
      <c r="H853" s="400"/>
      <c r="I853" s="471"/>
    </row>
    <row r="854" spans="1:9" x14ac:dyDescent="0.3">
      <c r="A854" s="430" t="s">
        <v>137</v>
      </c>
      <c r="B854" s="431" t="s">
        <v>955</v>
      </c>
      <c r="C854" s="436">
        <v>0</v>
      </c>
      <c r="D854" s="436">
        <v>360</v>
      </c>
      <c r="E854" s="431" t="s">
        <v>1153</v>
      </c>
      <c r="F854" s="341" t="s">
        <v>91</v>
      </c>
      <c r="G854" s="437"/>
      <c r="H854" s="400"/>
      <c r="I854" s="471"/>
    </row>
    <row r="855" spans="1:9" x14ac:dyDescent="0.3">
      <c r="A855" s="430" t="s">
        <v>863</v>
      </c>
      <c r="B855" s="431" t="s">
        <v>955</v>
      </c>
      <c r="C855" s="436">
        <v>0</v>
      </c>
      <c r="D855" s="436">
        <v>360</v>
      </c>
      <c r="E855" s="431" t="s">
        <v>1153</v>
      </c>
      <c r="F855" s="341" t="s">
        <v>91</v>
      </c>
      <c r="G855" s="437"/>
      <c r="H855" s="400"/>
      <c r="I855" s="471"/>
    </row>
    <row r="856" spans="1:9" ht="15.6" x14ac:dyDescent="0.3">
      <c r="A856" s="438" t="s">
        <v>1154</v>
      </c>
      <c r="B856" s="431"/>
      <c r="C856" s="439"/>
      <c r="D856" s="439"/>
      <c r="E856" s="439"/>
      <c r="F856" s="440"/>
      <c r="G856" s="437"/>
      <c r="H856" s="400"/>
      <c r="I856" s="483"/>
    </row>
    <row r="857" spans="1:9" x14ac:dyDescent="0.3">
      <c r="A857" s="430" t="s">
        <v>1155</v>
      </c>
      <c r="B857" s="431" t="s">
        <v>954</v>
      </c>
      <c r="C857" s="434" t="s">
        <v>76</v>
      </c>
      <c r="D857" s="434" t="s">
        <v>76</v>
      </c>
      <c r="E857" s="431" t="s">
        <v>76</v>
      </c>
      <c r="F857" s="341" t="s">
        <v>90</v>
      </c>
      <c r="G857" s="429"/>
      <c r="H857" s="400"/>
      <c r="I857" s="330" t="s">
        <v>1245</v>
      </c>
    </row>
    <row r="858" spans="1:9" x14ac:dyDescent="0.3">
      <c r="A858" s="430" t="s">
        <v>1173</v>
      </c>
      <c r="B858" s="431" t="s">
        <v>955</v>
      </c>
      <c r="C858" s="436">
        <v>0</v>
      </c>
      <c r="D858" s="436">
        <v>10000</v>
      </c>
      <c r="E858" s="431" t="s">
        <v>1158</v>
      </c>
      <c r="F858" s="341" t="s">
        <v>91</v>
      </c>
      <c r="G858" s="429"/>
      <c r="H858" s="551" t="s">
        <v>338</v>
      </c>
      <c r="I858" s="471"/>
    </row>
    <row r="859" spans="1:9" x14ac:dyDescent="0.3">
      <c r="A859" s="430" t="s">
        <v>1174</v>
      </c>
      <c r="B859" s="431" t="s">
        <v>955</v>
      </c>
      <c r="C859" s="436">
        <v>0</v>
      </c>
      <c r="D859" s="436">
        <v>10000</v>
      </c>
      <c r="E859" s="431" t="s">
        <v>1158</v>
      </c>
      <c r="F859" s="341" t="s">
        <v>91</v>
      </c>
      <c r="G859" s="429"/>
      <c r="H859" s="551"/>
      <c r="I859" s="471"/>
    </row>
    <row r="860" spans="1:9" x14ac:dyDescent="0.3">
      <c r="A860" s="430" t="s">
        <v>1249</v>
      </c>
      <c r="B860" s="431" t="s">
        <v>955</v>
      </c>
      <c r="C860" s="450">
        <v>1</v>
      </c>
      <c r="D860" s="450" t="s">
        <v>691</v>
      </c>
      <c r="E860" s="431" t="s">
        <v>76</v>
      </c>
      <c r="F860" s="341" t="s">
        <v>91</v>
      </c>
      <c r="G860" s="429"/>
      <c r="H860" s="400"/>
      <c r="I860" s="471" t="s">
        <v>1243</v>
      </c>
    </row>
    <row r="861" spans="1:9" x14ac:dyDescent="0.3">
      <c r="A861" s="430" t="s">
        <v>1250</v>
      </c>
      <c r="B861" s="431" t="s">
        <v>955</v>
      </c>
      <c r="C861" s="450">
        <v>1</v>
      </c>
      <c r="D861" s="450" t="s">
        <v>691</v>
      </c>
      <c r="E861" s="431" t="s">
        <v>76</v>
      </c>
      <c r="F861" s="341" t="s">
        <v>91</v>
      </c>
      <c r="G861" s="429"/>
      <c r="H861" s="400"/>
      <c r="I861" s="471" t="s">
        <v>1243</v>
      </c>
    </row>
    <row r="862" spans="1:9" x14ac:dyDescent="0.3">
      <c r="A862" s="459" t="s">
        <v>1145</v>
      </c>
      <c r="B862" s="446" t="s">
        <v>955</v>
      </c>
      <c r="C862" s="460">
        <v>0</v>
      </c>
      <c r="D862" s="460">
        <v>10000</v>
      </c>
      <c r="E862" s="461" t="s">
        <v>96</v>
      </c>
      <c r="F862" s="378" t="s">
        <v>91</v>
      </c>
      <c r="G862" s="429"/>
      <c r="H862" s="400"/>
      <c r="I862" s="471"/>
    </row>
    <row r="863" spans="1:9" x14ac:dyDescent="0.3">
      <c r="A863" s="430" t="s">
        <v>191</v>
      </c>
      <c r="B863" s="431" t="s">
        <v>955</v>
      </c>
      <c r="C863" s="474">
        <v>0</v>
      </c>
      <c r="D863" s="474">
        <v>10000</v>
      </c>
      <c r="E863" s="431" t="s">
        <v>81</v>
      </c>
      <c r="F863" s="341" t="s">
        <v>91</v>
      </c>
      <c r="G863" s="429"/>
      <c r="H863" s="400"/>
      <c r="I863" s="471"/>
    </row>
    <row r="864" spans="1:9" x14ac:dyDescent="0.3">
      <c r="A864" s="430" t="s">
        <v>208</v>
      </c>
      <c r="B864" s="431" t="s">
        <v>954</v>
      </c>
      <c r="C864" s="434" t="s">
        <v>76</v>
      </c>
      <c r="D864" s="434" t="s">
        <v>76</v>
      </c>
      <c r="E864" s="431" t="s">
        <v>76</v>
      </c>
      <c r="F864" s="341" t="s">
        <v>90</v>
      </c>
      <c r="G864" s="429"/>
      <c r="H864" s="400"/>
      <c r="I864" s="471" t="s">
        <v>1267</v>
      </c>
    </row>
    <row r="865" spans="1:9" x14ac:dyDescent="0.3">
      <c r="A865" s="430" t="s">
        <v>585</v>
      </c>
      <c r="B865" s="431" t="s">
        <v>955</v>
      </c>
      <c r="C865" s="436">
        <v>0</v>
      </c>
      <c r="D865" s="436">
        <v>10000</v>
      </c>
      <c r="E865" s="431" t="s">
        <v>81</v>
      </c>
      <c r="F865" s="341" t="s">
        <v>91</v>
      </c>
      <c r="G865" s="429"/>
      <c r="H865" s="400"/>
      <c r="I865" s="471"/>
    </row>
    <row r="866" spans="1:9" x14ac:dyDescent="0.3">
      <c r="A866" s="430" t="s">
        <v>1149</v>
      </c>
      <c r="B866" s="431" t="s">
        <v>955</v>
      </c>
      <c r="C866" s="436">
        <v>0</v>
      </c>
      <c r="D866" s="436">
        <v>10000</v>
      </c>
      <c r="E866" s="431" t="s">
        <v>81</v>
      </c>
      <c r="F866" s="341" t="s">
        <v>91</v>
      </c>
      <c r="G866" s="429"/>
      <c r="H866" s="400"/>
      <c r="I866" s="471">
        <v>321.12</v>
      </c>
    </row>
    <row r="867" spans="1:9" x14ac:dyDescent="0.3">
      <c r="A867" s="430" t="s">
        <v>1251</v>
      </c>
      <c r="B867" s="431" t="s">
        <v>955</v>
      </c>
      <c r="C867" s="436">
        <v>0</v>
      </c>
      <c r="D867" s="436">
        <v>10000</v>
      </c>
      <c r="E867" s="431" t="s">
        <v>81</v>
      </c>
      <c r="F867" s="341" t="s">
        <v>91</v>
      </c>
      <c r="G867" s="429"/>
      <c r="H867" s="400"/>
      <c r="I867" s="471">
        <v>262</v>
      </c>
    </row>
    <row r="868" spans="1:9" x14ac:dyDescent="0.3">
      <c r="A868" s="430" t="s">
        <v>1252</v>
      </c>
      <c r="B868" s="431" t="s">
        <v>955</v>
      </c>
      <c r="C868" s="436">
        <v>0</v>
      </c>
      <c r="D868" s="436">
        <v>10000</v>
      </c>
      <c r="E868" s="431" t="s">
        <v>81</v>
      </c>
      <c r="F868" s="341" t="s">
        <v>91</v>
      </c>
      <c r="G868" s="429"/>
      <c r="H868" s="400"/>
      <c r="I868" s="471">
        <v>321.12</v>
      </c>
    </row>
    <row r="869" spans="1:9" x14ac:dyDescent="0.3">
      <c r="A869" s="430" t="s">
        <v>1234</v>
      </c>
      <c r="B869" s="431" t="s">
        <v>954</v>
      </c>
      <c r="C869" s="434" t="s">
        <v>76</v>
      </c>
      <c r="D869" s="434" t="s">
        <v>76</v>
      </c>
      <c r="E869" s="431" t="s">
        <v>76</v>
      </c>
      <c r="F869" s="341" t="s">
        <v>91</v>
      </c>
      <c r="G869" s="429"/>
      <c r="H869" s="400"/>
      <c r="I869" s="471"/>
    </row>
    <row r="870" spans="1:9" x14ac:dyDescent="0.3">
      <c r="A870" s="453" t="s">
        <v>349</v>
      </c>
      <c r="B870" s="431" t="s">
        <v>954</v>
      </c>
      <c r="C870" s="434" t="s">
        <v>76</v>
      </c>
      <c r="D870" s="434" t="s">
        <v>76</v>
      </c>
      <c r="E870" s="431" t="s">
        <v>76</v>
      </c>
      <c r="F870" s="341" t="s">
        <v>90</v>
      </c>
      <c r="G870" s="429"/>
      <c r="H870" s="400"/>
      <c r="I870" s="471" t="s">
        <v>995</v>
      </c>
    </row>
    <row r="871" spans="1:9" x14ac:dyDescent="0.3">
      <c r="A871" s="453" t="s">
        <v>350</v>
      </c>
      <c r="B871" s="431" t="s">
        <v>955</v>
      </c>
      <c r="C871" s="436">
        <v>0</v>
      </c>
      <c r="D871" s="436">
        <v>500</v>
      </c>
      <c r="E871" s="431" t="s">
        <v>84</v>
      </c>
      <c r="F871" s="341" t="s">
        <v>91</v>
      </c>
      <c r="G871" s="429"/>
      <c r="H871" s="400"/>
      <c r="I871" s="471">
        <v>10</v>
      </c>
    </row>
    <row r="872" spans="1:9" x14ac:dyDescent="0.3">
      <c r="A872" s="453" t="s">
        <v>351</v>
      </c>
      <c r="B872" s="431" t="s">
        <v>955</v>
      </c>
      <c r="C872" s="436">
        <v>0</v>
      </c>
      <c r="D872" s="436">
        <v>5</v>
      </c>
      <c r="E872" s="431" t="s">
        <v>83</v>
      </c>
      <c r="F872" s="341" t="s">
        <v>91</v>
      </c>
      <c r="G872" s="429"/>
      <c r="H872" s="400"/>
      <c r="I872" s="471"/>
    </row>
    <row r="873" spans="1:9" x14ac:dyDescent="0.3">
      <c r="A873" s="24" t="s">
        <v>1265</v>
      </c>
      <c r="B873" s="431" t="s">
        <v>637</v>
      </c>
      <c r="C873" s="436">
        <v>0</v>
      </c>
      <c r="D873" s="436">
        <v>100</v>
      </c>
      <c r="E873" s="431" t="s">
        <v>156</v>
      </c>
      <c r="F873" s="36" t="s">
        <v>91</v>
      </c>
      <c r="G873" s="429"/>
      <c r="H873" s="400"/>
      <c r="I873" s="471"/>
    </row>
    <row r="874" spans="1:9" x14ac:dyDescent="0.3">
      <c r="A874" s="24" t="s">
        <v>1266</v>
      </c>
      <c r="B874" s="431" t="s">
        <v>637</v>
      </c>
      <c r="C874" s="436">
        <v>0</v>
      </c>
      <c r="D874" s="436">
        <v>100</v>
      </c>
      <c r="E874" s="431" t="s">
        <v>78</v>
      </c>
      <c r="F874" s="36" t="s">
        <v>91</v>
      </c>
      <c r="G874" s="429"/>
      <c r="H874" s="400"/>
      <c r="I874" s="471"/>
    </row>
    <row r="875" spans="1:9" x14ac:dyDescent="0.3">
      <c r="A875" s="453" t="s">
        <v>347</v>
      </c>
      <c r="B875" s="431" t="s">
        <v>954</v>
      </c>
      <c r="C875" s="434" t="s">
        <v>76</v>
      </c>
      <c r="D875" s="434" t="s">
        <v>76</v>
      </c>
      <c r="E875" s="431" t="s">
        <v>76</v>
      </c>
      <c r="F875" s="341" t="s">
        <v>90</v>
      </c>
      <c r="G875" s="429"/>
      <c r="H875" s="551" t="s">
        <v>338</v>
      </c>
      <c r="I875" s="471" t="s">
        <v>1166</v>
      </c>
    </row>
    <row r="876" spans="1:9" x14ac:dyDescent="0.3">
      <c r="A876" s="453" t="s">
        <v>352</v>
      </c>
      <c r="B876" s="431" t="s">
        <v>955</v>
      </c>
      <c r="C876" s="436">
        <v>0</v>
      </c>
      <c r="D876" s="436">
        <v>500</v>
      </c>
      <c r="E876" s="431" t="s">
        <v>772</v>
      </c>
      <c r="F876" s="341" t="s">
        <v>91</v>
      </c>
      <c r="G876" s="429"/>
      <c r="H876" s="551"/>
      <c r="I876" s="471">
        <v>0.1</v>
      </c>
    </row>
    <row r="877" spans="1:9" x14ac:dyDescent="0.3">
      <c r="A877" s="453" t="s">
        <v>353</v>
      </c>
      <c r="B877" s="431" t="s">
        <v>955</v>
      </c>
      <c r="C877" s="436">
        <v>0</v>
      </c>
      <c r="D877" s="436">
        <v>5</v>
      </c>
      <c r="E877" s="431" t="s">
        <v>83</v>
      </c>
      <c r="F877" s="341" t="s">
        <v>91</v>
      </c>
      <c r="G877" s="429"/>
      <c r="H877" s="551"/>
      <c r="I877" s="471"/>
    </row>
    <row r="878" spans="1:9" x14ac:dyDescent="0.3">
      <c r="A878" s="453" t="s">
        <v>1268</v>
      </c>
      <c r="B878" s="431" t="s">
        <v>954</v>
      </c>
      <c r="C878" s="434" t="s">
        <v>76</v>
      </c>
      <c r="D878" s="434" t="s">
        <v>76</v>
      </c>
      <c r="E878" s="431" t="s">
        <v>76</v>
      </c>
      <c r="F878" s="341" t="s">
        <v>90</v>
      </c>
      <c r="G878" s="429"/>
      <c r="H878" s="551"/>
      <c r="I878" s="471" t="s">
        <v>1165</v>
      </c>
    </row>
    <row r="879" spans="1:9" x14ac:dyDescent="0.3">
      <c r="A879" s="453" t="s">
        <v>1269</v>
      </c>
      <c r="B879" s="431" t="s">
        <v>955</v>
      </c>
      <c r="C879" s="436">
        <v>0</v>
      </c>
      <c r="D879" s="436">
        <v>500</v>
      </c>
      <c r="E879" s="431" t="s">
        <v>772</v>
      </c>
      <c r="F879" s="341" t="s">
        <v>91</v>
      </c>
      <c r="G879" s="429"/>
      <c r="H879" s="551"/>
      <c r="I879" s="471">
        <v>0.2</v>
      </c>
    </row>
    <row r="880" spans="1:9" x14ac:dyDescent="0.3">
      <c r="A880" s="453" t="s">
        <v>1270</v>
      </c>
      <c r="B880" s="431" t="s">
        <v>955</v>
      </c>
      <c r="C880" s="436">
        <v>0</v>
      </c>
      <c r="D880" s="436">
        <v>5</v>
      </c>
      <c r="E880" s="431" t="s">
        <v>83</v>
      </c>
      <c r="F880" s="341" t="s">
        <v>91</v>
      </c>
      <c r="G880" s="429"/>
      <c r="H880" s="551"/>
      <c r="I880" s="471"/>
    </row>
    <row r="881" spans="1:9" x14ac:dyDescent="0.3">
      <c r="A881" s="453" t="s">
        <v>1253</v>
      </c>
      <c r="B881" s="431" t="s">
        <v>955</v>
      </c>
      <c r="C881" s="436">
        <v>0</v>
      </c>
      <c r="D881" s="436">
        <v>10000</v>
      </c>
      <c r="E881" s="431" t="s">
        <v>81</v>
      </c>
      <c r="F881" s="341" t="s">
        <v>91</v>
      </c>
      <c r="G881" s="429"/>
      <c r="H881" s="400"/>
      <c r="I881" s="471"/>
    </row>
    <row r="882" spans="1:9" x14ac:dyDescent="0.3">
      <c r="A882" s="453" t="s">
        <v>1254</v>
      </c>
      <c r="B882" s="431" t="s">
        <v>955</v>
      </c>
      <c r="C882" s="436">
        <v>0</v>
      </c>
      <c r="D882" s="436">
        <v>500</v>
      </c>
      <c r="E882" s="431" t="s">
        <v>800</v>
      </c>
      <c r="F882" s="341" t="s">
        <v>91</v>
      </c>
      <c r="G882" s="429"/>
      <c r="H882" s="400"/>
      <c r="I882" s="471"/>
    </row>
    <row r="883" spans="1:9" x14ac:dyDescent="0.3">
      <c r="A883" s="453" t="s">
        <v>1255</v>
      </c>
      <c r="B883" s="431" t="s">
        <v>954</v>
      </c>
      <c r="C883" s="434" t="s">
        <v>76</v>
      </c>
      <c r="D883" s="434" t="s">
        <v>76</v>
      </c>
      <c r="E883" s="431" t="s">
        <v>76</v>
      </c>
      <c r="F883" s="341" t="s">
        <v>90</v>
      </c>
      <c r="G883" s="429"/>
      <c r="H883" s="400"/>
      <c r="I883" s="471"/>
    </row>
    <row r="884" spans="1:9" x14ac:dyDescent="0.3">
      <c r="A884" s="453" t="s">
        <v>1256</v>
      </c>
      <c r="B884" s="431" t="s">
        <v>955</v>
      </c>
      <c r="C884" s="436">
        <v>0</v>
      </c>
      <c r="D884" s="436">
        <v>500</v>
      </c>
      <c r="E884" s="431" t="s">
        <v>86</v>
      </c>
      <c r="F884" s="341" t="s">
        <v>91</v>
      </c>
      <c r="G884" s="429"/>
      <c r="H884" s="400"/>
      <c r="I884" s="471"/>
    </row>
    <row r="885" spans="1:9" x14ac:dyDescent="0.3">
      <c r="A885" s="453" t="s">
        <v>1257</v>
      </c>
      <c r="B885" s="431" t="s">
        <v>955</v>
      </c>
      <c r="C885" s="436">
        <v>0</v>
      </c>
      <c r="D885" s="436">
        <v>5</v>
      </c>
      <c r="E885" s="431" t="s">
        <v>83</v>
      </c>
      <c r="F885" s="341" t="s">
        <v>91</v>
      </c>
      <c r="G885" s="429"/>
      <c r="H885" s="400"/>
      <c r="I885" s="471"/>
    </row>
    <row r="886" spans="1:9" x14ac:dyDescent="0.3">
      <c r="A886" s="453" t="s">
        <v>1224</v>
      </c>
      <c r="B886" s="431" t="s">
        <v>954</v>
      </c>
      <c r="C886" s="434" t="s">
        <v>76</v>
      </c>
      <c r="D886" s="434" t="s">
        <v>76</v>
      </c>
      <c r="E886" s="431" t="s">
        <v>76</v>
      </c>
      <c r="F886" s="341" t="s">
        <v>90</v>
      </c>
      <c r="G886" s="429"/>
      <c r="H886" s="551" t="s">
        <v>338</v>
      </c>
      <c r="I886" s="471"/>
    </row>
    <row r="887" spans="1:9" x14ac:dyDescent="0.3">
      <c r="A887" s="453" t="s">
        <v>1225</v>
      </c>
      <c r="B887" s="431" t="s">
        <v>955</v>
      </c>
      <c r="C887" s="436">
        <v>0</v>
      </c>
      <c r="D887" s="436">
        <v>500</v>
      </c>
      <c r="E887" s="431" t="s">
        <v>800</v>
      </c>
      <c r="F887" s="341" t="s">
        <v>91</v>
      </c>
      <c r="G887" s="429"/>
      <c r="H887" s="551"/>
      <c r="I887" s="471"/>
    </row>
    <row r="888" spans="1:9" x14ac:dyDescent="0.3">
      <c r="A888" s="453" t="s">
        <v>1258</v>
      </c>
      <c r="B888" s="431" t="s">
        <v>955</v>
      </c>
      <c r="C888" s="436">
        <v>0</v>
      </c>
      <c r="D888" s="436">
        <v>5</v>
      </c>
      <c r="E888" s="431" t="s">
        <v>83</v>
      </c>
      <c r="F888" s="341" t="s">
        <v>91</v>
      </c>
      <c r="G888" s="429"/>
      <c r="H888" s="551"/>
      <c r="I888" s="471"/>
    </row>
    <row r="889" spans="1:9" x14ac:dyDescent="0.3">
      <c r="A889" s="453" t="s">
        <v>1226</v>
      </c>
      <c r="B889" s="431" t="s">
        <v>954</v>
      </c>
      <c r="C889" s="434" t="s">
        <v>76</v>
      </c>
      <c r="D889" s="434" t="s">
        <v>76</v>
      </c>
      <c r="E889" s="431" t="s">
        <v>76</v>
      </c>
      <c r="F889" s="341" t="s">
        <v>90</v>
      </c>
      <c r="G889" s="429"/>
      <c r="H889" s="551"/>
      <c r="I889" s="471"/>
    </row>
    <row r="890" spans="1:9" x14ac:dyDescent="0.3">
      <c r="A890" s="453" t="s">
        <v>1259</v>
      </c>
      <c r="B890" s="431" t="s">
        <v>955</v>
      </c>
      <c r="C890" s="436">
        <v>0</v>
      </c>
      <c r="D890" s="436">
        <v>500</v>
      </c>
      <c r="E890" s="431" t="s">
        <v>800</v>
      </c>
      <c r="F890" s="341" t="s">
        <v>91</v>
      </c>
      <c r="G890" s="429"/>
      <c r="H890" s="551"/>
      <c r="I890" s="471"/>
    </row>
    <row r="891" spans="1:9" x14ac:dyDescent="0.3">
      <c r="A891" s="453" t="s">
        <v>1260</v>
      </c>
      <c r="B891" s="431" t="s">
        <v>955</v>
      </c>
      <c r="C891" s="436">
        <v>0</v>
      </c>
      <c r="D891" s="436">
        <v>5</v>
      </c>
      <c r="E891" s="431" t="s">
        <v>83</v>
      </c>
      <c r="F891" s="341" t="s">
        <v>91</v>
      </c>
      <c r="G891" s="429"/>
      <c r="H891" s="551"/>
      <c r="I891" s="471"/>
    </row>
    <row r="892" spans="1:9" x14ac:dyDescent="0.3">
      <c r="A892" s="453" t="s">
        <v>1261</v>
      </c>
      <c r="B892" s="431" t="s">
        <v>955</v>
      </c>
      <c r="C892" s="436">
        <v>0</v>
      </c>
      <c r="D892" s="436">
        <v>500</v>
      </c>
      <c r="E892" s="431" t="s">
        <v>87</v>
      </c>
      <c r="F892" s="341" t="s">
        <v>91</v>
      </c>
      <c r="G892" s="429"/>
      <c r="H892" s="400"/>
      <c r="I892" s="471"/>
    </row>
    <row r="893" spans="1:9" x14ac:dyDescent="0.3">
      <c r="A893" s="453" t="s">
        <v>1262</v>
      </c>
      <c r="B893" s="431" t="s">
        <v>955</v>
      </c>
      <c r="C893" s="436">
        <v>0</v>
      </c>
      <c r="D893" s="436">
        <v>500</v>
      </c>
      <c r="E893" s="431" t="s">
        <v>87</v>
      </c>
      <c r="F893" s="341" t="s">
        <v>91</v>
      </c>
      <c r="G893" s="429"/>
      <c r="H893" s="400"/>
      <c r="I893" s="471"/>
    </row>
    <row r="894" spans="1:9" x14ac:dyDescent="0.3">
      <c r="A894" s="430" t="s">
        <v>1211</v>
      </c>
      <c r="B894" s="431" t="s">
        <v>955</v>
      </c>
      <c r="C894" s="436">
        <v>0</v>
      </c>
      <c r="D894" s="436">
        <v>10000</v>
      </c>
      <c r="E894" s="431" t="s">
        <v>1158</v>
      </c>
      <c r="F894" s="341" t="s">
        <v>91</v>
      </c>
      <c r="G894" s="429"/>
      <c r="H894" s="400"/>
      <c r="I894" s="471"/>
    </row>
    <row r="895" spans="1:9" x14ac:dyDescent="0.3">
      <c r="A895" s="467" t="s">
        <v>1159</v>
      </c>
      <c r="B895" s="446" t="s">
        <v>955</v>
      </c>
      <c r="C895" s="468">
        <v>0</v>
      </c>
      <c r="D895" s="468">
        <v>1000000000</v>
      </c>
      <c r="E895" s="469" t="s">
        <v>1160</v>
      </c>
      <c r="F895" s="470" t="s">
        <v>91</v>
      </c>
      <c r="G895" s="429"/>
      <c r="H895" s="400"/>
      <c r="I895" s="471"/>
    </row>
    <row r="896" spans="1:9" ht="15" thickBot="1" x14ac:dyDescent="0.35">
      <c r="A896" s="455" t="s">
        <v>1161</v>
      </c>
      <c r="B896" s="456" t="s">
        <v>954</v>
      </c>
      <c r="C896" s="457" t="s">
        <v>76</v>
      </c>
      <c r="D896" s="457" t="s">
        <v>76</v>
      </c>
      <c r="E896" s="456" t="s">
        <v>76</v>
      </c>
      <c r="F896" s="458" t="s">
        <v>90</v>
      </c>
      <c r="G896" s="429"/>
      <c r="H896" s="401"/>
      <c r="I896" s="471" t="s">
        <v>1212</v>
      </c>
    </row>
    <row r="897" spans="1:9" ht="15" thickBot="1" x14ac:dyDescent="0.35">
      <c r="A897" s="484"/>
      <c r="B897" s="50"/>
      <c r="C897" s="485"/>
      <c r="D897" s="485"/>
      <c r="E897" s="50"/>
      <c r="F897" s="50"/>
      <c r="G897" s="429"/>
      <c r="H897" s="486"/>
      <c r="I897" s="437"/>
    </row>
    <row r="898" spans="1:9" ht="15" thickBot="1" x14ac:dyDescent="0.35">
      <c r="A898" s="418" t="s">
        <v>1138</v>
      </c>
      <c r="B898" s="548" t="s">
        <v>994</v>
      </c>
      <c r="C898" s="549"/>
      <c r="D898" s="549"/>
      <c r="E898" s="549"/>
      <c r="F898" s="549"/>
      <c r="G898" s="549"/>
      <c r="H898" s="549"/>
      <c r="I898" s="550"/>
    </row>
    <row r="899" spans="1:9" ht="15" thickBot="1" x14ac:dyDescent="0.35">
      <c r="A899" s="419" t="s">
        <v>1139</v>
      </c>
      <c r="B899" s="548" t="s">
        <v>1163</v>
      </c>
      <c r="C899" s="549"/>
      <c r="D899" s="549"/>
      <c r="E899" s="549"/>
      <c r="F899" s="549"/>
      <c r="G899" s="549"/>
      <c r="H899" s="549"/>
      <c r="I899" s="550"/>
    </row>
    <row r="900" spans="1:9" ht="15" thickBot="1" x14ac:dyDescent="0.35">
      <c r="A900" s="418" t="s">
        <v>1140</v>
      </c>
      <c r="B900" s="548" t="s">
        <v>1247</v>
      </c>
      <c r="C900" s="549"/>
      <c r="D900" s="549"/>
      <c r="E900" s="549"/>
      <c r="F900" s="549"/>
      <c r="G900" s="549"/>
      <c r="H900" s="549"/>
      <c r="I900" s="550"/>
    </row>
    <row r="901" spans="1:9" ht="15" thickBot="1" x14ac:dyDescent="0.35">
      <c r="A901" s="418" t="s">
        <v>1142</v>
      </c>
      <c r="B901" s="548" t="s">
        <v>1264</v>
      </c>
      <c r="C901" s="549"/>
      <c r="D901" s="549"/>
      <c r="E901" s="549"/>
      <c r="F901" s="549"/>
      <c r="G901" s="549"/>
      <c r="H901" s="549"/>
      <c r="I901" s="550"/>
    </row>
    <row r="902" spans="1:9" ht="72.599999999999994" thickBot="1" x14ac:dyDescent="0.35">
      <c r="A902" s="420" t="s">
        <v>756</v>
      </c>
      <c r="B902" s="6" t="s">
        <v>103</v>
      </c>
      <c r="C902" s="421" t="s">
        <v>72</v>
      </c>
      <c r="D902" s="421" t="s">
        <v>73</v>
      </c>
      <c r="E902" s="421" t="s">
        <v>74</v>
      </c>
      <c r="F902" s="422" t="s">
        <v>1143</v>
      </c>
      <c r="G902" s="423"/>
      <c r="H902" s="400"/>
      <c r="I902" s="424"/>
    </row>
    <row r="903" spans="1:9" x14ac:dyDescent="0.3">
      <c r="A903" s="447" t="s">
        <v>1144</v>
      </c>
      <c r="B903" s="148" t="s">
        <v>955</v>
      </c>
      <c r="C903" s="448">
        <v>1</v>
      </c>
      <c r="D903" s="448" t="s">
        <v>691</v>
      </c>
      <c r="E903" s="148" t="s">
        <v>76</v>
      </c>
      <c r="F903" s="151" t="s">
        <v>91</v>
      </c>
      <c r="G903" s="429"/>
      <c r="H903" s="400"/>
      <c r="I903" s="471" t="s">
        <v>1349</v>
      </c>
    </row>
    <row r="904" spans="1:9" x14ac:dyDescent="0.3">
      <c r="A904" s="430" t="s">
        <v>345</v>
      </c>
      <c r="B904" s="431" t="s">
        <v>954</v>
      </c>
      <c r="C904" s="434" t="s">
        <v>76</v>
      </c>
      <c r="D904" s="434" t="s">
        <v>76</v>
      </c>
      <c r="E904" s="431" t="s">
        <v>76</v>
      </c>
      <c r="F904" s="341" t="s">
        <v>90</v>
      </c>
      <c r="G904" s="429"/>
      <c r="H904" s="551" t="s">
        <v>338</v>
      </c>
      <c r="I904" s="471" t="s">
        <v>949</v>
      </c>
    </row>
    <row r="905" spans="1:9" x14ac:dyDescent="0.3">
      <c r="A905" s="430" t="s">
        <v>998</v>
      </c>
      <c r="B905" s="431" t="s">
        <v>954</v>
      </c>
      <c r="C905" s="434" t="s">
        <v>76</v>
      </c>
      <c r="D905" s="434" t="s">
        <v>76</v>
      </c>
      <c r="E905" s="431" t="s">
        <v>76</v>
      </c>
      <c r="F905" s="341" t="s">
        <v>90</v>
      </c>
      <c r="G905" s="429"/>
      <c r="H905" s="551"/>
      <c r="I905" s="471" t="s">
        <v>1411</v>
      </c>
    </row>
    <row r="906" spans="1:9" x14ac:dyDescent="0.3">
      <c r="A906" s="430" t="s">
        <v>1147</v>
      </c>
      <c r="B906" s="431" t="s">
        <v>955</v>
      </c>
      <c r="C906" s="436">
        <v>0</v>
      </c>
      <c r="D906" s="436">
        <v>10000</v>
      </c>
      <c r="E906" s="431" t="s">
        <v>81</v>
      </c>
      <c r="F906" s="341" t="s">
        <v>91</v>
      </c>
      <c r="G906" s="429"/>
      <c r="H906" s="400"/>
      <c r="I906" s="471">
        <v>570</v>
      </c>
    </row>
    <row r="907" spans="1:9" x14ac:dyDescent="0.3">
      <c r="A907" s="430" t="s">
        <v>1148</v>
      </c>
      <c r="B907" s="431" t="s">
        <v>955</v>
      </c>
      <c r="C907" s="436">
        <v>0</v>
      </c>
      <c r="D907" s="436">
        <v>10000</v>
      </c>
      <c r="E907" s="431" t="s">
        <v>81</v>
      </c>
      <c r="F907" s="341" t="s">
        <v>91</v>
      </c>
      <c r="G907" s="429"/>
      <c r="H907" s="400"/>
      <c r="I907" s="471">
        <v>692</v>
      </c>
    </row>
    <row r="908" spans="1:9" x14ac:dyDescent="0.3">
      <c r="A908" s="430" t="s">
        <v>1150</v>
      </c>
      <c r="B908" s="431" t="s">
        <v>955</v>
      </c>
      <c r="C908" s="436">
        <v>1000</v>
      </c>
      <c r="D908" s="436">
        <v>-10000</v>
      </c>
      <c r="E908" s="431" t="s">
        <v>81</v>
      </c>
      <c r="F908" s="341" t="s">
        <v>91</v>
      </c>
      <c r="G908" s="429"/>
      <c r="H908" s="400"/>
      <c r="I908" s="471"/>
    </row>
    <row r="909" spans="1:9" x14ac:dyDescent="0.3">
      <c r="A909" s="430" t="s">
        <v>1151</v>
      </c>
      <c r="B909" s="431" t="s">
        <v>955</v>
      </c>
      <c r="C909" s="436">
        <v>1000</v>
      </c>
      <c r="D909" s="436">
        <v>-10000</v>
      </c>
      <c r="E909" s="431" t="s">
        <v>81</v>
      </c>
      <c r="F909" s="341" t="s">
        <v>91</v>
      </c>
      <c r="G909" s="429"/>
      <c r="H909" s="400"/>
      <c r="I909" s="471"/>
    </row>
    <row r="910" spans="1:9" x14ac:dyDescent="0.3">
      <c r="A910" s="430" t="s">
        <v>1152</v>
      </c>
      <c r="B910" s="431" t="s">
        <v>955</v>
      </c>
      <c r="C910" s="436">
        <v>0</v>
      </c>
      <c r="D910" s="436">
        <v>10000</v>
      </c>
      <c r="E910" s="431" t="s">
        <v>81</v>
      </c>
      <c r="F910" s="341" t="s">
        <v>91</v>
      </c>
      <c r="G910" s="437"/>
      <c r="H910" s="400"/>
      <c r="I910" s="471"/>
    </row>
    <row r="911" spans="1:9" x14ac:dyDescent="0.3">
      <c r="A911" s="430" t="s">
        <v>124</v>
      </c>
      <c r="B911" s="431" t="s">
        <v>955</v>
      </c>
      <c r="C911" s="436">
        <v>0</v>
      </c>
      <c r="D911" s="436">
        <v>10000</v>
      </c>
      <c r="E911" s="431" t="s">
        <v>81</v>
      </c>
      <c r="F911" s="341" t="s">
        <v>91</v>
      </c>
      <c r="G911" s="437"/>
      <c r="H911" s="400"/>
      <c r="I911" s="471"/>
    </row>
    <row r="912" spans="1:9" x14ac:dyDescent="0.3">
      <c r="A912" s="430" t="s">
        <v>137</v>
      </c>
      <c r="B912" s="431" t="s">
        <v>955</v>
      </c>
      <c r="C912" s="436">
        <v>0</v>
      </c>
      <c r="D912" s="436">
        <v>360</v>
      </c>
      <c r="E912" s="431" t="s">
        <v>1153</v>
      </c>
      <c r="F912" s="341" t="s">
        <v>91</v>
      </c>
      <c r="G912" s="437"/>
      <c r="H912" s="400"/>
      <c r="I912" s="471"/>
    </row>
    <row r="913" spans="1:9" x14ac:dyDescent="0.3">
      <c r="A913" s="430" t="s">
        <v>863</v>
      </c>
      <c r="B913" s="431" t="s">
        <v>955</v>
      </c>
      <c r="C913" s="436">
        <v>0</v>
      </c>
      <c r="D913" s="436">
        <v>360</v>
      </c>
      <c r="E913" s="431" t="s">
        <v>1153</v>
      </c>
      <c r="F913" s="341" t="s">
        <v>91</v>
      </c>
      <c r="G913" s="437"/>
      <c r="H913" s="400"/>
      <c r="I913" s="471"/>
    </row>
    <row r="914" spans="1:9" ht="15.6" x14ac:dyDescent="0.3">
      <c r="A914" s="438" t="s">
        <v>1154</v>
      </c>
      <c r="B914" s="431"/>
      <c r="C914" s="439"/>
      <c r="D914" s="439"/>
      <c r="E914" s="439"/>
      <c r="F914" s="440"/>
      <c r="G914" s="437"/>
      <c r="H914" s="400"/>
      <c r="I914" s="483"/>
    </row>
    <row r="915" spans="1:9" x14ac:dyDescent="0.3">
      <c r="A915" s="430" t="s">
        <v>1155</v>
      </c>
      <c r="B915" s="431" t="s">
        <v>954</v>
      </c>
      <c r="C915" s="434" t="s">
        <v>76</v>
      </c>
      <c r="D915" s="434" t="s">
        <v>76</v>
      </c>
      <c r="E915" s="431" t="s">
        <v>76</v>
      </c>
      <c r="F915" s="341" t="s">
        <v>90</v>
      </c>
      <c r="G915" s="429"/>
      <c r="H915" s="400"/>
      <c r="I915" s="330" t="s">
        <v>1245</v>
      </c>
    </row>
    <row r="916" spans="1:9" x14ac:dyDescent="0.3">
      <c r="A916" s="430" t="s">
        <v>1173</v>
      </c>
      <c r="B916" s="431" t="s">
        <v>955</v>
      </c>
      <c r="C916" s="436">
        <v>0</v>
      </c>
      <c r="D916" s="436">
        <v>10000</v>
      </c>
      <c r="E916" s="431" t="s">
        <v>1158</v>
      </c>
      <c r="F916" s="341" t="s">
        <v>91</v>
      </c>
      <c r="G916" s="429"/>
      <c r="H916" s="551" t="s">
        <v>338</v>
      </c>
      <c r="I916" s="471"/>
    </row>
    <row r="917" spans="1:9" x14ac:dyDescent="0.3">
      <c r="A917" s="430" t="s">
        <v>1174</v>
      </c>
      <c r="B917" s="431" t="s">
        <v>955</v>
      </c>
      <c r="C917" s="436">
        <v>0</v>
      </c>
      <c r="D917" s="436">
        <v>10000</v>
      </c>
      <c r="E917" s="431" t="s">
        <v>1158</v>
      </c>
      <c r="F917" s="341" t="s">
        <v>91</v>
      </c>
      <c r="G917" s="429"/>
      <c r="H917" s="551"/>
      <c r="I917" s="471"/>
    </row>
    <row r="918" spans="1:9" x14ac:dyDescent="0.3">
      <c r="A918" s="430" t="s">
        <v>1249</v>
      </c>
      <c r="B918" s="431" t="s">
        <v>955</v>
      </c>
      <c r="C918" s="450">
        <v>1</v>
      </c>
      <c r="D918" s="450" t="s">
        <v>691</v>
      </c>
      <c r="E918" s="431" t="s">
        <v>76</v>
      </c>
      <c r="F918" s="341" t="s">
        <v>91</v>
      </c>
      <c r="G918" s="429"/>
      <c r="H918" s="400"/>
      <c r="I918" s="471" t="s">
        <v>1349</v>
      </c>
    </row>
    <row r="919" spans="1:9" x14ac:dyDescent="0.3">
      <c r="A919" s="430" t="s">
        <v>1250</v>
      </c>
      <c r="B919" s="431" t="s">
        <v>955</v>
      </c>
      <c r="C919" s="450">
        <v>1</v>
      </c>
      <c r="D919" s="450" t="s">
        <v>691</v>
      </c>
      <c r="E919" s="431" t="s">
        <v>76</v>
      </c>
      <c r="F919" s="341" t="s">
        <v>91</v>
      </c>
      <c r="G919" s="429"/>
      <c r="H919" s="400"/>
      <c r="I919" s="471" t="s">
        <v>1349</v>
      </c>
    </row>
    <row r="920" spans="1:9" x14ac:dyDescent="0.3">
      <c r="A920" s="459" t="s">
        <v>1145</v>
      </c>
      <c r="B920" s="446" t="s">
        <v>955</v>
      </c>
      <c r="C920" s="460">
        <v>0</v>
      </c>
      <c r="D920" s="460">
        <v>10000</v>
      </c>
      <c r="E920" s="461" t="s">
        <v>96</v>
      </c>
      <c r="F920" s="378" t="s">
        <v>91</v>
      </c>
      <c r="G920" s="429"/>
      <c r="H920" s="400"/>
      <c r="I920" s="471"/>
    </row>
    <row r="921" spans="1:9" x14ac:dyDescent="0.3">
      <c r="A921" s="430" t="s">
        <v>191</v>
      </c>
      <c r="B921" s="431" t="s">
        <v>955</v>
      </c>
      <c r="C921" s="474">
        <v>0</v>
      </c>
      <c r="D921" s="474">
        <v>10000</v>
      </c>
      <c r="E921" s="431" t="s">
        <v>81</v>
      </c>
      <c r="F921" s="341" t="s">
        <v>91</v>
      </c>
      <c r="G921" s="429"/>
      <c r="H921" s="400"/>
      <c r="I921" s="471"/>
    </row>
    <row r="922" spans="1:9" x14ac:dyDescent="0.3">
      <c r="A922" s="430" t="s">
        <v>208</v>
      </c>
      <c r="B922" s="431" t="s">
        <v>954</v>
      </c>
      <c r="C922" s="434" t="s">
        <v>76</v>
      </c>
      <c r="D922" s="434" t="s">
        <v>76</v>
      </c>
      <c r="E922" s="431" t="s">
        <v>76</v>
      </c>
      <c r="F922" s="341" t="s">
        <v>90</v>
      </c>
      <c r="G922" s="429"/>
      <c r="H922" s="400"/>
      <c r="I922" s="471" t="s">
        <v>1267</v>
      </c>
    </row>
    <row r="923" spans="1:9" x14ac:dyDescent="0.3">
      <c r="A923" s="430" t="s">
        <v>585</v>
      </c>
      <c r="B923" s="431" t="s">
        <v>955</v>
      </c>
      <c r="C923" s="436">
        <v>0</v>
      </c>
      <c r="D923" s="436">
        <v>10000</v>
      </c>
      <c r="E923" s="431" t="s">
        <v>81</v>
      </c>
      <c r="F923" s="341" t="s">
        <v>91</v>
      </c>
      <c r="G923" s="429"/>
      <c r="H923" s="400"/>
      <c r="I923" s="471"/>
    </row>
    <row r="924" spans="1:9" x14ac:dyDescent="0.3">
      <c r="A924" s="430" t="s">
        <v>1149</v>
      </c>
      <c r="B924" s="431" t="s">
        <v>955</v>
      </c>
      <c r="C924" s="436">
        <v>0</v>
      </c>
      <c r="D924" s="436">
        <v>10000</v>
      </c>
      <c r="E924" s="431" t="s">
        <v>81</v>
      </c>
      <c r="F924" s="341" t="s">
        <v>91</v>
      </c>
      <c r="G924" s="429"/>
      <c r="H924" s="400"/>
      <c r="I924" s="471">
        <v>692</v>
      </c>
    </row>
    <row r="925" spans="1:9" x14ac:dyDescent="0.3">
      <c r="A925" s="430" t="s">
        <v>1251</v>
      </c>
      <c r="B925" s="431" t="s">
        <v>955</v>
      </c>
      <c r="C925" s="436">
        <v>0</v>
      </c>
      <c r="D925" s="436">
        <v>10000</v>
      </c>
      <c r="E925" s="431" t="s">
        <v>81</v>
      </c>
      <c r="F925" s="341" t="s">
        <v>91</v>
      </c>
      <c r="G925" s="429"/>
      <c r="H925" s="400"/>
      <c r="I925" s="471">
        <v>570</v>
      </c>
    </row>
    <row r="926" spans="1:9" x14ac:dyDescent="0.3">
      <c r="A926" s="430" t="s">
        <v>1252</v>
      </c>
      <c r="B926" s="431" t="s">
        <v>955</v>
      </c>
      <c r="C926" s="436">
        <v>0</v>
      </c>
      <c r="D926" s="436">
        <v>10000</v>
      </c>
      <c r="E926" s="431" t="s">
        <v>81</v>
      </c>
      <c r="F926" s="341" t="s">
        <v>91</v>
      </c>
      <c r="G926" s="429"/>
      <c r="H926" s="400"/>
      <c r="I926" s="471">
        <v>692</v>
      </c>
    </row>
    <row r="927" spans="1:9" x14ac:dyDescent="0.3">
      <c r="A927" s="430" t="s">
        <v>1234</v>
      </c>
      <c r="B927" s="431" t="s">
        <v>954</v>
      </c>
      <c r="C927" s="434" t="s">
        <v>76</v>
      </c>
      <c r="D927" s="434" t="s">
        <v>76</v>
      </c>
      <c r="E927" s="431" t="s">
        <v>76</v>
      </c>
      <c r="F927" s="341" t="s">
        <v>91</v>
      </c>
      <c r="G927" s="429"/>
      <c r="H927" s="400"/>
      <c r="I927" s="471"/>
    </row>
    <row r="928" spans="1:9" x14ac:dyDescent="0.3">
      <c r="A928" s="453" t="s">
        <v>349</v>
      </c>
      <c r="B928" s="431" t="s">
        <v>954</v>
      </c>
      <c r="C928" s="434" t="s">
        <v>76</v>
      </c>
      <c r="D928" s="434" t="s">
        <v>76</v>
      </c>
      <c r="E928" s="431" t="s">
        <v>76</v>
      </c>
      <c r="F928" s="341" t="s">
        <v>90</v>
      </c>
      <c r="G928" s="429"/>
      <c r="H928" s="400"/>
      <c r="I928" s="471" t="s">
        <v>995</v>
      </c>
    </row>
    <row r="929" spans="1:9" x14ac:dyDescent="0.3">
      <c r="A929" s="453" t="s">
        <v>350</v>
      </c>
      <c r="B929" s="431" t="s">
        <v>955</v>
      </c>
      <c r="C929" s="436">
        <v>0</v>
      </c>
      <c r="D929" s="436">
        <v>500</v>
      </c>
      <c r="E929" s="431" t="s">
        <v>84</v>
      </c>
      <c r="F929" s="341" t="s">
        <v>91</v>
      </c>
      <c r="G929" s="429"/>
      <c r="H929" s="400"/>
      <c r="I929" s="471">
        <v>2.5</v>
      </c>
    </row>
    <row r="930" spans="1:9" x14ac:dyDescent="0.3">
      <c r="A930" s="453" t="s">
        <v>351</v>
      </c>
      <c r="B930" s="431" t="s">
        <v>955</v>
      </c>
      <c r="C930" s="436">
        <v>0</v>
      </c>
      <c r="D930" s="436">
        <v>5</v>
      </c>
      <c r="E930" s="431" t="s">
        <v>83</v>
      </c>
      <c r="F930" s="341" t="s">
        <v>91</v>
      </c>
      <c r="G930" s="429"/>
      <c r="H930" s="400"/>
      <c r="I930" s="471">
        <v>1.1200000000000001</v>
      </c>
    </row>
    <row r="931" spans="1:9" x14ac:dyDescent="0.3">
      <c r="A931" s="24" t="s">
        <v>1265</v>
      </c>
      <c r="B931" s="431" t="s">
        <v>637</v>
      </c>
      <c r="C931" s="436">
        <v>0</v>
      </c>
      <c r="D931" s="436">
        <v>100</v>
      </c>
      <c r="E931" s="431" t="s">
        <v>156</v>
      </c>
      <c r="F931" s="36" t="s">
        <v>91</v>
      </c>
      <c r="G931" s="429"/>
      <c r="H931" s="400"/>
      <c r="I931" s="471"/>
    </row>
    <row r="932" spans="1:9" x14ac:dyDescent="0.3">
      <c r="A932" s="24" t="s">
        <v>1266</v>
      </c>
      <c r="B932" s="431" t="s">
        <v>637</v>
      </c>
      <c r="C932" s="436">
        <v>0</v>
      </c>
      <c r="D932" s="436">
        <v>100</v>
      </c>
      <c r="E932" s="431" t="s">
        <v>78</v>
      </c>
      <c r="F932" s="36" t="s">
        <v>91</v>
      </c>
      <c r="G932" s="429"/>
      <c r="H932" s="400"/>
      <c r="I932" s="471"/>
    </row>
    <row r="933" spans="1:9" x14ac:dyDescent="0.3">
      <c r="A933" s="453" t="s">
        <v>347</v>
      </c>
      <c r="B933" s="431" t="s">
        <v>954</v>
      </c>
      <c r="C933" s="434" t="s">
        <v>76</v>
      </c>
      <c r="D933" s="434" t="s">
        <v>76</v>
      </c>
      <c r="E933" s="431" t="s">
        <v>76</v>
      </c>
      <c r="F933" s="341" t="s">
        <v>90</v>
      </c>
      <c r="G933" s="429"/>
      <c r="H933" s="551" t="s">
        <v>338</v>
      </c>
      <c r="I933" s="471"/>
    </row>
    <row r="934" spans="1:9" x14ac:dyDescent="0.3">
      <c r="A934" s="453" t="s">
        <v>352</v>
      </c>
      <c r="B934" s="431" t="s">
        <v>955</v>
      </c>
      <c r="C934" s="436">
        <v>0</v>
      </c>
      <c r="D934" s="436">
        <v>500</v>
      </c>
      <c r="E934" s="431" t="s">
        <v>772</v>
      </c>
      <c r="F934" s="341" t="s">
        <v>91</v>
      </c>
      <c r="G934" s="429"/>
      <c r="H934" s="551"/>
      <c r="I934" s="471"/>
    </row>
    <row r="935" spans="1:9" x14ac:dyDescent="0.3">
      <c r="A935" s="453" t="s">
        <v>353</v>
      </c>
      <c r="B935" s="431" t="s">
        <v>955</v>
      </c>
      <c r="C935" s="436">
        <v>0</v>
      </c>
      <c r="D935" s="436">
        <v>5</v>
      </c>
      <c r="E935" s="431" t="s">
        <v>83</v>
      </c>
      <c r="F935" s="341" t="s">
        <v>91</v>
      </c>
      <c r="G935" s="429"/>
      <c r="H935" s="551"/>
      <c r="I935" s="471"/>
    </row>
    <row r="936" spans="1:9" x14ac:dyDescent="0.3">
      <c r="A936" s="453" t="s">
        <v>1268</v>
      </c>
      <c r="B936" s="431" t="s">
        <v>954</v>
      </c>
      <c r="C936" s="434" t="s">
        <v>76</v>
      </c>
      <c r="D936" s="434" t="s">
        <v>76</v>
      </c>
      <c r="E936" s="431" t="s">
        <v>76</v>
      </c>
      <c r="F936" s="341" t="s">
        <v>90</v>
      </c>
      <c r="G936" s="429"/>
      <c r="H936" s="551"/>
      <c r="I936" s="471"/>
    </row>
    <row r="937" spans="1:9" x14ac:dyDescent="0.3">
      <c r="A937" s="453" t="s">
        <v>1269</v>
      </c>
      <c r="B937" s="431" t="s">
        <v>955</v>
      </c>
      <c r="C937" s="436">
        <v>0</v>
      </c>
      <c r="D937" s="436">
        <v>500</v>
      </c>
      <c r="E937" s="431" t="s">
        <v>772</v>
      </c>
      <c r="F937" s="341" t="s">
        <v>91</v>
      </c>
      <c r="G937" s="429"/>
      <c r="H937" s="551"/>
      <c r="I937" s="471"/>
    </row>
    <row r="938" spans="1:9" x14ac:dyDescent="0.3">
      <c r="A938" s="453" t="s">
        <v>1270</v>
      </c>
      <c r="B938" s="431" t="s">
        <v>955</v>
      </c>
      <c r="C938" s="436">
        <v>0</v>
      </c>
      <c r="D938" s="436">
        <v>5</v>
      </c>
      <c r="E938" s="431" t="s">
        <v>83</v>
      </c>
      <c r="F938" s="341" t="s">
        <v>91</v>
      </c>
      <c r="G938" s="429"/>
      <c r="H938" s="551"/>
      <c r="I938" s="471"/>
    </row>
    <row r="939" spans="1:9" x14ac:dyDescent="0.3">
      <c r="A939" s="453" t="s">
        <v>1253</v>
      </c>
      <c r="B939" s="431" t="s">
        <v>955</v>
      </c>
      <c r="C939" s="436">
        <v>0</v>
      </c>
      <c r="D939" s="436">
        <v>10000</v>
      </c>
      <c r="E939" s="431" t="s">
        <v>81</v>
      </c>
      <c r="F939" s="341" t="s">
        <v>91</v>
      </c>
      <c r="G939" s="429"/>
      <c r="H939" s="400"/>
      <c r="I939" s="471"/>
    </row>
    <row r="940" spans="1:9" x14ac:dyDescent="0.3">
      <c r="A940" s="453" t="s">
        <v>1254</v>
      </c>
      <c r="B940" s="431" t="s">
        <v>955</v>
      </c>
      <c r="C940" s="436">
        <v>0</v>
      </c>
      <c r="D940" s="436">
        <v>500</v>
      </c>
      <c r="E940" s="431" t="s">
        <v>800</v>
      </c>
      <c r="F940" s="341" t="s">
        <v>91</v>
      </c>
      <c r="G940" s="429"/>
      <c r="H940" s="400"/>
      <c r="I940" s="471"/>
    </row>
    <row r="941" spans="1:9" x14ac:dyDescent="0.3">
      <c r="A941" s="453" t="s">
        <v>1255</v>
      </c>
      <c r="B941" s="431" t="s">
        <v>954</v>
      </c>
      <c r="C941" s="434" t="s">
        <v>76</v>
      </c>
      <c r="D941" s="434" t="s">
        <v>76</v>
      </c>
      <c r="E941" s="431" t="s">
        <v>76</v>
      </c>
      <c r="F941" s="341" t="s">
        <v>90</v>
      </c>
      <c r="G941" s="429"/>
      <c r="H941" s="400"/>
      <c r="I941" s="471"/>
    </row>
    <row r="942" spans="1:9" x14ac:dyDescent="0.3">
      <c r="A942" s="453" t="s">
        <v>1256</v>
      </c>
      <c r="B942" s="431" t="s">
        <v>955</v>
      </c>
      <c r="C942" s="436">
        <v>0</v>
      </c>
      <c r="D942" s="436">
        <v>500</v>
      </c>
      <c r="E942" s="431" t="s">
        <v>86</v>
      </c>
      <c r="F942" s="341" t="s">
        <v>91</v>
      </c>
      <c r="G942" s="429"/>
      <c r="H942" s="400"/>
      <c r="I942" s="471"/>
    </row>
    <row r="943" spans="1:9" x14ac:dyDescent="0.3">
      <c r="A943" s="453" t="s">
        <v>1257</v>
      </c>
      <c r="B943" s="431" t="s">
        <v>955</v>
      </c>
      <c r="C943" s="436">
        <v>0</v>
      </c>
      <c r="D943" s="436">
        <v>5</v>
      </c>
      <c r="E943" s="431" t="s">
        <v>83</v>
      </c>
      <c r="F943" s="341" t="s">
        <v>91</v>
      </c>
      <c r="G943" s="429"/>
      <c r="H943" s="400"/>
      <c r="I943" s="471"/>
    </row>
    <row r="944" spans="1:9" x14ac:dyDescent="0.3">
      <c r="A944" s="453" t="s">
        <v>1224</v>
      </c>
      <c r="B944" s="431" t="s">
        <v>954</v>
      </c>
      <c r="C944" s="434" t="s">
        <v>76</v>
      </c>
      <c r="D944" s="434" t="s">
        <v>76</v>
      </c>
      <c r="E944" s="431" t="s">
        <v>76</v>
      </c>
      <c r="F944" s="341" t="s">
        <v>90</v>
      </c>
      <c r="G944" s="429"/>
      <c r="H944" s="551" t="s">
        <v>338</v>
      </c>
      <c r="I944" s="471"/>
    </row>
    <row r="945" spans="1:9" x14ac:dyDescent="0.3">
      <c r="A945" s="453" t="s">
        <v>1225</v>
      </c>
      <c r="B945" s="431" t="s">
        <v>955</v>
      </c>
      <c r="C945" s="436">
        <v>0</v>
      </c>
      <c r="D945" s="436">
        <v>500</v>
      </c>
      <c r="E945" s="431" t="s">
        <v>800</v>
      </c>
      <c r="F945" s="341" t="s">
        <v>91</v>
      </c>
      <c r="G945" s="429"/>
      <c r="H945" s="551"/>
      <c r="I945" s="471"/>
    </row>
    <row r="946" spans="1:9" x14ac:dyDescent="0.3">
      <c r="A946" s="453" t="s">
        <v>1258</v>
      </c>
      <c r="B946" s="431" t="s">
        <v>955</v>
      </c>
      <c r="C946" s="436">
        <v>0</v>
      </c>
      <c r="D946" s="436">
        <v>5</v>
      </c>
      <c r="E946" s="431" t="s">
        <v>83</v>
      </c>
      <c r="F946" s="341" t="s">
        <v>91</v>
      </c>
      <c r="G946" s="429"/>
      <c r="H946" s="551"/>
      <c r="I946" s="471"/>
    </row>
    <row r="947" spans="1:9" x14ac:dyDescent="0.3">
      <c r="A947" s="453" t="s">
        <v>1226</v>
      </c>
      <c r="B947" s="431" t="s">
        <v>954</v>
      </c>
      <c r="C947" s="434" t="s">
        <v>76</v>
      </c>
      <c r="D947" s="434" t="s">
        <v>76</v>
      </c>
      <c r="E947" s="431" t="s">
        <v>76</v>
      </c>
      <c r="F947" s="341" t="s">
        <v>90</v>
      </c>
      <c r="G947" s="429"/>
      <c r="H947" s="551"/>
      <c r="I947" s="471"/>
    </row>
    <row r="948" spans="1:9" x14ac:dyDescent="0.3">
      <c r="A948" s="453" t="s">
        <v>1259</v>
      </c>
      <c r="B948" s="431" t="s">
        <v>955</v>
      </c>
      <c r="C948" s="436">
        <v>0</v>
      </c>
      <c r="D948" s="436">
        <v>500</v>
      </c>
      <c r="E948" s="431" t="s">
        <v>800</v>
      </c>
      <c r="F948" s="341" t="s">
        <v>91</v>
      </c>
      <c r="G948" s="429"/>
      <c r="H948" s="551"/>
      <c r="I948" s="471"/>
    </row>
    <row r="949" spans="1:9" x14ac:dyDescent="0.3">
      <c r="A949" s="453" t="s">
        <v>1260</v>
      </c>
      <c r="B949" s="431" t="s">
        <v>955</v>
      </c>
      <c r="C949" s="436">
        <v>0</v>
      </c>
      <c r="D949" s="436">
        <v>5</v>
      </c>
      <c r="E949" s="431" t="s">
        <v>83</v>
      </c>
      <c r="F949" s="341" t="s">
        <v>91</v>
      </c>
      <c r="G949" s="429"/>
      <c r="H949" s="551"/>
      <c r="I949" s="471"/>
    </row>
    <row r="950" spans="1:9" x14ac:dyDescent="0.3">
      <c r="A950" s="453" t="s">
        <v>1261</v>
      </c>
      <c r="B950" s="431" t="s">
        <v>955</v>
      </c>
      <c r="C950" s="436">
        <v>0</v>
      </c>
      <c r="D950" s="436">
        <v>500</v>
      </c>
      <c r="E950" s="431" t="s">
        <v>87</v>
      </c>
      <c r="F950" s="341" t="s">
        <v>91</v>
      </c>
      <c r="G950" s="429"/>
      <c r="H950" s="400"/>
      <c r="I950" s="471"/>
    </row>
    <row r="951" spans="1:9" x14ac:dyDescent="0.3">
      <c r="A951" s="453" t="s">
        <v>1262</v>
      </c>
      <c r="B951" s="431" t="s">
        <v>955</v>
      </c>
      <c r="C951" s="436">
        <v>0</v>
      </c>
      <c r="D951" s="436">
        <v>500</v>
      </c>
      <c r="E951" s="431" t="s">
        <v>87</v>
      </c>
      <c r="F951" s="341" t="s">
        <v>91</v>
      </c>
      <c r="G951" s="429"/>
      <c r="H951" s="400"/>
      <c r="I951" s="471"/>
    </row>
    <row r="952" spans="1:9" x14ac:dyDescent="0.3">
      <c r="A952" s="430" t="s">
        <v>1211</v>
      </c>
      <c r="B952" s="431" t="s">
        <v>955</v>
      </c>
      <c r="C952" s="436">
        <v>0</v>
      </c>
      <c r="D952" s="436">
        <v>10000</v>
      </c>
      <c r="E952" s="431" t="s">
        <v>1158</v>
      </c>
      <c r="F952" s="341" t="s">
        <v>91</v>
      </c>
      <c r="G952" s="429"/>
      <c r="H952" s="400"/>
      <c r="I952" s="471"/>
    </row>
    <row r="953" spans="1:9" x14ac:dyDescent="0.3">
      <c r="A953" s="467" t="s">
        <v>1159</v>
      </c>
      <c r="B953" s="446" t="s">
        <v>955</v>
      </c>
      <c r="C953" s="468">
        <v>0</v>
      </c>
      <c r="D953" s="468">
        <v>1000000000</v>
      </c>
      <c r="E953" s="469" t="s">
        <v>1160</v>
      </c>
      <c r="F953" s="470" t="s">
        <v>91</v>
      </c>
      <c r="G953" s="429"/>
      <c r="H953" s="400"/>
      <c r="I953" s="471"/>
    </row>
    <row r="954" spans="1:9" ht="15" thickBot="1" x14ac:dyDescent="0.35">
      <c r="A954" s="455" t="s">
        <v>1161</v>
      </c>
      <c r="B954" s="456" t="s">
        <v>954</v>
      </c>
      <c r="C954" s="457" t="s">
        <v>76</v>
      </c>
      <c r="D954" s="457" t="s">
        <v>76</v>
      </c>
      <c r="E954" s="456" t="s">
        <v>76</v>
      </c>
      <c r="F954" s="458" t="s">
        <v>90</v>
      </c>
      <c r="G954" s="429"/>
      <c r="H954" s="401"/>
      <c r="I954" s="471" t="s">
        <v>1212</v>
      </c>
    </row>
    <row r="955" spans="1:9" ht="15" thickBot="1" x14ac:dyDescent="0.35"/>
    <row r="956" spans="1:9" ht="15" thickBot="1" x14ac:dyDescent="0.35">
      <c r="A956" s="418" t="s">
        <v>1138</v>
      </c>
      <c r="B956" s="548" t="s">
        <v>994</v>
      </c>
      <c r="C956" s="549"/>
      <c r="D956" s="549"/>
      <c r="E956" s="549"/>
      <c r="F956" s="549"/>
      <c r="G956" s="549"/>
      <c r="H956" s="549"/>
      <c r="I956" s="550"/>
    </row>
    <row r="957" spans="1:9" ht="15" thickBot="1" x14ac:dyDescent="0.35">
      <c r="A957" s="419" t="s">
        <v>1139</v>
      </c>
      <c r="B957" s="548" t="s">
        <v>1348</v>
      </c>
      <c r="C957" s="549"/>
      <c r="D957" s="549"/>
      <c r="E957" s="549"/>
      <c r="F957" s="549"/>
      <c r="G957" s="549"/>
      <c r="H957" s="549"/>
      <c r="I957" s="550"/>
    </row>
    <row r="958" spans="1:9" ht="15" thickBot="1" x14ac:dyDescent="0.35">
      <c r="A958" s="418" t="s">
        <v>1140</v>
      </c>
      <c r="B958" s="548" t="s">
        <v>1318</v>
      </c>
      <c r="C958" s="549"/>
      <c r="D958" s="549"/>
      <c r="E958" s="549"/>
      <c r="F958" s="549"/>
      <c r="G958" s="549"/>
      <c r="H958" s="549"/>
      <c r="I958" s="550"/>
    </row>
    <row r="959" spans="1:9" ht="15" thickBot="1" x14ac:dyDescent="0.35">
      <c r="A959" s="418" t="s">
        <v>1142</v>
      </c>
      <c r="B959" s="548" t="s">
        <v>1319</v>
      </c>
      <c r="C959" s="549"/>
      <c r="D959" s="549"/>
      <c r="E959" s="549"/>
      <c r="F959" s="549"/>
      <c r="G959" s="549"/>
      <c r="H959" s="549"/>
      <c r="I959" s="550"/>
    </row>
    <row r="960" spans="1:9" ht="72.599999999999994" thickBot="1" x14ac:dyDescent="0.35">
      <c r="A960" s="420" t="s">
        <v>756</v>
      </c>
      <c r="B960" s="6" t="s">
        <v>103</v>
      </c>
      <c r="C960" s="421" t="s">
        <v>72</v>
      </c>
      <c r="D960" s="421" t="s">
        <v>73</v>
      </c>
      <c r="E960" s="421" t="s">
        <v>74</v>
      </c>
      <c r="F960" s="422" t="s">
        <v>1143</v>
      </c>
      <c r="G960" s="423"/>
      <c r="H960" s="400"/>
      <c r="I960" s="424"/>
    </row>
    <row r="961" spans="1:9" x14ac:dyDescent="0.3">
      <c r="A961" s="447" t="s">
        <v>1144</v>
      </c>
      <c r="B961" s="148" t="s">
        <v>955</v>
      </c>
      <c r="C961" s="448">
        <v>1</v>
      </c>
      <c r="D961" s="448" t="s">
        <v>691</v>
      </c>
      <c r="E961" s="148" t="s">
        <v>76</v>
      </c>
      <c r="F961" s="151" t="s">
        <v>91</v>
      </c>
      <c r="G961" s="429"/>
      <c r="H961" s="400"/>
      <c r="I961" s="471" t="s">
        <v>1349</v>
      </c>
    </row>
    <row r="962" spans="1:9" x14ac:dyDescent="0.3">
      <c r="A962" s="430" t="s">
        <v>345</v>
      </c>
      <c r="B962" s="431" t="s">
        <v>954</v>
      </c>
      <c r="C962" s="434" t="s">
        <v>76</v>
      </c>
      <c r="D962" s="434" t="s">
        <v>76</v>
      </c>
      <c r="E962" s="431" t="s">
        <v>76</v>
      </c>
      <c r="F962" s="341" t="s">
        <v>90</v>
      </c>
      <c r="G962" s="429"/>
      <c r="H962" s="551" t="s">
        <v>338</v>
      </c>
      <c r="I962" s="471" t="s">
        <v>949</v>
      </c>
    </row>
    <row r="963" spans="1:9" x14ac:dyDescent="0.3">
      <c r="A963" s="430" t="s">
        <v>998</v>
      </c>
      <c r="B963" s="431" t="s">
        <v>954</v>
      </c>
      <c r="C963" s="434" t="s">
        <v>76</v>
      </c>
      <c r="D963" s="434" t="s">
        <v>76</v>
      </c>
      <c r="E963" s="431" t="s">
        <v>76</v>
      </c>
      <c r="F963" s="341" t="s">
        <v>90</v>
      </c>
      <c r="G963" s="429"/>
      <c r="H963" s="551"/>
      <c r="I963" s="471" t="s">
        <v>1411</v>
      </c>
    </row>
    <row r="964" spans="1:9" x14ac:dyDescent="0.3">
      <c r="A964" s="430" t="s">
        <v>1147</v>
      </c>
      <c r="B964" s="431" t="s">
        <v>955</v>
      </c>
      <c r="C964" s="436">
        <v>0</v>
      </c>
      <c r="D964" s="436">
        <v>10000</v>
      </c>
      <c r="E964" s="431" t="s">
        <v>81</v>
      </c>
      <c r="F964" s="341" t="s">
        <v>91</v>
      </c>
      <c r="G964" s="429"/>
      <c r="H964" s="400"/>
      <c r="I964" s="471">
        <v>570</v>
      </c>
    </row>
    <row r="965" spans="1:9" x14ac:dyDescent="0.3">
      <c r="A965" s="430" t="s">
        <v>1148</v>
      </c>
      <c r="B965" s="431" t="s">
        <v>955</v>
      </c>
      <c r="C965" s="436">
        <v>0</v>
      </c>
      <c r="D965" s="436">
        <v>10000</v>
      </c>
      <c r="E965" s="431" t="s">
        <v>81</v>
      </c>
      <c r="F965" s="341" t="s">
        <v>91</v>
      </c>
      <c r="G965" s="429"/>
      <c r="H965" s="400"/>
      <c r="I965" s="471">
        <v>692</v>
      </c>
    </row>
    <row r="966" spans="1:9" x14ac:dyDescent="0.3">
      <c r="A966" s="430" t="s">
        <v>1150</v>
      </c>
      <c r="B966" s="431" t="s">
        <v>955</v>
      </c>
      <c r="C966" s="436">
        <v>1000</v>
      </c>
      <c r="D966" s="436">
        <v>-10000</v>
      </c>
      <c r="E966" s="431" t="s">
        <v>81</v>
      </c>
      <c r="F966" s="341" t="s">
        <v>91</v>
      </c>
      <c r="G966" s="429"/>
      <c r="H966" s="400"/>
      <c r="I966" s="471"/>
    </row>
    <row r="967" spans="1:9" x14ac:dyDescent="0.3">
      <c r="A967" s="430" t="s">
        <v>1151</v>
      </c>
      <c r="B967" s="431" t="s">
        <v>955</v>
      </c>
      <c r="C967" s="436">
        <v>1000</v>
      </c>
      <c r="D967" s="436">
        <v>-10000</v>
      </c>
      <c r="E967" s="431" t="s">
        <v>81</v>
      </c>
      <c r="F967" s="341" t="s">
        <v>91</v>
      </c>
      <c r="G967" s="429"/>
      <c r="H967" s="400"/>
      <c r="I967" s="471"/>
    </row>
    <row r="968" spans="1:9" x14ac:dyDescent="0.3">
      <c r="A968" s="430" t="s">
        <v>1152</v>
      </c>
      <c r="B968" s="431" t="s">
        <v>955</v>
      </c>
      <c r="C968" s="436">
        <v>0</v>
      </c>
      <c r="D968" s="436">
        <v>10000</v>
      </c>
      <c r="E968" s="431" t="s">
        <v>81</v>
      </c>
      <c r="F968" s="341" t="s">
        <v>91</v>
      </c>
      <c r="G968" s="437"/>
      <c r="H968" s="400"/>
      <c r="I968" s="471"/>
    </row>
    <row r="969" spans="1:9" x14ac:dyDescent="0.3">
      <c r="A969" s="430" t="s">
        <v>124</v>
      </c>
      <c r="B969" s="431" t="s">
        <v>955</v>
      </c>
      <c r="C969" s="436">
        <v>0</v>
      </c>
      <c r="D969" s="436">
        <v>10000</v>
      </c>
      <c r="E969" s="431" t="s">
        <v>81</v>
      </c>
      <c r="F969" s="341" t="s">
        <v>91</v>
      </c>
      <c r="G969" s="437"/>
      <c r="H969" s="400"/>
      <c r="I969" s="471"/>
    </row>
    <row r="970" spans="1:9" x14ac:dyDescent="0.3">
      <c r="A970" s="430" t="s">
        <v>137</v>
      </c>
      <c r="B970" s="431" t="s">
        <v>955</v>
      </c>
      <c r="C970" s="436">
        <v>0</v>
      </c>
      <c r="D970" s="436">
        <v>360</v>
      </c>
      <c r="E970" s="431" t="s">
        <v>1153</v>
      </c>
      <c r="F970" s="341" t="s">
        <v>91</v>
      </c>
      <c r="G970" s="437"/>
      <c r="H970" s="400"/>
      <c r="I970" s="471"/>
    </row>
    <row r="971" spans="1:9" x14ac:dyDescent="0.3">
      <c r="A971" s="430" t="s">
        <v>863</v>
      </c>
      <c r="B971" s="431" t="s">
        <v>955</v>
      </c>
      <c r="C971" s="436">
        <v>0</v>
      </c>
      <c r="D971" s="436">
        <v>360</v>
      </c>
      <c r="E971" s="431" t="s">
        <v>1153</v>
      </c>
      <c r="F971" s="341" t="s">
        <v>91</v>
      </c>
      <c r="G971" s="437"/>
      <c r="H971" s="400"/>
      <c r="I971" s="471"/>
    </row>
    <row r="972" spans="1:9" ht="15.6" x14ac:dyDescent="0.3">
      <c r="A972" s="438" t="s">
        <v>1154</v>
      </c>
      <c r="B972" s="431"/>
      <c r="C972" s="439"/>
      <c r="D972" s="439"/>
      <c r="E972" s="439"/>
      <c r="F972" s="440"/>
      <c r="G972" s="437"/>
      <c r="H972" s="400"/>
      <c r="I972" s="483"/>
    </row>
    <row r="973" spans="1:9" x14ac:dyDescent="0.3">
      <c r="A973" s="430" t="s">
        <v>1155</v>
      </c>
      <c r="B973" s="431" t="s">
        <v>954</v>
      </c>
      <c r="C973" s="434" t="s">
        <v>76</v>
      </c>
      <c r="D973" s="434" t="s">
        <v>76</v>
      </c>
      <c r="E973" s="431" t="s">
        <v>76</v>
      </c>
      <c r="F973" s="341" t="s">
        <v>90</v>
      </c>
      <c r="G973" s="429"/>
      <c r="H973" s="400"/>
      <c r="I973" s="330" t="s">
        <v>1317</v>
      </c>
    </row>
    <row r="974" spans="1:9" x14ac:dyDescent="0.3">
      <c r="A974" s="430" t="s">
        <v>1173</v>
      </c>
      <c r="B974" s="431" t="s">
        <v>955</v>
      </c>
      <c r="C974" s="436">
        <v>0</v>
      </c>
      <c r="D974" s="436">
        <v>10000</v>
      </c>
      <c r="E974" s="431" t="s">
        <v>1158</v>
      </c>
      <c r="F974" s="341" t="s">
        <v>91</v>
      </c>
      <c r="G974" s="429"/>
      <c r="H974" s="551" t="s">
        <v>338</v>
      </c>
      <c r="I974" s="471"/>
    </row>
    <row r="975" spans="1:9" x14ac:dyDescent="0.3">
      <c r="A975" s="430" t="s">
        <v>1174</v>
      </c>
      <c r="B975" s="431" t="s">
        <v>955</v>
      </c>
      <c r="C975" s="436">
        <v>0</v>
      </c>
      <c r="D975" s="436">
        <v>10000</v>
      </c>
      <c r="E975" s="431" t="s">
        <v>1158</v>
      </c>
      <c r="F975" s="341" t="s">
        <v>91</v>
      </c>
      <c r="G975" s="429"/>
      <c r="H975" s="551"/>
      <c r="I975" s="471"/>
    </row>
    <row r="976" spans="1:9" x14ac:dyDescent="0.3">
      <c r="A976" s="430" t="s">
        <v>1320</v>
      </c>
      <c r="B976" s="431" t="s">
        <v>955</v>
      </c>
      <c r="C976" s="450">
        <v>1</v>
      </c>
      <c r="D976" s="450" t="s">
        <v>691</v>
      </c>
      <c r="E976" s="431" t="s">
        <v>76</v>
      </c>
      <c r="F976" s="341" t="s">
        <v>91</v>
      </c>
      <c r="G976" s="429"/>
      <c r="H976" s="400"/>
      <c r="I976" s="471" t="s">
        <v>1349</v>
      </c>
    </row>
    <row r="977" spans="1:9" x14ac:dyDescent="0.3">
      <c r="A977" s="430" t="s">
        <v>1321</v>
      </c>
      <c r="B977" s="431" t="s">
        <v>955</v>
      </c>
      <c r="C977" s="450">
        <v>1</v>
      </c>
      <c r="D977" s="450" t="s">
        <v>691</v>
      </c>
      <c r="E977" s="431" t="s">
        <v>76</v>
      </c>
      <c r="F977" s="341" t="s">
        <v>91</v>
      </c>
      <c r="G977" s="429"/>
      <c r="H977" s="400"/>
      <c r="I977" s="471" t="s">
        <v>1349</v>
      </c>
    </row>
    <row r="978" spans="1:9" x14ac:dyDescent="0.3">
      <c r="A978" s="459" t="s">
        <v>1145</v>
      </c>
      <c r="B978" s="446" t="s">
        <v>955</v>
      </c>
      <c r="C978" s="460">
        <v>0</v>
      </c>
      <c r="D978" s="460">
        <v>10000</v>
      </c>
      <c r="E978" s="461" t="s">
        <v>96</v>
      </c>
      <c r="F978" s="378" t="s">
        <v>91</v>
      </c>
      <c r="G978" s="429"/>
      <c r="H978" s="400"/>
      <c r="I978" s="471"/>
    </row>
    <row r="979" spans="1:9" x14ac:dyDescent="0.3">
      <c r="A979" s="430" t="s">
        <v>1322</v>
      </c>
      <c r="B979" s="431" t="s">
        <v>955</v>
      </c>
      <c r="C979" s="436">
        <v>0</v>
      </c>
      <c r="D979" s="436" t="s">
        <v>1323</v>
      </c>
      <c r="E979" s="431" t="s">
        <v>85</v>
      </c>
      <c r="F979" s="341" t="s">
        <v>91</v>
      </c>
      <c r="G979" s="429"/>
      <c r="H979" s="400"/>
      <c r="I979" s="471">
        <v>1</v>
      </c>
    </row>
    <row r="980" spans="1:9" x14ac:dyDescent="0.3">
      <c r="A980" s="430" t="s">
        <v>191</v>
      </c>
      <c r="B980" s="431" t="s">
        <v>955</v>
      </c>
      <c r="C980" s="474">
        <v>0</v>
      </c>
      <c r="D980" s="474">
        <v>10000</v>
      </c>
      <c r="E980" s="431" t="s">
        <v>81</v>
      </c>
      <c r="F980" s="341" t="s">
        <v>91</v>
      </c>
      <c r="G980" s="429"/>
      <c r="H980" s="400"/>
      <c r="I980" s="471"/>
    </row>
    <row r="981" spans="1:9" x14ac:dyDescent="0.3">
      <c r="A981" s="430" t="s">
        <v>585</v>
      </c>
      <c r="B981" s="431" t="s">
        <v>955</v>
      </c>
      <c r="C981" s="436">
        <v>0</v>
      </c>
      <c r="D981" s="436">
        <v>10000</v>
      </c>
      <c r="E981" s="431" t="s">
        <v>81</v>
      </c>
      <c r="F981" s="341" t="s">
        <v>91</v>
      </c>
      <c r="G981" s="429"/>
      <c r="H981" s="400"/>
      <c r="I981" s="471">
        <v>692</v>
      </c>
    </row>
    <row r="982" spans="1:9" x14ac:dyDescent="0.3">
      <c r="A982" s="430" t="s">
        <v>1149</v>
      </c>
      <c r="B982" s="431" t="s">
        <v>955</v>
      </c>
      <c r="C982" s="436">
        <v>0</v>
      </c>
      <c r="D982" s="436">
        <v>10000</v>
      </c>
      <c r="E982" s="431" t="s">
        <v>81</v>
      </c>
      <c r="F982" s="341" t="s">
        <v>91</v>
      </c>
      <c r="G982" s="429"/>
      <c r="H982" s="400"/>
      <c r="I982" s="471"/>
    </row>
    <row r="983" spans="1:9" x14ac:dyDescent="0.3">
      <c r="A983" s="430" t="s">
        <v>208</v>
      </c>
      <c r="B983" s="431" t="s">
        <v>954</v>
      </c>
      <c r="C983" s="434" t="s">
        <v>76</v>
      </c>
      <c r="D983" s="434" t="s">
        <v>76</v>
      </c>
      <c r="E983" s="431" t="s">
        <v>76</v>
      </c>
      <c r="F983" s="341" t="s">
        <v>90</v>
      </c>
      <c r="G983" s="429"/>
      <c r="H983" s="400"/>
      <c r="I983" s="471" t="s">
        <v>1299</v>
      </c>
    </row>
    <row r="984" spans="1:9" x14ac:dyDescent="0.3">
      <c r="A984" s="430" t="s">
        <v>1324</v>
      </c>
      <c r="B984" s="431" t="s">
        <v>954</v>
      </c>
      <c r="C984" s="434" t="s">
        <v>76</v>
      </c>
      <c r="D984" s="434" t="s">
        <v>76</v>
      </c>
      <c r="E984" s="431" t="s">
        <v>76</v>
      </c>
      <c r="F984" s="341" t="s">
        <v>90</v>
      </c>
      <c r="G984" s="429"/>
      <c r="H984" s="400"/>
      <c r="I984" s="471"/>
    </row>
    <row r="985" spans="1:9" x14ac:dyDescent="0.3">
      <c r="A985" s="430" t="s">
        <v>1325</v>
      </c>
      <c r="B985" s="431" t="s">
        <v>955</v>
      </c>
      <c r="C985" s="436">
        <v>0</v>
      </c>
      <c r="D985" s="436">
        <v>500</v>
      </c>
      <c r="E985" s="431" t="s">
        <v>84</v>
      </c>
      <c r="F985" s="341" t="s">
        <v>91</v>
      </c>
      <c r="G985" s="429"/>
      <c r="H985" s="400"/>
      <c r="I985" s="471">
        <v>0.5</v>
      </c>
    </row>
    <row r="986" spans="1:9" x14ac:dyDescent="0.3">
      <c r="A986" s="430" t="s">
        <v>1326</v>
      </c>
      <c r="B986" s="431" t="s">
        <v>955</v>
      </c>
      <c r="C986" s="436">
        <v>0</v>
      </c>
      <c r="D986" s="436">
        <v>5</v>
      </c>
      <c r="E986" s="431" t="s">
        <v>83</v>
      </c>
      <c r="F986" s="341" t="s">
        <v>91</v>
      </c>
      <c r="G986" s="429"/>
      <c r="H986" s="400"/>
      <c r="I986" s="471">
        <v>1</v>
      </c>
    </row>
    <row r="987" spans="1:9" x14ac:dyDescent="0.3">
      <c r="A987" s="430" t="s">
        <v>1327</v>
      </c>
      <c r="B987" s="431" t="s">
        <v>955</v>
      </c>
      <c r="C987" s="436">
        <v>0</v>
      </c>
      <c r="D987" s="436">
        <v>10000</v>
      </c>
      <c r="E987" s="431" t="s">
        <v>81</v>
      </c>
      <c r="F987" s="341" t="s">
        <v>91</v>
      </c>
      <c r="G987" s="429"/>
      <c r="H987" s="400"/>
      <c r="I987" s="471">
        <v>570</v>
      </c>
    </row>
    <row r="988" spans="1:9" x14ac:dyDescent="0.3">
      <c r="A988" s="430" t="s">
        <v>1328</v>
      </c>
      <c r="B988" s="431" t="s">
        <v>955</v>
      </c>
      <c r="C988" s="436">
        <v>0</v>
      </c>
      <c r="D988" s="436">
        <v>10000</v>
      </c>
      <c r="E988" s="431" t="s">
        <v>81</v>
      </c>
      <c r="F988" s="341" t="s">
        <v>91</v>
      </c>
      <c r="G988" s="429"/>
      <c r="H988" s="400"/>
      <c r="I988" s="471">
        <v>692</v>
      </c>
    </row>
    <row r="989" spans="1:9" x14ac:dyDescent="0.3">
      <c r="A989" s="453" t="s">
        <v>349</v>
      </c>
      <c r="B989" s="431" t="s">
        <v>954</v>
      </c>
      <c r="C989" s="434" t="s">
        <v>76</v>
      </c>
      <c r="D989" s="434" t="s">
        <v>76</v>
      </c>
      <c r="E989" s="431" t="s">
        <v>76</v>
      </c>
      <c r="F989" s="341" t="s">
        <v>90</v>
      </c>
      <c r="G989" s="429"/>
      <c r="H989" s="400"/>
      <c r="I989" s="471" t="s">
        <v>987</v>
      </c>
    </row>
    <row r="990" spans="1:9" x14ac:dyDescent="0.3">
      <c r="A990" s="453" t="s">
        <v>350</v>
      </c>
      <c r="B990" s="431" t="s">
        <v>955</v>
      </c>
      <c r="C990" s="436">
        <v>0</v>
      </c>
      <c r="D990" s="436">
        <v>500</v>
      </c>
      <c r="E990" s="431" t="s">
        <v>84</v>
      </c>
      <c r="F990" s="341" t="s">
        <v>91</v>
      </c>
      <c r="G990" s="429"/>
      <c r="H990" s="400"/>
      <c r="I990" s="471">
        <v>2</v>
      </c>
    </row>
    <row r="991" spans="1:9" x14ac:dyDescent="0.3">
      <c r="A991" s="453" t="s">
        <v>351</v>
      </c>
      <c r="B991" s="431" t="s">
        <v>955</v>
      </c>
      <c r="C991" s="436">
        <v>0</v>
      </c>
      <c r="D991" s="436">
        <v>5</v>
      </c>
      <c r="E991" s="431" t="s">
        <v>83</v>
      </c>
      <c r="F991" s="341" t="s">
        <v>91</v>
      </c>
      <c r="G991" s="429"/>
      <c r="H991" s="400"/>
      <c r="I991" s="471">
        <v>1.82</v>
      </c>
    </row>
    <row r="992" spans="1:9" x14ac:dyDescent="0.3">
      <c r="A992" s="464" t="s">
        <v>518</v>
      </c>
      <c r="B992" s="446" t="s">
        <v>955</v>
      </c>
      <c r="C992" s="462">
        <v>0</v>
      </c>
      <c r="D992" s="462">
        <v>500</v>
      </c>
      <c r="E992" s="446" t="s">
        <v>772</v>
      </c>
      <c r="F992" s="360" t="s">
        <v>91</v>
      </c>
      <c r="G992" s="429"/>
      <c r="H992" s="400"/>
      <c r="I992" s="471">
        <v>2.5</v>
      </c>
    </row>
    <row r="993" spans="1:9" x14ac:dyDescent="0.3">
      <c r="A993" s="453" t="s">
        <v>309</v>
      </c>
      <c r="B993" s="431" t="s">
        <v>954</v>
      </c>
      <c r="C993" s="436" t="s">
        <v>76</v>
      </c>
      <c r="D993" s="436" t="s">
        <v>76</v>
      </c>
      <c r="E993" s="431" t="s">
        <v>76</v>
      </c>
      <c r="F993" s="341" t="s">
        <v>90</v>
      </c>
      <c r="G993" s="429"/>
      <c r="H993" s="400"/>
      <c r="I993" s="334" t="s">
        <v>1135</v>
      </c>
    </row>
    <row r="994" spans="1:9" x14ac:dyDescent="0.3">
      <c r="A994" s="453" t="s">
        <v>347</v>
      </c>
      <c r="B994" s="431" t="s">
        <v>954</v>
      </c>
      <c r="C994" s="434" t="s">
        <v>76</v>
      </c>
      <c r="D994" s="434" t="s">
        <v>76</v>
      </c>
      <c r="E994" s="431" t="s">
        <v>76</v>
      </c>
      <c r="F994" s="341" t="s">
        <v>90</v>
      </c>
      <c r="G994" s="429"/>
      <c r="H994" s="551" t="s">
        <v>338</v>
      </c>
      <c r="I994" s="471" t="s">
        <v>1000</v>
      </c>
    </row>
    <row r="995" spans="1:9" x14ac:dyDescent="0.3">
      <c r="A995" s="453" t="s">
        <v>352</v>
      </c>
      <c r="B995" s="431" t="s">
        <v>955</v>
      </c>
      <c r="C995" s="436">
        <v>0</v>
      </c>
      <c r="D995" s="436">
        <v>500</v>
      </c>
      <c r="E995" s="431" t="s">
        <v>1350</v>
      </c>
      <c r="F995" s="341" t="s">
        <v>91</v>
      </c>
      <c r="G995" s="429"/>
      <c r="H995" s="551"/>
      <c r="I995" s="471">
        <v>0.06</v>
      </c>
    </row>
    <row r="996" spans="1:9" x14ac:dyDescent="0.3">
      <c r="A996" s="453" t="s">
        <v>353</v>
      </c>
      <c r="B996" s="431" t="s">
        <v>955</v>
      </c>
      <c r="C996" s="436">
        <v>0</v>
      </c>
      <c r="D996" s="436">
        <v>5</v>
      </c>
      <c r="E996" s="431" t="s">
        <v>83</v>
      </c>
      <c r="F996" s="341" t="s">
        <v>91</v>
      </c>
      <c r="G996" s="429"/>
      <c r="H996" s="551"/>
      <c r="I996" s="471"/>
    </row>
    <row r="997" spans="1:9" x14ac:dyDescent="0.3">
      <c r="A997" s="453" t="s">
        <v>355</v>
      </c>
      <c r="B997" s="431" t="s">
        <v>954</v>
      </c>
      <c r="C997" s="434" t="s">
        <v>76</v>
      </c>
      <c r="D997" s="434" t="s">
        <v>76</v>
      </c>
      <c r="E997" s="431" t="s">
        <v>76</v>
      </c>
      <c r="F997" s="341" t="s">
        <v>90</v>
      </c>
      <c r="G997" s="429"/>
      <c r="H997" s="551"/>
      <c r="I997" s="471"/>
    </row>
    <row r="998" spans="1:9" x14ac:dyDescent="0.3">
      <c r="A998" s="453" t="s">
        <v>356</v>
      </c>
      <c r="B998" s="431" t="s">
        <v>955</v>
      </c>
      <c r="C998" s="436">
        <v>0</v>
      </c>
      <c r="D998" s="436">
        <v>500</v>
      </c>
      <c r="E998" s="431" t="s">
        <v>800</v>
      </c>
      <c r="F998" s="341" t="s">
        <v>91</v>
      </c>
      <c r="G998" s="429"/>
      <c r="H998" s="551"/>
      <c r="I998" s="471"/>
    </row>
    <row r="999" spans="1:9" x14ac:dyDescent="0.3">
      <c r="A999" s="453" t="s">
        <v>357</v>
      </c>
      <c r="B999" s="431" t="s">
        <v>955</v>
      </c>
      <c r="C999" s="436">
        <v>0</v>
      </c>
      <c r="D999" s="436">
        <v>5</v>
      </c>
      <c r="E999" s="431" t="s">
        <v>83</v>
      </c>
      <c r="F999" s="341" t="s">
        <v>91</v>
      </c>
      <c r="G999" s="429"/>
      <c r="H999" s="551"/>
      <c r="I999" s="471"/>
    </row>
    <row r="1000" spans="1:9" x14ac:dyDescent="0.3">
      <c r="A1000" s="453" t="s">
        <v>1329</v>
      </c>
      <c r="B1000" s="431" t="s">
        <v>955</v>
      </c>
      <c r="C1000" s="436">
        <v>0</v>
      </c>
      <c r="D1000" s="436">
        <v>10000</v>
      </c>
      <c r="E1000" s="431" t="s">
        <v>81</v>
      </c>
      <c r="F1000" s="341" t="s">
        <v>91</v>
      </c>
      <c r="G1000" s="429"/>
      <c r="H1000" s="551"/>
      <c r="I1000" s="471"/>
    </row>
    <row r="1001" spans="1:9" x14ac:dyDescent="0.3">
      <c r="A1001" s="453" t="s">
        <v>1330</v>
      </c>
      <c r="B1001" s="431" t="s">
        <v>955</v>
      </c>
      <c r="C1001" s="436">
        <v>0</v>
      </c>
      <c r="D1001" s="436">
        <v>500</v>
      </c>
      <c r="E1001" s="431" t="s">
        <v>84</v>
      </c>
      <c r="F1001" s="341" t="s">
        <v>91</v>
      </c>
      <c r="G1001" s="429"/>
      <c r="H1001" s="551"/>
      <c r="I1001" s="471">
        <v>2.2000000000000002</v>
      </c>
    </row>
    <row r="1002" spans="1:9" x14ac:dyDescent="0.3">
      <c r="A1002" s="453" t="s">
        <v>1331</v>
      </c>
      <c r="B1002" s="431" t="s">
        <v>954</v>
      </c>
      <c r="C1002" s="434" t="s">
        <v>76</v>
      </c>
      <c r="D1002" s="434" t="s">
        <v>76</v>
      </c>
      <c r="E1002" s="431" t="s">
        <v>76</v>
      </c>
      <c r="F1002" s="341" t="s">
        <v>90</v>
      </c>
      <c r="G1002" s="429"/>
      <c r="H1002" s="551"/>
      <c r="I1002" s="471"/>
    </row>
    <row r="1003" spans="1:9" x14ac:dyDescent="0.3">
      <c r="A1003" s="453" t="s">
        <v>1332</v>
      </c>
      <c r="B1003" s="431" t="s">
        <v>955</v>
      </c>
      <c r="C1003" s="436">
        <v>0</v>
      </c>
      <c r="D1003" s="436">
        <v>500</v>
      </c>
      <c r="E1003" s="431" t="s">
        <v>800</v>
      </c>
      <c r="F1003" s="341" t="s">
        <v>91</v>
      </c>
      <c r="G1003" s="429"/>
      <c r="H1003" s="551"/>
      <c r="I1003" s="471"/>
    </row>
    <row r="1004" spans="1:9" x14ac:dyDescent="0.3">
      <c r="A1004" s="453" t="s">
        <v>1333</v>
      </c>
      <c r="B1004" s="431" t="s">
        <v>955</v>
      </c>
      <c r="C1004" s="436">
        <v>0</v>
      </c>
      <c r="D1004" s="436">
        <v>5</v>
      </c>
      <c r="E1004" s="431" t="s">
        <v>83</v>
      </c>
      <c r="F1004" s="341" t="s">
        <v>91</v>
      </c>
      <c r="G1004" s="429"/>
      <c r="H1004" s="551"/>
      <c r="I1004" s="471">
        <v>1</v>
      </c>
    </row>
    <row r="1005" spans="1:9" x14ac:dyDescent="0.3">
      <c r="A1005" s="453" t="s">
        <v>1224</v>
      </c>
      <c r="B1005" s="431" t="s">
        <v>954</v>
      </c>
      <c r="C1005" s="434" t="s">
        <v>76</v>
      </c>
      <c r="D1005" s="434" t="s">
        <v>76</v>
      </c>
      <c r="E1005" s="431" t="s">
        <v>76</v>
      </c>
      <c r="F1005" s="341" t="s">
        <v>90</v>
      </c>
      <c r="G1005" s="429"/>
      <c r="H1005" s="551"/>
      <c r="I1005" s="471"/>
    </row>
    <row r="1006" spans="1:9" x14ac:dyDescent="0.3">
      <c r="A1006" s="453" t="s">
        <v>1225</v>
      </c>
      <c r="B1006" s="431" t="s">
        <v>955</v>
      </c>
      <c r="C1006" s="436">
        <v>0</v>
      </c>
      <c r="D1006" s="436">
        <v>500</v>
      </c>
      <c r="E1006" s="431" t="s">
        <v>800</v>
      </c>
      <c r="F1006" s="341" t="s">
        <v>91</v>
      </c>
      <c r="G1006" s="429"/>
      <c r="H1006" s="551"/>
      <c r="I1006" s="471"/>
    </row>
    <row r="1007" spans="1:9" x14ac:dyDescent="0.3">
      <c r="A1007" s="453" t="s">
        <v>1258</v>
      </c>
      <c r="B1007" s="431" t="s">
        <v>955</v>
      </c>
      <c r="C1007" s="436">
        <v>0</v>
      </c>
      <c r="D1007" s="436">
        <v>5</v>
      </c>
      <c r="E1007" s="431" t="s">
        <v>83</v>
      </c>
      <c r="F1007" s="341" t="s">
        <v>91</v>
      </c>
      <c r="G1007" s="429"/>
      <c r="H1007" s="551"/>
      <c r="I1007" s="471"/>
    </row>
    <row r="1008" spans="1:9" x14ac:dyDescent="0.3">
      <c r="A1008" s="453" t="s">
        <v>1334</v>
      </c>
      <c r="B1008" s="431" t="s">
        <v>955</v>
      </c>
      <c r="C1008" s="436">
        <v>0</v>
      </c>
      <c r="D1008" s="436">
        <v>500</v>
      </c>
      <c r="E1008" s="431" t="s">
        <v>87</v>
      </c>
      <c r="F1008" s="341" t="s">
        <v>91</v>
      </c>
      <c r="G1008" s="429"/>
      <c r="H1008" s="551"/>
      <c r="I1008" s="471">
        <v>10</v>
      </c>
    </row>
    <row r="1009" spans="1:9" x14ac:dyDescent="0.3">
      <c r="A1009" s="453" t="s">
        <v>1335</v>
      </c>
      <c r="B1009" s="431" t="s">
        <v>955</v>
      </c>
      <c r="C1009" s="436">
        <v>0</v>
      </c>
      <c r="D1009" s="436">
        <v>500</v>
      </c>
      <c r="E1009" s="431" t="s">
        <v>87</v>
      </c>
      <c r="F1009" s="341" t="s">
        <v>91</v>
      </c>
      <c r="G1009" s="429"/>
      <c r="H1009" s="551"/>
      <c r="I1009" s="471">
        <v>20</v>
      </c>
    </row>
    <row r="1010" spans="1:9" x14ac:dyDescent="0.3">
      <c r="A1010" s="453" t="s">
        <v>1336</v>
      </c>
      <c r="B1010" s="431" t="s">
        <v>955</v>
      </c>
      <c r="C1010" s="436">
        <v>0</v>
      </c>
      <c r="D1010" s="436">
        <v>10000</v>
      </c>
      <c r="E1010" s="431" t="s">
        <v>81</v>
      </c>
      <c r="F1010" s="341" t="s">
        <v>91</v>
      </c>
      <c r="G1010" s="429"/>
      <c r="H1010" s="551"/>
      <c r="I1010" s="471"/>
    </row>
    <row r="1011" spans="1:9" x14ac:dyDescent="0.3">
      <c r="A1011" s="453" t="s">
        <v>1337</v>
      </c>
      <c r="B1011" s="431" t="s">
        <v>955</v>
      </c>
      <c r="C1011" s="436">
        <v>0</v>
      </c>
      <c r="D1011" s="436">
        <v>500</v>
      </c>
      <c r="E1011" s="431" t="s">
        <v>800</v>
      </c>
      <c r="F1011" s="341" t="s">
        <v>91</v>
      </c>
      <c r="G1011" s="429"/>
      <c r="H1011" s="551"/>
      <c r="I1011" s="471"/>
    </row>
    <row r="1012" spans="1:9" x14ac:dyDescent="0.3">
      <c r="A1012" s="453" t="s">
        <v>1338</v>
      </c>
      <c r="B1012" s="431" t="s">
        <v>954</v>
      </c>
      <c r="C1012" s="434" t="s">
        <v>76</v>
      </c>
      <c r="D1012" s="434" t="s">
        <v>76</v>
      </c>
      <c r="E1012" s="431" t="s">
        <v>76</v>
      </c>
      <c r="F1012" s="341" t="s">
        <v>90</v>
      </c>
      <c r="G1012" s="429"/>
      <c r="H1012" s="551"/>
      <c r="I1012" s="471"/>
    </row>
    <row r="1013" spans="1:9" x14ac:dyDescent="0.3">
      <c r="A1013" s="453" t="s">
        <v>1339</v>
      </c>
      <c r="B1013" s="431" t="s">
        <v>955</v>
      </c>
      <c r="C1013" s="436">
        <v>0</v>
      </c>
      <c r="D1013" s="436">
        <v>500</v>
      </c>
      <c r="E1013" s="431" t="s">
        <v>800</v>
      </c>
      <c r="F1013" s="341" t="s">
        <v>91</v>
      </c>
      <c r="G1013" s="429"/>
      <c r="H1013" s="551"/>
      <c r="I1013" s="471"/>
    </row>
    <row r="1014" spans="1:9" x14ac:dyDescent="0.3">
      <c r="A1014" s="453" t="s">
        <v>1340</v>
      </c>
      <c r="B1014" s="431" t="s">
        <v>955</v>
      </c>
      <c r="C1014" s="436">
        <v>0</v>
      </c>
      <c r="D1014" s="436">
        <v>5</v>
      </c>
      <c r="E1014" s="431" t="s">
        <v>83</v>
      </c>
      <c r="F1014" s="341" t="s">
        <v>91</v>
      </c>
      <c r="G1014" s="429"/>
      <c r="H1014" s="551"/>
      <c r="I1014" s="471"/>
    </row>
    <row r="1015" spans="1:9" x14ac:dyDescent="0.3">
      <c r="A1015" s="453" t="s">
        <v>1226</v>
      </c>
      <c r="B1015" s="431" t="s">
        <v>954</v>
      </c>
      <c r="C1015" s="434" t="s">
        <v>76</v>
      </c>
      <c r="D1015" s="434" t="s">
        <v>76</v>
      </c>
      <c r="E1015" s="431" t="s">
        <v>76</v>
      </c>
      <c r="F1015" s="341" t="s">
        <v>90</v>
      </c>
      <c r="G1015" s="429"/>
      <c r="H1015" s="551"/>
      <c r="I1015" s="471"/>
    </row>
    <row r="1016" spans="1:9" x14ac:dyDescent="0.3">
      <c r="A1016" s="453" t="s">
        <v>1227</v>
      </c>
      <c r="B1016" s="431" t="s">
        <v>955</v>
      </c>
      <c r="C1016" s="436">
        <v>0</v>
      </c>
      <c r="D1016" s="436">
        <v>500</v>
      </c>
      <c r="E1016" s="431" t="s">
        <v>800</v>
      </c>
      <c r="F1016" s="341" t="s">
        <v>91</v>
      </c>
      <c r="G1016" s="429"/>
      <c r="H1016" s="551"/>
      <c r="I1016" s="471"/>
    </row>
    <row r="1017" spans="1:9" x14ac:dyDescent="0.3">
      <c r="A1017" s="453" t="s">
        <v>1260</v>
      </c>
      <c r="B1017" s="431" t="s">
        <v>955</v>
      </c>
      <c r="C1017" s="436">
        <v>0</v>
      </c>
      <c r="D1017" s="436">
        <v>5</v>
      </c>
      <c r="E1017" s="431" t="s">
        <v>83</v>
      </c>
      <c r="F1017" s="341" t="s">
        <v>91</v>
      </c>
      <c r="G1017" s="429"/>
      <c r="H1017" s="551"/>
      <c r="I1017" s="471"/>
    </row>
    <row r="1018" spans="1:9" x14ac:dyDescent="0.3">
      <c r="A1018" s="453" t="s">
        <v>1341</v>
      </c>
      <c r="B1018" s="431" t="s">
        <v>955</v>
      </c>
      <c r="C1018" s="436">
        <v>0</v>
      </c>
      <c r="D1018" s="436">
        <v>500</v>
      </c>
      <c r="E1018" s="431" t="s">
        <v>87</v>
      </c>
      <c r="F1018" s="341" t="s">
        <v>91</v>
      </c>
      <c r="G1018" s="429"/>
      <c r="H1018" s="551"/>
      <c r="I1018" s="471"/>
    </row>
    <row r="1019" spans="1:9" x14ac:dyDescent="0.3">
      <c r="A1019" s="453" t="s">
        <v>1342</v>
      </c>
      <c r="B1019" s="431" t="s">
        <v>955</v>
      </c>
      <c r="C1019" s="436">
        <v>0</v>
      </c>
      <c r="D1019" s="436">
        <v>500</v>
      </c>
      <c r="E1019" s="431" t="s">
        <v>87</v>
      </c>
      <c r="F1019" s="341" t="s">
        <v>91</v>
      </c>
      <c r="G1019" s="429"/>
      <c r="H1019" s="551"/>
      <c r="I1019" s="471"/>
    </row>
    <row r="1020" spans="1:9" x14ac:dyDescent="0.3">
      <c r="A1020" s="453" t="s">
        <v>1343</v>
      </c>
      <c r="B1020" s="431" t="s">
        <v>955</v>
      </c>
      <c r="C1020" s="436">
        <v>0</v>
      </c>
      <c r="D1020" s="436">
        <v>10000</v>
      </c>
      <c r="E1020" s="431" t="s">
        <v>81</v>
      </c>
      <c r="F1020" s="341" t="s">
        <v>91</v>
      </c>
      <c r="G1020" s="429"/>
      <c r="H1020" s="400"/>
      <c r="I1020" s="471"/>
    </row>
    <row r="1021" spans="1:9" x14ac:dyDescent="0.3">
      <c r="A1021" s="453" t="s">
        <v>638</v>
      </c>
      <c r="B1021" s="431" t="s">
        <v>954</v>
      </c>
      <c r="C1021" s="432" t="s">
        <v>76</v>
      </c>
      <c r="D1021" s="432" t="s">
        <v>76</v>
      </c>
      <c r="E1021" s="431" t="s">
        <v>76</v>
      </c>
      <c r="F1021" s="341" t="s">
        <v>90</v>
      </c>
      <c r="G1021" s="429"/>
      <c r="H1021" s="400"/>
      <c r="I1021" s="471"/>
    </row>
    <row r="1022" spans="1:9" x14ac:dyDescent="0.3">
      <c r="A1022" s="453" t="s">
        <v>1344</v>
      </c>
      <c r="B1022" s="431" t="s">
        <v>955</v>
      </c>
      <c r="C1022" s="436">
        <v>0</v>
      </c>
      <c r="D1022" s="436">
        <v>5</v>
      </c>
      <c r="E1022" s="431" t="s">
        <v>83</v>
      </c>
      <c r="F1022" s="341" t="s">
        <v>91</v>
      </c>
      <c r="G1022" s="429"/>
      <c r="H1022" s="400"/>
      <c r="I1022" s="471"/>
    </row>
    <row r="1023" spans="1:9" x14ac:dyDescent="0.3">
      <c r="A1023" s="453" t="s">
        <v>1345</v>
      </c>
      <c r="B1023" s="431" t="s">
        <v>955</v>
      </c>
      <c r="C1023" s="436">
        <v>0</v>
      </c>
      <c r="D1023" s="436">
        <v>500</v>
      </c>
      <c r="E1023" s="431" t="s">
        <v>84</v>
      </c>
      <c r="F1023" s="341" t="s">
        <v>91</v>
      </c>
      <c r="G1023" s="429"/>
      <c r="H1023" s="400"/>
      <c r="I1023" s="471"/>
    </row>
    <row r="1024" spans="1:9" x14ac:dyDescent="0.3">
      <c r="A1024" s="453" t="s">
        <v>1346</v>
      </c>
      <c r="B1024" s="431" t="s">
        <v>955</v>
      </c>
      <c r="C1024" s="436">
        <v>0</v>
      </c>
      <c r="D1024" s="436">
        <v>1000</v>
      </c>
      <c r="E1024" s="431" t="s">
        <v>88</v>
      </c>
      <c r="F1024" s="341" t="s">
        <v>91</v>
      </c>
      <c r="G1024" s="429"/>
      <c r="H1024" s="400"/>
      <c r="I1024" s="471"/>
    </row>
    <row r="1025" spans="1:9" x14ac:dyDescent="0.3">
      <c r="A1025" s="453" t="s">
        <v>1347</v>
      </c>
      <c r="B1025" s="431" t="s">
        <v>954</v>
      </c>
      <c r="C1025" s="436" t="s">
        <v>76</v>
      </c>
      <c r="D1025" s="436" t="s">
        <v>76</v>
      </c>
      <c r="E1025" s="431" t="s">
        <v>76</v>
      </c>
      <c r="F1025" s="341" t="s">
        <v>90</v>
      </c>
      <c r="G1025" s="429"/>
      <c r="H1025" s="400"/>
      <c r="I1025" s="471"/>
    </row>
    <row r="1026" spans="1:9" x14ac:dyDescent="0.3">
      <c r="A1026" s="453" t="s">
        <v>0</v>
      </c>
      <c r="B1026" s="431" t="s">
        <v>955</v>
      </c>
      <c r="C1026" s="436">
        <v>0</v>
      </c>
      <c r="D1026" s="436">
        <v>1000</v>
      </c>
      <c r="E1026" s="431" t="s">
        <v>82</v>
      </c>
      <c r="F1026" s="341" t="s">
        <v>91</v>
      </c>
      <c r="G1026" s="429"/>
      <c r="H1026" s="400"/>
      <c r="I1026" s="471">
        <v>155.6</v>
      </c>
    </row>
    <row r="1027" spans="1:9" x14ac:dyDescent="0.3">
      <c r="A1027" s="453" t="s">
        <v>931</v>
      </c>
      <c r="B1027" s="431" t="s">
        <v>954</v>
      </c>
      <c r="C1027" s="434" t="s">
        <v>76</v>
      </c>
      <c r="D1027" s="434" t="s">
        <v>76</v>
      </c>
      <c r="E1027" s="431" t="s">
        <v>76</v>
      </c>
      <c r="F1027" s="341" t="s">
        <v>90</v>
      </c>
      <c r="G1027" s="429"/>
      <c r="H1027" s="400"/>
      <c r="I1027" s="471"/>
    </row>
    <row r="1028" spans="1:9" x14ac:dyDescent="0.3">
      <c r="A1028" s="453" t="s">
        <v>932</v>
      </c>
      <c r="B1028" s="431" t="s">
        <v>955</v>
      </c>
      <c r="C1028" s="436">
        <v>0</v>
      </c>
      <c r="D1028" s="436">
        <v>1000</v>
      </c>
      <c r="E1028" s="431" t="s">
        <v>82</v>
      </c>
      <c r="F1028" s="341" t="s">
        <v>91</v>
      </c>
      <c r="G1028" s="429"/>
      <c r="H1028" s="400"/>
      <c r="I1028" s="471"/>
    </row>
    <row r="1029" spans="1:9" x14ac:dyDescent="0.3">
      <c r="A1029" s="453" t="s">
        <v>339</v>
      </c>
      <c r="B1029" s="431" t="s">
        <v>955</v>
      </c>
      <c r="C1029" s="436">
        <v>0</v>
      </c>
      <c r="D1029" s="436">
        <v>10000</v>
      </c>
      <c r="E1029" s="431" t="s">
        <v>81</v>
      </c>
      <c r="F1029" s="341" t="s">
        <v>91</v>
      </c>
      <c r="G1029" s="429"/>
      <c r="H1029" s="551" t="s">
        <v>338</v>
      </c>
      <c r="I1029" s="471">
        <v>592</v>
      </c>
    </row>
    <row r="1030" spans="1:9" x14ac:dyDescent="0.3">
      <c r="A1030" s="453" t="s">
        <v>340</v>
      </c>
      <c r="B1030" s="431" t="s">
        <v>955</v>
      </c>
      <c r="C1030" s="436">
        <v>0</v>
      </c>
      <c r="D1030" s="436">
        <v>10000</v>
      </c>
      <c r="E1030" s="431" t="s">
        <v>81</v>
      </c>
      <c r="F1030" s="341" t="s">
        <v>91</v>
      </c>
      <c r="G1030" s="429"/>
      <c r="H1030" s="551"/>
      <c r="I1030" s="471">
        <v>692</v>
      </c>
    </row>
    <row r="1031" spans="1:9" x14ac:dyDescent="0.3">
      <c r="A1031" s="453" t="s">
        <v>341</v>
      </c>
      <c r="B1031" s="431" t="s">
        <v>955</v>
      </c>
      <c r="C1031" s="436">
        <v>0</v>
      </c>
      <c r="D1031" s="436">
        <v>10000</v>
      </c>
      <c r="E1031" s="431" t="s">
        <v>81</v>
      </c>
      <c r="F1031" s="341" t="s">
        <v>91</v>
      </c>
      <c r="G1031" s="429"/>
      <c r="H1031" s="551"/>
      <c r="I1031" s="471"/>
    </row>
    <row r="1032" spans="1:9" x14ac:dyDescent="0.3">
      <c r="A1032" s="453" t="s">
        <v>342</v>
      </c>
      <c r="B1032" s="431" t="s">
        <v>955</v>
      </c>
      <c r="C1032" s="436">
        <v>0</v>
      </c>
      <c r="D1032" s="436">
        <v>10000</v>
      </c>
      <c r="E1032" s="431" t="s">
        <v>81</v>
      </c>
      <c r="F1032" s="341" t="s">
        <v>91</v>
      </c>
      <c r="G1032" s="429"/>
      <c r="H1032" s="551"/>
      <c r="I1032" s="471"/>
    </row>
    <row r="1033" spans="1:9" x14ac:dyDescent="0.3">
      <c r="A1033" s="430" t="s">
        <v>1211</v>
      </c>
      <c r="B1033" s="431" t="s">
        <v>955</v>
      </c>
      <c r="C1033" s="436">
        <v>0</v>
      </c>
      <c r="D1033" s="436">
        <v>10000</v>
      </c>
      <c r="E1033" s="431" t="s">
        <v>1158</v>
      </c>
      <c r="F1033" s="341" t="s">
        <v>91</v>
      </c>
      <c r="G1033" s="429"/>
      <c r="H1033" s="400"/>
      <c r="I1033" s="471"/>
    </row>
    <row r="1034" spans="1:9" x14ac:dyDescent="0.3">
      <c r="A1034" s="467" t="s">
        <v>1159</v>
      </c>
      <c r="B1034" s="446" t="s">
        <v>955</v>
      </c>
      <c r="C1034" s="468">
        <v>0</v>
      </c>
      <c r="D1034" s="468">
        <v>1000000000</v>
      </c>
      <c r="E1034" s="469" t="s">
        <v>1160</v>
      </c>
      <c r="F1034" s="470" t="s">
        <v>91</v>
      </c>
      <c r="G1034" s="429"/>
      <c r="H1034" s="400"/>
      <c r="I1034" s="471"/>
    </row>
    <row r="1035" spans="1:9" ht="15" thickBot="1" x14ac:dyDescent="0.35">
      <c r="A1035" s="455" t="s">
        <v>1161</v>
      </c>
      <c r="B1035" s="456" t="s">
        <v>954</v>
      </c>
      <c r="C1035" s="457" t="s">
        <v>76</v>
      </c>
      <c r="D1035" s="457" t="s">
        <v>76</v>
      </c>
      <c r="E1035" s="456" t="s">
        <v>76</v>
      </c>
      <c r="F1035" s="458" t="s">
        <v>90</v>
      </c>
      <c r="G1035" s="429"/>
      <c r="H1035" s="401"/>
      <c r="I1035" s="471" t="s">
        <v>1212</v>
      </c>
    </row>
    <row r="1036" spans="1:9" ht="15" thickBot="1" x14ac:dyDescent="0.35"/>
    <row r="1037" spans="1:9" ht="15" thickBot="1" x14ac:dyDescent="0.35">
      <c r="A1037" s="418" t="s">
        <v>1138</v>
      </c>
      <c r="B1037" s="548" t="s">
        <v>1353</v>
      </c>
      <c r="C1037" s="549"/>
      <c r="D1037" s="549"/>
      <c r="E1037" s="549"/>
      <c r="F1037" s="549"/>
      <c r="G1037" s="549"/>
      <c r="H1037" s="549"/>
      <c r="I1037" s="550"/>
    </row>
    <row r="1038" spans="1:9" ht="15" thickBot="1" x14ac:dyDescent="0.35">
      <c r="A1038" s="419" t="s">
        <v>1139</v>
      </c>
      <c r="B1038" s="548" t="s">
        <v>1354</v>
      </c>
      <c r="C1038" s="549"/>
      <c r="D1038" s="549"/>
      <c r="E1038" s="549"/>
      <c r="F1038" s="549"/>
      <c r="G1038" s="549"/>
      <c r="H1038" s="549"/>
      <c r="I1038" s="550"/>
    </row>
    <row r="1039" spans="1:9" ht="15" thickBot="1" x14ac:dyDescent="0.35">
      <c r="A1039" s="418" t="s">
        <v>1140</v>
      </c>
      <c r="B1039" s="548" t="s">
        <v>1141</v>
      </c>
      <c r="C1039" s="549"/>
      <c r="D1039" s="549"/>
      <c r="E1039" s="549"/>
      <c r="F1039" s="549"/>
      <c r="G1039" s="549"/>
      <c r="H1039" s="549"/>
      <c r="I1039" s="550"/>
    </row>
    <row r="1040" spans="1:9" ht="15" thickBot="1" x14ac:dyDescent="0.35">
      <c r="A1040" s="418" t="s">
        <v>1142</v>
      </c>
      <c r="B1040" s="548"/>
      <c r="C1040" s="549"/>
      <c r="D1040" s="549"/>
      <c r="E1040" s="549"/>
      <c r="F1040" s="549"/>
      <c r="G1040" s="549"/>
      <c r="H1040" s="549"/>
      <c r="I1040" s="550"/>
    </row>
    <row r="1041" spans="1:9" ht="72.599999999999994" thickBot="1" x14ac:dyDescent="0.35">
      <c r="A1041" s="420" t="s">
        <v>756</v>
      </c>
      <c r="B1041" s="6" t="s">
        <v>103</v>
      </c>
      <c r="C1041" s="421" t="s">
        <v>72</v>
      </c>
      <c r="D1041" s="421" t="s">
        <v>73</v>
      </c>
      <c r="E1041" s="421" t="s">
        <v>74</v>
      </c>
      <c r="F1041" s="422" t="s">
        <v>1143</v>
      </c>
      <c r="G1041" s="423"/>
      <c r="H1041" s="400"/>
      <c r="I1041" s="424"/>
    </row>
    <row r="1042" spans="1:9" x14ac:dyDescent="0.3">
      <c r="A1042" s="425" t="s">
        <v>1144</v>
      </c>
      <c r="B1042" s="426" t="s">
        <v>955</v>
      </c>
      <c r="C1042" s="427">
        <v>1</v>
      </c>
      <c r="D1042" s="427" t="s">
        <v>691</v>
      </c>
      <c r="E1042" s="426" t="s">
        <v>76</v>
      </c>
      <c r="F1042" s="428" t="s">
        <v>91</v>
      </c>
      <c r="G1042" s="429"/>
      <c r="H1042" s="400"/>
      <c r="I1042" s="370" t="s">
        <v>1355</v>
      </c>
    </row>
    <row r="1043" spans="1:9" x14ac:dyDescent="0.3">
      <c r="A1043" s="430" t="s">
        <v>1145</v>
      </c>
      <c r="B1043" s="431" t="s">
        <v>955</v>
      </c>
      <c r="C1043" s="432">
        <v>0</v>
      </c>
      <c r="D1043" s="432">
        <v>10000</v>
      </c>
      <c r="E1043" s="433" t="s">
        <v>96</v>
      </c>
      <c r="F1043" s="47" t="s">
        <v>91</v>
      </c>
      <c r="G1043" s="429"/>
      <c r="H1043" s="400"/>
      <c r="I1043" s="370"/>
    </row>
    <row r="1044" spans="1:9" x14ac:dyDescent="0.3">
      <c r="A1044" s="430" t="s">
        <v>345</v>
      </c>
      <c r="B1044" s="431" t="s">
        <v>954</v>
      </c>
      <c r="C1044" s="434" t="s">
        <v>76</v>
      </c>
      <c r="D1044" s="434" t="s">
        <v>76</v>
      </c>
      <c r="E1044" s="431" t="s">
        <v>76</v>
      </c>
      <c r="F1044" s="341" t="s">
        <v>90</v>
      </c>
      <c r="G1044" s="429"/>
      <c r="H1044" s="551" t="s">
        <v>338</v>
      </c>
      <c r="I1044" s="375" t="s">
        <v>1356</v>
      </c>
    </row>
    <row r="1045" spans="1:9" x14ac:dyDescent="0.3">
      <c r="A1045" s="430" t="s">
        <v>998</v>
      </c>
      <c r="B1045" s="431" t="s">
        <v>954</v>
      </c>
      <c r="C1045" s="434" t="s">
        <v>76</v>
      </c>
      <c r="D1045" s="434" t="s">
        <v>76</v>
      </c>
      <c r="E1045" s="431" t="s">
        <v>76</v>
      </c>
      <c r="F1045" s="341" t="s">
        <v>90</v>
      </c>
      <c r="G1045" s="429"/>
      <c r="H1045" s="551"/>
      <c r="I1045" s="375"/>
    </row>
    <row r="1046" spans="1:9" x14ac:dyDescent="0.3">
      <c r="A1046" s="430" t="s">
        <v>1146</v>
      </c>
      <c r="B1046" s="431" t="s">
        <v>954</v>
      </c>
      <c r="C1046" s="434" t="s">
        <v>76</v>
      </c>
      <c r="D1046" s="434" t="s">
        <v>76</v>
      </c>
      <c r="E1046" s="431" t="s">
        <v>76</v>
      </c>
      <c r="F1046" s="341" t="s">
        <v>90</v>
      </c>
      <c r="G1046" s="429"/>
      <c r="H1046" s="435"/>
      <c r="I1046" s="375"/>
    </row>
    <row r="1047" spans="1:9" x14ac:dyDescent="0.3">
      <c r="A1047" s="430" t="s">
        <v>1147</v>
      </c>
      <c r="B1047" s="431" t="s">
        <v>955</v>
      </c>
      <c r="C1047" s="436">
        <v>0</v>
      </c>
      <c r="D1047" s="436">
        <v>10000</v>
      </c>
      <c r="E1047" s="431" t="s">
        <v>81</v>
      </c>
      <c r="F1047" s="341" t="s">
        <v>91</v>
      </c>
      <c r="G1047" s="429"/>
      <c r="H1047" s="400"/>
      <c r="I1047" s="370">
        <v>636</v>
      </c>
    </row>
    <row r="1048" spans="1:9" x14ac:dyDescent="0.3">
      <c r="A1048" s="430" t="s">
        <v>1148</v>
      </c>
      <c r="B1048" s="431" t="s">
        <v>955</v>
      </c>
      <c r="C1048" s="436">
        <v>0</v>
      </c>
      <c r="D1048" s="436">
        <v>10000</v>
      </c>
      <c r="E1048" s="431" t="s">
        <v>81</v>
      </c>
      <c r="F1048" s="341" t="s">
        <v>91</v>
      </c>
      <c r="G1048" s="429"/>
      <c r="H1048" s="400"/>
      <c r="I1048" s="370">
        <v>698</v>
      </c>
    </row>
    <row r="1049" spans="1:9" x14ac:dyDescent="0.3">
      <c r="A1049" s="430" t="s">
        <v>1149</v>
      </c>
      <c r="B1049" s="431" t="s">
        <v>955</v>
      </c>
      <c r="C1049" s="436">
        <v>0</v>
      </c>
      <c r="D1049" s="436">
        <v>10000</v>
      </c>
      <c r="E1049" s="431" t="s">
        <v>81</v>
      </c>
      <c r="F1049" s="341" t="s">
        <v>91</v>
      </c>
      <c r="G1049" s="429"/>
      <c r="H1049" s="400"/>
      <c r="I1049" s="370">
        <v>698</v>
      </c>
    </row>
    <row r="1050" spans="1:9" x14ac:dyDescent="0.3">
      <c r="A1050" s="430" t="s">
        <v>1150</v>
      </c>
      <c r="B1050" s="431" t="s">
        <v>955</v>
      </c>
      <c r="C1050" s="436">
        <v>1000</v>
      </c>
      <c r="D1050" s="436">
        <v>-10000</v>
      </c>
      <c r="E1050" s="431" t="s">
        <v>81</v>
      </c>
      <c r="F1050" s="341" t="s">
        <v>91</v>
      </c>
      <c r="G1050" s="429"/>
      <c r="H1050" s="400"/>
      <c r="I1050" s="370"/>
    </row>
    <row r="1051" spans="1:9" x14ac:dyDescent="0.3">
      <c r="A1051" s="430" t="s">
        <v>1151</v>
      </c>
      <c r="B1051" s="431" t="s">
        <v>955</v>
      </c>
      <c r="C1051" s="436">
        <v>1000</v>
      </c>
      <c r="D1051" s="436">
        <v>-10000</v>
      </c>
      <c r="E1051" s="431" t="s">
        <v>81</v>
      </c>
      <c r="F1051" s="341" t="s">
        <v>91</v>
      </c>
      <c r="G1051" s="429"/>
      <c r="H1051" s="400"/>
      <c r="I1051" s="370"/>
    </row>
    <row r="1052" spans="1:9" x14ac:dyDescent="0.3">
      <c r="A1052" s="430" t="s">
        <v>1152</v>
      </c>
      <c r="B1052" s="431" t="s">
        <v>955</v>
      </c>
      <c r="C1052" s="436">
        <v>0</v>
      </c>
      <c r="D1052" s="436">
        <v>10000</v>
      </c>
      <c r="E1052" s="431" t="s">
        <v>81</v>
      </c>
      <c r="F1052" s="341" t="s">
        <v>91</v>
      </c>
      <c r="G1052" s="437"/>
      <c r="H1052" s="400"/>
      <c r="I1052" s="370"/>
    </row>
    <row r="1053" spans="1:9" x14ac:dyDescent="0.3">
      <c r="A1053" s="430" t="s">
        <v>124</v>
      </c>
      <c r="B1053" s="431" t="s">
        <v>955</v>
      </c>
      <c r="C1053" s="436">
        <v>0</v>
      </c>
      <c r="D1053" s="436">
        <v>10000</v>
      </c>
      <c r="E1053" s="431" t="s">
        <v>81</v>
      </c>
      <c r="F1053" s="341" t="s">
        <v>91</v>
      </c>
      <c r="G1053" s="437"/>
      <c r="H1053" s="400"/>
      <c r="I1053" s="370"/>
    </row>
    <row r="1054" spans="1:9" x14ac:dyDescent="0.3">
      <c r="A1054" s="430" t="s">
        <v>137</v>
      </c>
      <c r="B1054" s="431" t="s">
        <v>955</v>
      </c>
      <c r="C1054" s="436">
        <v>0</v>
      </c>
      <c r="D1054" s="436">
        <v>360</v>
      </c>
      <c r="E1054" s="431" t="s">
        <v>1153</v>
      </c>
      <c r="F1054" s="341" t="s">
        <v>91</v>
      </c>
      <c r="G1054" s="437"/>
      <c r="H1054" s="400"/>
      <c r="I1054" s="370"/>
    </row>
    <row r="1055" spans="1:9" x14ac:dyDescent="0.3">
      <c r="A1055" s="430" t="s">
        <v>863</v>
      </c>
      <c r="B1055" s="431" t="s">
        <v>955</v>
      </c>
      <c r="C1055" s="436">
        <v>0</v>
      </c>
      <c r="D1055" s="436">
        <v>360</v>
      </c>
      <c r="E1055" s="431" t="s">
        <v>1153</v>
      </c>
      <c r="F1055" s="341" t="s">
        <v>91</v>
      </c>
      <c r="G1055" s="437"/>
      <c r="H1055" s="400"/>
      <c r="I1055" s="370"/>
    </row>
    <row r="1056" spans="1:9" ht="15.6" x14ac:dyDescent="0.3">
      <c r="A1056" s="438" t="s">
        <v>1154</v>
      </c>
      <c r="B1056" s="431"/>
      <c r="C1056" s="439"/>
      <c r="D1056" s="439"/>
      <c r="E1056" s="439"/>
      <c r="F1056" s="440"/>
      <c r="G1056" s="437"/>
      <c r="H1056" s="400"/>
      <c r="I1056" s="487"/>
    </row>
    <row r="1057" spans="1:9" x14ac:dyDescent="0.3">
      <c r="A1057" s="430" t="s">
        <v>1155</v>
      </c>
      <c r="B1057" s="431" t="s">
        <v>954</v>
      </c>
      <c r="C1057" s="434" t="s">
        <v>76</v>
      </c>
      <c r="D1057" s="434" t="s">
        <v>76</v>
      </c>
      <c r="E1057" s="431" t="s">
        <v>76</v>
      </c>
      <c r="F1057" s="341" t="s">
        <v>90</v>
      </c>
      <c r="G1057" s="429"/>
      <c r="H1057" s="400"/>
      <c r="I1057" s="330" t="s">
        <v>1317</v>
      </c>
    </row>
    <row r="1058" spans="1:9" x14ac:dyDescent="0.3">
      <c r="A1058" s="430" t="s">
        <v>1156</v>
      </c>
      <c r="B1058" s="431" t="s">
        <v>955</v>
      </c>
      <c r="C1058" s="436">
        <v>0</v>
      </c>
      <c r="D1058" s="436">
        <v>10000</v>
      </c>
      <c r="E1058" s="431" t="s">
        <v>1164</v>
      </c>
      <c r="F1058" s="341" t="s">
        <v>91</v>
      </c>
      <c r="G1058" s="429"/>
      <c r="H1058" s="551" t="s">
        <v>338</v>
      </c>
      <c r="I1058" s="370">
        <v>6</v>
      </c>
    </row>
    <row r="1059" spans="1:9" x14ac:dyDescent="0.3">
      <c r="A1059" s="430" t="s">
        <v>1157</v>
      </c>
      <c r="B1059" s="431" t="s">
        <v>955</v>
      </c>
      <c r="C1059" s="436">
        <v>0</v>
      </c>
      <c r="D1059" s="436">
        <v>10000</v>
      </c>
      <c r="E1059" s="431" t="s">
        <v>1158</v>
      </c>
      <c r="F1059" s="341" t="s">
        <v>91</v>
      </c>
      <c r="G1059" s="429"/>
      <c r="H1059" s="551"/>
      <c r="I1059" s="370"/>
    </row>
    <row r="1060" spans="1:9" x14ac:dyDescent="0.3">
      <c r="A1060" s="441" t="s">
        <v>1159</v>
      </c>
      <c r="B1060" s="62" t="s">
        <v>955</v>
      </c>
      <c r="C1060" s="122">
        <v>0</v>
      </c>
      <c r="D1060" s="122">
        <v>1000000000</v>
      </c>
      <c r="E1060" s="442" t="s">
        <v>1160</v>
      </c>
      <c r="F1060" s="142" t="s">
        <v>91</v>
      </c>
      <c r="G1060" s="429"/>
      <c r="H1060" s="435"/>
      <c r="I1060" s="443"/>
    </row>
    <row r="1061" spans="1:9" x14ac:dyDescent="0.3">
      <c r="A1061" s="444" t="s">
        <v>1161</v>
      </c>
      <c r="B1061" s="431" t="s">
        <v>954</v>
      </c>
      <c r="C1061" s="445" t="s">
        <v>76</v>
      </c>
      <c r="D1061" s="445" t="s">
        <v>76</v>
      </c>
      <c r="E1061" s="431" t="s">
        <v>76</v>
      </c>
      <c r="F1061" s="431" t="s">
        <v>90</v>
      </c>
      <c r="G1061" s="446"/>
      <c r="H1061" s="375"/>
      <c r="I1061" s="370" t="s">
        <v>1162</v>
      </c>
    </row>
    <row r="1062" spans="1:9" ht="15" thickBot="1" x14ac:dyDescent="0.35"/>
    <row r="1063" spans="1:9" ht="15" thickBot="1" x14ac:dyDescent="0.35">
      <c r="A1063" s="418" t="s">
        <v>1138</v>
      </c>
      <c r="B1063" s="548" t="s">
        <v>994</v>
      </c>
      <c r="C1063" s="549"/>
      <c r="D1063" s="549"/>
      <c r="E1063" s="549"/>
      <c r="F1063" s="549"/>
      <c r="G1063" s="549"/>
      <c r="H1063" s="549"/>
      <c r="I1063" s="550"/>
    </row>
    <row r="1064" spans="1:9" ht="15" thickBot="1" x14ac:dyDescent="0.35">
      <c r="A1064" s="419" t="s">
        <v>1139</v>
      </c>
      <c r="B1064" s="548" t="s">
        <v>1163</v>
      </c>
      <c r="C1064" s="549"/>
      <c r="D1064" s="549"/>
      <c r="E1064" s="549"/>
      <c r="F1064" s="549"/>
      <c r="G1064" s="549"/>
      <c r="H1064" s="549"/>
      <c r="I1064" s="550"/>
    </row>
    <row r="1065" spans="1:9" ht="15" thickBot="1" x14ac:dyDescent="0.35">
      <c r="A1065" s="418" t="s">
        <v>1140</v>
      </c>
      <c r="B1065" s="548" t="s">
        <v>1247</v>
      </c>
      <c r="C1065" s="549"/>
      <c r="D1065" s="549"/>
      <c r="E1065" s="549"/>
      <c r="F1065" s="549"/>
      <c r="G1065" s="549"/>
      <c r="H1065" s="549"/>
      <c r="I1065" s="550"/>
    </row>
    <row r="1066" spans="1:9" ht="15" thickBot="1" x14ac:dyDescent="0.35">
      <c r="A1066" s="418" t="s">
        <v>1142</v>
      </c>
      <c r="B1066" s="548" t="s">
        <v>1358</v>
      </c>
      <c r="C1066" s="549"/>
      <c r="D1066" s="549"/>
      <c r="E1066" s="549"/>
      <c r="F1066" s="549"/>
      <c r="G1066" s="549"/>
      <c r="H1066" s="549"/>
      <c r="I1066" s="550"/>
    </row>
    <row r="1067" spans="1:9" ht="72.599999999999994" thickBot="1" x14ac:dyDescent="0.35">
      <c r="A1067" s="420" t="s">
        <v>756</v>
      </c>
      <c r="B1067" s="6" t="s">
        <v>103</v>
      </c>
      <c r="C1067" s="421" t="s">
        <v>72</v>
      </c>
      <c r="D1067" s="421" t="s">
        <v>73</v>
      </c>
      <c r="E1067" s="421" t="s">
        <v>74</v>
      </c>
      <c r="F1067" s="422" t="s">
        <v>1143</v>
      </c>
      <c r="G1067" s="423"/>
      <c r="H1067" s="400"/>
      <c r="I1067" s="424"/>
    </row>
    <row r="1068" spans="1:9" x14ac:dyDescent="0.3">
      <c r="A1068" s="447" t="s">
        <v>1144</v>
      </c>
      <c r="B1068" s="148" t="s">
        <v>955</v>
      </c>
      <c r="C1068" s="448">
        <v>1</v>
      </c>
      <c r="D1068" s="448" t="s">
        <v>691</v>
      </c>
      <c r="E1068" s="148" t="s">
        <v>76</v>
      </c>
      <c r="F1068" s="151" t="s">
        <v>91</v>
      </c>
      <c r="G1068" s="429"/>
      <c r="H1068" s="400"/>
      <c r="I1068" s="370" t="s">
        <v>1355</v>
      </c>
    </row>
    <row r="1069" spans="1:9" x14ac:dyDescent="0.3">
      <c r="A1069" s="430" t="s">
        <v>345</v>
      </c>
      <c r="B1069" s="431" t="s">
        <v>954</v>
      </c>
      <c r="C1069" s="434" t="s">
        <v>76</v>
      </c>
      <c r="D1069" s="434" t="s">
        <v>76</v>
      </c>
      <c r="E1069" s="431" t="s">
        <v>76</v>
      </c>
      <c r="F1069" s="341" t="s">
        <v>90</v>
      </c>
      <c r="G1069" s="429"/>
      <c r="H1069" s="551" t="s">
        <v>338</v>
      </c>
      <c r="I1069" s="375" t="s">
        <v>1377</v>
      </c>
    </row>
    <row r="1070" spans="1:9" x14ac:dyDescent="0.3">
      <c r="A1070" s="430" t="s">
        <v>998</v>
      </c>
      <c r="B1070" s="431" t="s">
        <v>954</v>
      </c>
      <c r="C1070" s="434" t="s">
        <v>76</v>
      </c>
      <c r="D1070" s="434" t="s">
        <v>76</v>
      </c>
      <c r="E1070" s="431" t="s">
        <v>76</v>
      </c>
      <c r="F1070" s="341" t="s">
        <v>90</v>
      </c>
      <c r="G1070" s="429"/>
      <c r="H1070" s="551"/>
      <c r="I1070" s="375" t="s">
        <v>951</v>
      </c>
    </row>
    <row r="1071" spans="1:9" x14ac:dyDescent="0.3">
      <c r="A1071" s="430" t="s">
        <v>1147</v>
      </c>
      <c r="B1071" s="431" t="s">
        <v>955</v>
      </c>
      <c r="C1071" s="436">
        <v>0</v>
      </c>
      <c r="D1071" s="436">
        <v>10000</v>
      </c>
      <c r="E1071" s="431" t="s">
        <v>81</v>
      </c>
      <c r="F1071" s="341" t="s">
        <v>91</v>
      </c>
      <c r="G1071" s="429"/>
      <c r="H1071" s="400"/>
      <c r="I1071" s="471">
        <v>702</v>
      </c>
    </row>
    <row r="1072" spans="1:9" x14ac:dyDescent="0.3">
      <c r="A1072" s="430" t="s">
        <v>1148</v>
      </c>
      <c r="B1072" s="431" t="s">
        <v>955</v>
      </c>
      <c r="C1072" s="436">
        <v>0</v>
      </c>
      <c r="D1072" s="436">
        <v>10000</v>
      </c>
      <c r="E1072" s="431" t="s">
        <v>81</v>
      </c>
      <c r="F1072" s="341" t="s">
        <v>91</v>
      </c>
      <c r="G1072" s="429"/>
      <c r="H1072" s="400"/>
      <c r="I1072" s="471">
        <v>990</v>
      </c>
    </row>
    <row r="1073" spans="1:9" x14ac:dyDescent="0.3">
      <c r="A1073" s="430" t="s">
        <v>1150</v>
      </c>
      <c r="B1073" s="431" t="s">
        <v>955</v>
      </c>
      <c r="C1073" s="436">
        <v>1000</v>
      </c>
      <c r="D1073" s="436">
        <v>-10000</v>
      </c>
      <c r="E1073" s="431" t="s">
        <v>81</v>
      </c>
      <c r="F1073" s="341" t="s">
        <v>91</v>
      </c>
      <c r="G1073" s="429"/>
      <c r="H1073" s="400"/>
      <c r="I1073" s="471"/>
    </row>
    <row r="1074" spans="1:9" x14ac:dyDescent="0.3">
      <c r="A1074" s="430" t="s">
        <v>1151</v>
      </c>
      <c r="B1074" s="431" t="s">
        <v>955</v>
      </c>
      <c r="C1074" s="436">
        <v>1000</v>
      </c>
      <c r="D1074" s="436">
        <v>-10000</v>
      </c>
      <c r="E1074" s="431" t="s">
        <v>81</v>
      </c>
      <c r="F1074" s="341" t="s">
        <v>91</v>
      </c>
      <c r="G1074" s="429"/>
      <c r="H1074" s="400"/>
      <c r="I1074" s="471"/>
    </row>
    <row r="1075" spans="1:9" x14ac:dyDescent="0.3">
      <c r="A1075" s="430" t="s">
        <v>1152</v>
      </c>
      <c r="B1075" s="431" t="s">
        <v>955</v>
      </c>
      <c r="C1075" s="436">
        <v>0</v>
      </c>
      <c r="D1075" s="436">
        <v>10000</v>
      </c>
      <c r="E1075" s="431" t="s">
        <v>81</v>
      </c>
      <c r="F1075" s="341" t="s">
        <v>91</v>
      </c>
      <c r="G1075" s="437"/>
      <c r="H1075" s="400"/>
      <c r="I1075" s="471"/>
    </row>
    <row r="1076" spans="1:9" x14ac:dyDescent="0.3">
      <c r="A1076" s="430" t="s">
        <v>124</v>
      </c>
      <c r="B1076" s="431" t="s">
        <v>955</v>
      </c>
      <c r="C1076" s="436">
        <v>0</v>
      </c>
      <c r="D1076" s="436">
        <v>10000</v>
      </c>
      <c r="E1076" s="431" t="s">
        <v>81</v>
      </c>
      <c r="F1076" s="341" t="s">
        <v>91</v>
      </c>
      <c r="G1076" s="437"/>
      <c r="H1076" s="400"/>
      <c r="I1076" s="471"/>
    </row>
    <row r="1077" spans="1:9" x14ac:dyDescent="0.3">
      <c r="A1077" s="430" t="s">
        <v>137</v>
      </c>
      <c r="B1077" s="431" t="s">
        <v>955</v>
      </c>
      <c r="C1077" s="436">
        <v>0</v>
      </c>
      <c r="D1077" s="436">
        <v>360</v>
      </c>
      <c r="E1077" s="431" t="s">
        <v>1153</v>
      </c>
      <c r="F1077" s="341" t="s">
        <v>91</v>
      </c>
      <c r="G1077" s="437"/>
      <c r="H1077" s="400"/>
      <c r="I1077" s="471"/>
    </row>
    <row r="1078" spans="1:9" x14ac:dyDescent="0.3">
      <c r="A1078" s="430" t="s">
        <v>863</v>
      </c>
      <c r="B1078" s="431" t="s">
        <v>955</v>
      </c>
      <c r="C1078" s="436">
        <v>0</v>
      </c>
      <c r="D1078" s="436">
        <v>360</v>
      </c>
      <c r="E1078" s="431" t="s">
        <v>1153</v>
      </c>
      <c r="F1078" s="341" t="s">
        <v>91</v>
      </c>
      <c r="G1078" s="437"/>
      <c r="H1078" s="400"/>
      <c r="I1078" s="471"/>
    </row>
    <row r="1079" spans="1:9" ht="15.6" x14ac:dyDescent="0.3">
      <c r="A1079" s="438" t="s">
        <v>1154</v>
      </c>
      <c r="B1079" s="431"/>
      <c r="C1079" s="439"/>
      <c r="D1079" s="439"/>
      <c r="E1079" s="439"/>
      <c r="F1079" s="440"/>
      <c r="G1079" s="437"/>
      <c r="H1079" s="400"/>
      <c r="I1079" s="483"/>
    </row>
    <row r="1080" spans="1:9" x14ac:dyDescent="0.3">
      <c r="A1080" s="430" t="s">
        <v>1155</v>
      </c>
      <c r="B1080" s="431" t="s">
        <v>954</v>
      </c>
      <c r="C1080" s="434" t="s">
        <v>76</v>
      </c>
      <c r="D1080" s="434" t="s">
        <v>76</v>
      </c>
      <c r="E1080" s="431" t="s">
        <v>76</v>
      </c>
      <c r="F1080" s="341" t="s">
        <v>90</v>
      </c>
      <c r="G1080" s="429"/>
      <c r="H1080" s="400"/>
      <c r="I1080" s="330" t="s">
        <v>1317</v>
      </c>
    </row>
    <row r="1081" spans="1:9" x14ac:dyDescent="0.3">
      <c r="A1081" s="430" t="s">
        <v>1173</v>
      </c>
      <c r="B1081" s="431" t="s">
        <v>955</v>
      </c>
      <c r="C1081" s="436">
        <v>0</v>
      </c>
      <c r="D1081" s="436">
        <v>10000</v>
      </c>
      <c r="E1081" s="431" t="s">
        <v>1158</v>
      </c>
      <c r="F1081" s="341" t="s">
        <v>91</v>
      </c>
      <c r="G1081" s="429"/>
      <c r="H1081" s="551" t="s">
        <v>338</v>
      </c>
      <c r="I1081" s="471"/>
    </row>
    <row r="1082" spans="1:9" x14ac:dyDescent="0.3">
      <c r="A1082" s="430" t="s">
        <v>1174</v>
      </c>
      <c r="B1082" s="431" t="s">
        <v>955</v>
      </c>
      <c r="C1082" s="436">
        <v>0</v>
      </c>
      <c r="D1082" s="436">
        <v>10000</v>
      </c>
      <c r="E1082" s="431" t="s">
        <v>1158</v>
      </c>
      <c r="F1082" s="341" t="s">
        <v>91</v>
      </c>
      <c r="G1082" s="429"/>
      <c r="H1082" s="551"/>
      <c r="I1082" s="471"/>
    </row>
    <row r="1083" spans="1:9" x14ac:dyDescent="0.3">
      <c r="A1083" s="430" t="s">
        <v>1249</v>
      </c>
      <c r="B1083" s="431" t="s">
        <v>955</v>
      </c>
      <c r="C1083" s="450">
        <v>1</v>
      </c>
      <c r="D1083" s="450" t="s">
        <v>691</v>
      </c>
      <c r="E1083" s="431" t="s">
        <v>76</v>
      </c>
      <c r="F1083" s="341" t="s">
        <v>91</v>
      </c>
      <c r="G1083" s="429"/>
      <c r="H1083" s="400"/>
      <c r="I1083" s="370" t="s">
        <v>1355</v>
      </c>
    </row>
    <row r="1084" spans="1:9" x14ac:dyDescent="0.3">
      <c r="A1084" s="430" t="s">
        <v>1250</v>
      </c>
      <c r="B1084" s="431" t="s">
        <v>955</v>
      </c>
      <c r="C1084" s="450">
        <v>1</v>
      </c>
      <c r="D1084" s="450" t="s">
        <v>691</v>
      </c>
      <c r="E1084" s="431" t="s">
        <v>76</v>
      </c>
      <c r="F1084" s="341" t="s">
        <v>91</v>
      </c>
      <c r="G1084" s="429"/>
      <c r="H1084" s="400"/>
      <c r="I1084" s="370" t="s">
        <v>1355</v>
      </c>
    </row>
    <row r="1085" spans="1:9" x14ac:dyDescent="0.3">
      <c r="A1085" s="459" t="s">
        <v>1145</v>
      </c>
      <c r="B1085" s="446" t="s">
        <v>955</v>
      </c>
      <c r="C1085" s="460">
        <v>0</v>
      </c>
      <c r="D1085" s="460">
        <v>10000</v>
      </c>
      <c r="E1085" s="461" t="s">
        <v>96</v>
      </c>
      <c r="F1085" s="378" t="s">
        <v>91</v>
      </c>
      <c r="G1085" s="429"/>
      <c r="H1085" s="400"/>
      <c r="I1085" s="471"/>
    </row>
    <row r="1086" spans="1:9" x14ac:dyDescent="0.3">
      <c r="A1086" s="430" t="s">
        <v>191</v>
      </c>
      <c r="B1086" s="431" t="s">
        <v>955</v>
      </c>
      <c r="C1086" s="474">
        <v>0</v>
      </c>
      <c r="D1086" s="474">
        <v>10000</v>
      </c>
      <c r="E1086" s="431" t="s">
        <v>81</v>
      </c>
      <c r="F1086" s="341" t="s">
        <v>91</v>
      </c>
      <c r="G1086" s="429"/>
      <c r="H1086" s="400"/>
      <c r="I1086" s="471"/>
    </row>
    <row r="1087" spans="1:9" x14ac:dyDescent="0.3">
      <c r="A1087" s="430" t="s">
        <v>208</v>
      </c>
      <c r="B1087" s="431" t="s">
        <v>954</v>
      </c>
      <c r="C1087" s="434" t="s">
        <v>76</v>
      </c>
      <c r="D1087" s="434" t="s">
        <v>76</v>
      </c>
      <c r="E1087" s="431" t="s">
        <v>76</v>
      </c>
      <c r="F1087" s="341" t="s">
        <v>90</v>
      </c>
      <c r="G1087" s="429"/>
      <c r="H1087" s="400"/>
      <c r="I1087" s="471" t="s">
        <v>1357</v>
      </c>
    </row>
    <row r="1088" spans="1:9" x14ac:dyDescent="0.3">
      <c r="A1088" s="430" t="s">
        <v>585</v>
      </c>
      <c r="B1088" s="431" t="s">
        <v>955</v>
      </c>
      <c r="C1088" s="436">
        <v>0</v>
      </c>
      <c r="D1088" s="436">
        <v>10000</v>
      </c>
      <c r="E1088" s="431" t="s">
        <v>81</v>
      </c>
      <c r="F1088" s="341" t="s">
        <v>91</v>
      </c>
      <c r="G1088" s="429"/>
      <c r="H1088" s="400"/>
      <c r="I1088" s="471">
        <v>990</v>
      </c>
    </row>
    <row r="1089" spans="1:9" x14ac:dyDescent="0.3">
      <c r="A1089" s="430" t="s">
        <v>1149</v>
      </c>
      <c r="B1089" s="431" t="s">
        <v>955</v>
      </c>
      <c r="C1089" s="436">
        <v>0</v>
      </c>
      <c r="D1089" s="436">
        <v>10000</v>
      </c>
      <c r="E1089" s="431" t="s">
        <v>81</v>
      </c>
      <c r="F1089" s="341" t="s">
        <v>91</v>
      </c>
      <c r="G1089" s="429"/>
      <c r="H1089" s="400"/>
      <c r="I1089" s="471">
        <v>990</v>
      </c>
    </row>
    <row r="1090" spans="1:9" x14ac:dyDescent="0.3">
      <c r="A1090" s="430" t="s">
        <v>1251</v>
      </c>
      <c r="B1090" s="431" t="s">
        <v>955</v>
      </c>
      <c r="C1090" s="436">
        <v>0</v>
      </c>
      <c r="D1090" s="436">
        <v>10000</v>
      </c>
      <c r="E1090" s="431" t="s">
        <v>81</v>
      </c>
      <c r="F1090" s="341" t="s">
        <v>91</v>
      </c>
      <c r="G1090" s="429"/>
      <c r="H1090" s="400"/>
      <c r="I1090" s="471">
        <v>702</v>
      </c>
    </row>
    <row r="1091" spans="1:9" x14ac:dyDescent="0.3">
      <c r="A1091" s="430" t="s">
        <v>1252</v>
      </c>
      <c r="B1091" s="431" t="s">
        <v>955</v>
      </c>
      <c r="C1091" s="436">
        <v>0</v>
      </c>
      <c r="D1091" s="436">
        <v>10000</v>
      </c>
      <c r="E1091" s="431" t="s">
        <v>81</v>
      </c>
      <c r="F1091" s="341" t="s">
        <v>91</v>
      </c>
      <c r="G1091" s="429"/>
      <c r="H1091" s="400"/>
      <c r="I1091" s="471">
        <v>990</v>
      </c>
    </row>
    <row r="1092" spans="1:9" x14ac:dyDescent="0.3">
      <c r="A1092" s="430" t="s">
        <v>1234</v>
      </c>
      <c r="B1092" s="431" t="s">
        <v>954</v>
      </c>
      <c r="C1092" s="434" t="s">
        <v>76</v>
      </c>
      <c r="D1092" s="434" t="s">
        <v>76</v>
      </c>
      <c r="E1092" s="431" t="s">
        <v>76</v>
      </c>
      <c r="F1092" s="341" t="s">
        <v>91</v>
      </c>
      <c r="G1092" s="429"/>
      <c r="H1092" s="400"/>
      <c r="I1092" s="471">
        <v>1</v>
      </c>
    </row>
    <row r="1093" spans="1:9" x14ac:dyDescent="0.3">
      <c r="A1093" s="453" t="s">
        <v>349</v>
      </c>
      <c r="B1093" s="431" t="s">
        <v>954</v>
      </c>
      <c r="C1093" s="434" t="s">
        <v>76</v>
      </c>
      <c r="D1093" s="434" t="s">
        <v>76</v>
      </c>
      <c r="E1093" s="431" t="s">
        <v>76</v>
      </c>
      <c r="F1093" s="341" t="s">
        <v>90</v>
      </c>
      <c r="G1093" s="429"/>
      <c r="H1093" s="400"/>
      <c r="I1093" s="471" t="s">
        <v>995</v>
      </c>
    </row>
    <row r="1094" spans="1:9" x14ac:dyDescent="0.3">
      <c r="A1094" s="453" t="s">
        <v>350</v>
      </c>
      <c r="B1094" s="431" t="s">
        <v>955</v>
      </c>
      <c r="C1094" s="436">
        <v>0</v>
      </c>
      <c r="D1094" s="436">
        <v>500</v>
      </c>
      <c r="E1094" s="431" t="s">
        <v>84</v>
      </c>
      <c r="F1094" s="341" t="s">
        <v>91</v>
      </c>
      <c r="G1094" s="429"/>
      <c r="H1094" s="400"/>
      <c r="I1094" s="471">
        <v>14</v>
      </c>
    </row>
    <row r="1095" spans="1:9" x14ac:dyDescent="0.3">
      <c r="A1095" s="453" t="s">
        <v>351</v>
      </c>
      <c r="B1095" s="431" t="s">
        <v>955</v>
      </c>
      <c r="C1095" s="436">
        <v>0</v>
      </c>
      <c r="D1095" s="436">
        <v>5</v>
      </c>
      <c r="E1095" s="431" t="s">
        <v>83</v>
      </c>
      <c r="F1095" s="341" t="s">
        <v>91</v>
      </c>
      <c r="G1095" s="429"/>
      <c r="H1095" s="400"/>
      <c r="I1095" s="471">
        <v>1.2</v>
      </c>
    </row>
    <row r="1096" spans="1:9" x14ac:dyDescent="0.3">
      <c r="A1096" s="24" t="s">
        <v>1265</v>
      </c>
      <c r="B1096" s="431" t="s">
        <v>637</v>
      </c>
      <c r="C1096" s="436">
        <v>0</v>
      </c>
      <c r="D1096" s="436">
        <v>100</v>
      </c>
      <c r="E1096" s="431" t="s">
        <v>156</v>
      </c>
      <c r="F1096" s="36" t="s">
        <v>91</v>
      </c>
      <c r="G1096" s="429"/>
      <c r="H1096" s="400"/>
      <c r="I1096" s="471"/>
    </row>
    <row r="1097" spans="1:9" x14ac:dyDescent="0.3">
      <c r="A1097" s="24" t="s">
        <v>1266</v>
      </c>
      <c r="B1097" s="431" t="s">
        <v>637</v>
      </c>
      <c r="C1097" s="436">
        <v>0</v>
      </c>
      <c r="D1097" s="436">
        <v>100</v>
      </c>
      <c r="E1097" s="431" t="s">
        <v>78</v>
      </c>
      <c r="F1097" s="36" t="s">
        <v>91</v>
      </c>
      <c r="G1097" s="429"/>
      <c r="H1097" s="400"/>
      <c r="I1097" s="471"/>
    </row>
    <row r="1098" spans="1:9" x14ac:dyDescent="0.3">
      <c r="A1098" s="453" t="s">
        <v>347</v>
      </c>
      <c r="B1098" s="431" t="s">
        <v>954</v>
      </c>
      <c r="C1098" s="434" t="s">
        <v>76</v>
      </c>
      <c r="D1098" s="434" t="s">
        <v>76</v>
      </c>
      <c r="E1098" s="431" t="s">
        <v>76</v>
      </c>
      <c r="F1098" s="341" t="s">
        <v>90</v>
      </c>
      <c r="G1098" s="429"/>
      <c r="H1098" s="551" t="s">
        <v>338</v>
      </c>
      <c r="I1098" s="471" t="s">
        <v>1166</v>
      </c>
    </row>
    <row r="1099" spans="1:9" x14ac:dyDescent="0.3">
      <c r="A1099" s="453" t="s">
        <v>352</v>
      </c>
      <c r="B1099" s="431" t="s">
        <v>955</v>
      </c>
      <c r="C1099" s="436">
        <v>0</v>
      </c>
      <c r="D1099" s="436">
        <v>500</v>
      </c>
      <c r="E1099" s="431" t="s">
        <v>772</v>
      </c>
      <c r="F1099" s="341" t="s">
        <v>91</v>
      </c>
      <c r="G1099" s="429"/>
      <c r="H1099" s="551"/>
      <c r="I1099" s="471">
        <v>0.5</v>
      </c>
    </row>
    <row r="1100" spans="1:9" x14ac:dyDescent="0.3">
      <c r="A1100" s="453" t="s">
        <v>353</v>
      </c>
      <c r="B1100" s="431" t="s">
        <v>955</v>
      </c>
      <c r="C1100" s="436">
        <v>0</v>
      </c>
      <c r="D1100" s="436">
        <v>5</v>
      </c>
      <c r="E1100" s="431" t="s">
        <v>83</v>
      </c>
      <c r="F1100" s="341" t="s">
        <v>91</v>
      </c>
      <c r="G1100" s="429"/>
      <c r="H1100" s="551"/>
      <c r="I1100" s="471"/>
    </row>
    <row r="1101" spans="1:9" x14ac:dyDescent="0.3">
      <c r="A1101" s="453" t="s">
        <v>1268</v>
      </c>
      <c r="B1101" s="431" t="s">
        <v>954</v>
      </c>
      <c r="C1101" s="434" t="s">
        <v>76</v>
      </c>
      <c r="D1101" s="434" t="s">
        <v>76</v>
      </c>
      <c r="E1101" s="431" t="s">
        <v>76</v>
      </c>
      <c r="F1101" s="341" t="s">
        <v>90</v>
      </c>
      <c r="G1101" s="429"/>
      <c r="H1101" s="551"/>
      <c r="I1101" s="471" t="s">
        <v>1274</v>
      </c>
    </row>
    <row r="1102" spans="1:9" x14ac:dyDescent="0.3">
      <c r="A1102" s="453" t="s">
        <v>1269</v>
      </c>
      <c r="B1102" s="431" t="s">
        <v>955</v>
      </c>
      <c r="C1102" s="436">
        <v>0</v>
      </c>
      <c r="D1102" s="436">
        <v>500</v>
      </c>
      <c r="E1102" s="431" t="s">
        <v>772</v>
      </c>
      <c r="F1102" s="341" t="s">
        <v>91</v>
      </c>
      <c r="G1102" s="429"/>
      <c r="H1102" s="551"/>
      <c r="I1102" s="471">
        <v>0.02</v>
      </c>
    </row>
    <row r="1103" spans="1:9" x14ac:dyDescent="0.3">
      <c r="A1103" s="453" t="s">
        <v>1270</v>
      </c>
      <c r="B1103" s="431" t="s">
        <v>955</v>
      </c>
      <c r="C1103" s="436">
        <v>0</v>
      </c>
      <c r="D1103" s="436">
        <v>5</v>
      </c>
      <c r="E1103" s="431" t="s">
        <v>83</v>
      </c>
      <c r="F1103" s="341" t="s">
        <v>91</v>
      </c>
      <c r="G1103" s="429"/>
      <c r="H1103" s="551"/>
      <c r="I1103" s="471"/>
    </row>
    <row r="1104" spans="1:9" x14ac:dyDescent="0.3">
      <c r="A1104" s="453" t="s">
        <v>1253</v>
      </c>
      <c r="B1104" s="431" t="s">
        <v>955</v>
      </c>
      <c r="C1104" s="436">
        <v>0</v>
      </c>
      <c r="D1104" s="436">
        <v>10000</v>
      </c>
      <c r="E1104" s="431" t="s">
        <v>81</v>
      </c>
      <c r="F1104" s="341" t="s">
        <v>91</v>
      </c>
      <c r="G1104" s="429"/>
      <c r="H1104" s="400"/>
      <c r="I1104" s="471"/>
    </row>
    <row r="1105" spans="1:9" x14ac:dyDescent="0.3">
      <c r="A1105" s="453" t="s">
        <v>1254</v>
      </c>
      <c r="B1105" s="431" t="s">
        <v>955</v>
      </c>
      <c r="C1105" s="436">
        <v>0</v>
      </c>
      <c r="D1105" s="436">
        <v>500</v>
      </c>
      <c r="E1105" s="431" t="s">
        <v>84</v>
      </c>
      <c r="F1105" s="341" t="s">
        <v>91</v>
      </c>
      <c r="G1105" s="429"/>
      <c r="H1105" s="400"/>
      <c r="I1105" s="471">
        <v>5.5</v>
      </c>
    </row>
    <row r="1106" spans="1:9" x14ac:dyDescent="0.3">
      <c r="A1106" s="453" t="s">
        <v>1255</v>
      </c>
      <c r="B1106" s="431" t="s">
        <v>954</v>
      </c>
      <c r="C1106" s="434" t="s">
        <v>76</v>
      </c>
      <c r="D1106" s="434" t="s">
        <v>76</v>
      </c>
      <c r="E1106" s="431" t="s">
        <v>76</v>
      </c>
      <c r="F1106" s="341" t="s">
        <v>90</v>
      </c>
      <c r="G1106" s="429"/>
      <c r="H1106" s="400"/>
      <c r="I1106" s="471" t="s">
        <v>995</v>
      </c>
    </row>
    <row r="1107" spans="1:9" x14ac:dyDescent="0.3">
      <c r="A1107" s="453" t="s">
        <v>1256</v>
      </c>
      <c r="B1107" s="431" t="s">
        <v>955</v>
      </c>
      <c r="C1107" s="436">
        <v>0</v>
      </c>
      <c r="D1107" s="436">
        <v>500</v>
      </c>
      <c r="E1107" s="431" t="s">
        <v>86</v>
      </c>
      <c r="F1107" s="341" t="s">
        <v>91</v>
      </c>
      <c r="G1107" s="429"/>
      <c r="H1107" s="400"/>
      <c r="I1107" s="471"/>
    </row>
    <row r="1108" spans="1:9" x14ac:dyDescent="0.3">
      <c r="A1108" s="453" t="s">
        <v>1257</v>
      </c>
      <c r="B1108" s="431" t="s">
        <v>955</v>
      </c>
      <c r="C1108" s="436">
        <v>0</v>
      </c>
      <c r="D1108" s="436">
        <v>5</v>
      </c>
      <c r="E1108" s="431" t="s">
        <v>83</v>
      </c>
      <c r="F1108" s="341" t="s">
        <v>91</v>
      </c>
      <c r="G1108" s="429"/>
      <c r="H1108" s="400"/>
      <c r="I1108" s="471">
        <v>1.2</v>
      </c>
    </row>
    <row r="1109" spans="1:9" x14ac:dyDescent="0.3">
      <c r="A1109" s="453" t="s">
        <v>1224</v>
      </c>
      <c r="B1109" s="431" t="s">
        <v>954</v>
      </c>
      <c r="C1109" s="434" t="s">
        <v>76</v>
      </c>
      <c r="D1109" s="434" t="s">
        <v>76</v>
      </c>
      <c r="E1109" s="431" t="s">
        <v>76</v>
      </c>
      <c r="F1109" s="341" t="s">
        <v>90</v>
      </c>
      <c r="G1109" s="429"/>
      <c r="H1109" s="551" t="s">
        <v>338</v>
      </c>
      <c r="I1109" s="471" t="s">
        <v>1274</v>
      </c>
    </row>
    <row r="1110" spans="1:9" x14ac:dyDescent="0.3">
      <c r="A1110" s="453" t="s">
        <v>1225</v>
      </c>
      <c r="B1110" s="431" t="s">
        <v>955</v>
      </c>
      <c r="C1110" s="436">
        <v>0</v>
      </c>
      <c r="D1110" s="436">
        <v>500</v>
      </c>
      <c r="E1110" s="431" t="s">
        <v>772</v>
      </c>
      <c r="F1110" s="341" t="s">
        <v>91</v>
      </c>
      <c r="G1110" s="429"/>
      <c r="H1110" s="551"/>
      <c r="I1110" s="471">
        <v>0.25</v>
      </c>
    </row>
    <row r="1111" spans="1:9" x14ac:dyDescent="0.3">
      <c r="A1111" s="453" t="s">
        <v>1258</v>
      </c>
      <c r="B1111" s="431" t="s">
        <v>955</v>
      </c>
      <c r="C1111" s="436">
        <v>0</v>
      </c>
      <c r="D1111" s="436">
        <v>5</v>
      </c>
      <c r="E1111" s="431" t="s">
        <v>83</v>
      </c>
      <c r="F1111" s="341" t="s">
        <v>91</v>
      </c>
      <c r="G1111" s="429"/>
      <c r="H1111" s="551"/>
      <c r="I1111" s="471"/>
    </row>
    <row r="1112" spans="1:9" x14ac:dyDescent="0.3">
      <c r="A1112" s="453" t="s">
        <v>1226</v>
      </c>
      <c r="B1112" s="431" t="s">
        <v>954</v>
      </c>
      <c r="C1112" s="434" t="s">
        <v>76</v>
      </c>
      <c r="D1112" s="434" t="s">
        <v>76</v>
      </c>
      <c r="E1112" s="431" t="s">
        <v>76</v>
      </c>
      <c r="F1112" s="341" t="s">
        <v>90</v>
      </c>
      <c r="G1112" s="429"/>
      <c r="H1112" s="551"/>
      <c r="I1112" s="471" t="s">
        <v>1166</v>
      </c>
    </row>
    <row r="1113" spans="1:9" x14ac:dyDescent="0.3">
      <c r="A1113" s="453" t="s">
        <v>1259</v>
      </c>
      <c r="B1113" s="431" t="s">
        <v>955</v>
      </c>
      <c r="C1113" s="436">
        <v>0</v>
      </c>
      <c r="D1113" s="436">
        <v>500</v>
      </c>
      <c r="E1113" s="431" t="s">
        <v>772</v>
      </c>
      <c r="F1113" s="341" t="s">
        <v>91</v>
      </c>
      <c r="G1113" s="429"/>
      <c r="H1113" s="551"/>
      <c r="I1113" s="471">
        <v>0.22500000000000001</v>
      </c>
    </row>
    <row r="1114" spans="1:9" x14ac:dyDescent="0.3">
      <c r="A1114" s="453" t="s">
        <v>1260</v>
      </c>
      <c r="B1114" s="431" t="s">
        <v>955</v>
      </c>
      <c r="C1114" s="436">
        <v>0</v>
      </c>
      <c r="D1114" s="436">
        <v>5</v>
      </c>
      <c r="E1114" s="431" t="s">
        <v>83</v>
      </c>
      <c r="F1114" s="341" t="s">
        <v>91</v>
      </c>
      <c r="G1114" s="429"/>
      <c r="H1114" s="551"/>
      <c r="I1114" s="471"/>
    </row>
    <row r="1115" spans="1:9" x14ac:dyDescent="0.3">
      <c r="A1115" s="453" t="s">
        <v>1261</v>
      </c>
      <c r="B1115" s="431" t="s">
        <v>955</v>
      </c>
      <c r="C1115" s="436">
        <v>0</v>
      </c>
      <c r="D1115" s="436">
        <v>500</v>
      </c>
      <c r="E1115" s="431" t="s">
        <v>87</v>
      </c>
      <c r="F1115" s="341" t="s">
        <v>91</v>
      </c>
      <c r="G1115" s="429"/>
      <c r="H1115" s="400"/>
      <c r="I1115" s="471">
        <v>35</v>
      </c>
    </row>
    <row r="1116" spans="1:9" x14ac:dyDescent="0.3">
      <c r="A1116" s="453" t="s">
        <v>1262</v>
      </c>
      <c r="B1116" s="431" t="s">
        <v>955</v>
      </c>
      <c r="C1116" s="436">
        <v>0</v>
      </c>
      <c r="D1116" s="436">
        <v>500</v>
      </c>
      <c r="E1116" s="431" t="s">
        <v>87</v>
      </c>
      <c r="F1116" s="341" t="s">
        <v>91</v>
      </c>
      <c r="G1116" s="429"/>
      <c r="H1116" s="400"/>
      <c r="I1116" s="471">
        <v>30</v>
      </c>
    </row>
    <row r="1117" spans="1:9" x14ac:dyDescent="0.3">
      <c r="A1117" s="430" t="s">
        <v>1211</v>
      </c>
      <c r="B1117" s="431" t="s">
        <v>955</v>
      </c>
      <c r="C1117" s="436">
        <v>0</v>
      </c>
      <c r="D1117" s="436">
        <v>10000</v>
      </c>
      <c r="E1117" s="431" t="s">
        <v>1158</v>
      </c>
      <c r="F1117" s="341" t="s">
        <v>91</v>
      </c>
      <c r="G1117" s="429"/>
      <c r="H1117" s="400"/>
      <c r="I1117" s="471"/>
    </row>
    <row r="1118" spans="1:9" x14ac:dyDescent="0.3">
      <c r="A1118" s="467" t="s">
        <v>1159</v>
      </c>
      <c r="B1118" s="446" t="s">
        <v>955</v>
      </c>
      <c r="C1118" s="468">
        <v>0</v>
      </c>
      <c r="D1118" s="468">
        <v>1000000000</v>
      </c>
      <c r="E1118" s="469" t="s">
        <v>1160</v>
      </c>
      <c r="F1118" s="470" t="s">
        <v>91</v>
      </c>
      <c r="G1118" s="429"/>
      <c r="H1118" s="400"/>
      <c r="I1118" s="471"/>
    </row>
    <row r="1119" spans="1:9" ht="15" thickBot="1" x14ac:dyDescent="0.35">
      <c r="A1119" s="455" t="s">
        <v>1161</v>
      </c>
      <c r="B1119" s="456" t="s">
        <v>954</v>
      </c>
      <c r="C1119" s="457" t="s">
        <v>76</v>
      </c>
      <c r="D1119" s="457" t="s">
        <v>76</v>
      </c>
      <c r="E1119" s="456" t="s">
        <v>76</v>
      </c>
      <c r="F1119" s="458" t="s">
        <v>90</v>
      </c>
      <c r="G1119" s="429"/>
      <c r="H1119" s="401"/>
      <c r="I1119" s="471" t="s">
        <v>1212</v>
      </c>
    </row>
  </sheetData>
  <mergeCells count="167">
    <mergeCell ref="H1069:H1070"/>
    <mergeCell ref="H1081:H1082"/>
    <mergeCell ref="H1098:H1103"/>
    <mergeCell ref="H1109:H1114"/>
    <mergeCell ref="H1058:H1059"/>
    <mergeCell ref="B1063:I1063"/>
    <mergeCell ref="B1064:I1064"/>
    <mergeCell ref="B1065:I1065"/>
    <mergeCell ref="B1066:I1066"/>
    <mergeCell ref="B1037:I1037"/>
    <mergeCell ref="B1038:I1038"/>
    <mergeCell ref="B1039:I1039"/>
    <mergeCell ref="B1040:I1040"/>
    <mergeCell ref="H1044:H1045"/>
    <mergeCell ref="B898:I898"/>
    <mergeCell ref="B899:I899"/>
    <mergeCell ref="B900:I900"/>
    <mergeCell ref="B901:I901"/>
    <mergeCell ref="H904:H905"/>
    <mergeCell ref="H974:H975"/>
    <mergeCell ref="H994:H1019"/>
    <mergeCell ref="H1029:H1032"/>
    <mergeCell ref="B956:I956"/>
    <mergeCell ref="B957:I957"/>
    <mergeCell ref="B958:I958"/>
    <mergeCell ref="B959:I959"/>
    <mergeCell ref="H962:H963"/>
    <mergeCell ref="H916:H917"/>
    <mergeCell ref="H933:H938"/>
    <mergeCell ref="H944:H949"/>
    <mergeCell ref="H846:H847"/>
    <mergeCell ref="H858:H859"/>
    <mergeCell ref="H875:H880"/>
    <mergeCell ref="H886:H891"/>
    <mergeCell ref="B840:I840"/>
    <mergeCell ref="B841:I841"/>
    <mergeCell ref="B842:I842"/>
    <mergeCell ref="B843:I843"/>
    <mergeCell ref="H830:H833"/>
    <mergeCell ref="B779:I779"/>
    <mergeCell ref="B780:I780"/>
    <mergeCell ref="H783:H784"/>
    <mergeCell ref="H795:H796"/>
    <mergeCell ref="H810:H828"/>
    <mergeCell ref="H735:H736"/>
    <mergeCell ref="H750:H765"/>
    <mergeCell ref="H767:H770"/>
    <mergeCell ref="B777:I777"/>
    <mergeCell ref="B778:I778"/>
    <mergeCell ref="B717:I717"/>
    <mergeCell ref="B718:I718"/>
    <mergeCell ref="B719:I719"/>
    <mergeCell ref="B720:I720"/>
    <mergeCell ref="H723:H724"/>
    <mergeCell ref="B692:I692"/>
    <mergeCell ref="B693:I693"/>
    <mergeCell ref="B694:I694"/>
    <mergeCell ref="H698:H699"/>
    <mergeCell ref="H712:H713"/>
    <mergeCell ref="H634:H635"/>
    <mergeCell ref="H646:H647"/>
    <mergeCell ref="H661:H679"/>
    <mergeCell ref="H681:H684"/>
    <mergeCell ref="B691:I691"/>
    <mergeCell ref="H618:H621"/>
    <mergeCell ref="B628:I628"/>
    <mergeCell ref="B629:I629"/>
    <mergeCell ref="B630:I630"/>
    <mergeCell ref="B631:I631"/>
    <mergeCell ref="B570:I570"/>
    <mergeCell ref="B571:I571"/>
    <mergeCell ref="H574:H575"/>
    <mergeCell ref="H586:H587"/>
    <mergeCell ref="H601:H616"/>
    <mergeCell ref="B545:I545"/>
    <mergeCell ref="H549:H550"/>
    <mergeCell ref="H563:H564"/>
    <mergeCell ref="B568:I568"/>
    <mergeCell ref="B569:I569"/>
    <mergeCell ref="H512:H530"/>
    <mergeCell ref="H532:H535"/>
    <mergeCell ref="B542:I542"/>
    <mergeCell ref="B543:I543"/>
    <mergeCell ref="B544:I544"/>
    <mergeCell ref="B480:I480"/>
    <mergeCell ref="B481:I481"/>
    <mergeCell ref="B482:I482"/>
    <mergeCell ref="H485:H486"/>
    <mergeCell ref="H497:H498"/>
    <mergeCell ref="H425:H426"/>
    <mergeCell ref="H437:H438"/>
    <mergeCell ref="H452:H467"/>
    <mergeCell ref="H469:H472"/>
    <mergeCell ref="B479:I479"/>
    <mergeCell ref="H414:H415"/>
    <mergeCell ref="B419:I419"/>
    <mergeCell ref="B420:I420"/>
    <mergeCell ref="B421:I421"/>
    <mergeCell ref="B422:I422"/>
    <mergeCell ref="B393:I393"/>
    <mergeCell ref="B394:I394"/>
    <mergeCell ref="B395:I395"/>
    <mergeCell ref="B396:I396"/>
    <mergeCell ref="H400:H401"/>
    <mergeCell ref="H348:H349"/>
    <mergeCell ref="H360:H361"/>
    <mergeCell ref="H373:H386"/>
    <mergeCell ref="B344:I344"/>
    <mergeCell ref="B345:I345"/>
    <mergeCell ref="H300:H301"/>
    <mergeCell ref="H315:H330"/>
    <mergeCell ref="H332:H335"/>
    <mergeCell ref="B342:I342"/>
    <mergeCell ref="B343:I343"/>
    <mergeCell ref="B282:I282"/>
    <mergeCell ref="B283:I283"/>
    <mergeCell ref="B284:I284"/>
    <mergeCell ref="B285:I285"/>
    <mergeCell ref="H288:H289"/>
    <mergeCell ref="H240:H241"/>
    <mergeCell ref="H255:H270"/>
    <mergeCell ref="H272:H275"/>
    <mergeCell ref="B222:I222"/>
    <mergeCell ref="B223:I223"/>
    <mergeCell ref="B224:I224"/>
    <mergeCell ref="B225:I225"/>
    <mergeCell ref="H228:H229"/>
    <mergeCell ref="H179:H180"/>
    <mergeCell ref="H196:H201"/>
    <mergeCell ref="H210:H215"/>
    <mergeCell ref="B161:I161"/>
    <mergeCell ref="B162:I162"/>
    <mergeCell ref="B163:I163"/>
    <mergeCell ref="B164:I164"/>
    <mergeCell ref="H167:H168"/>
    <mergeCell ref="H111:H112"/>
    <mergeCell ref="H123:H124"/>
    <mergeCell ref="H138:H143"/>
    <mergeCell ref="H149:H154"/>
    <mergeCell ref="B108:I108"/>
    <mergeCell ref="H86:H87"/>
    <mergeCell ref="H100:H101"/>
    <mergeCell ref="B105:I105"/>
    <mergeCell ref="B106:I106"/>
    <mergeCell ref="B107:I107"/>
    <mergeCell ref="H22:H23"/>
    <mergeCell ref="B79:I79"/>
    <mergeCell ref="B80:I80"/>
    <mergeCell ref="B81:I81"/>
    <mergeCell ref="B82:I82"/>
    <mergeCell ref="B1:I1"/>
    <mergeCell ref="B2:I2"/>
    <mergeCell ref="B3:I3"/>
    <mergeCell ref="B4:I4"/>
    <mergeCell ref="H8:H9"/>
    <mergeCell ref="H74:H75"/>
    <mergeCell ref="B27:I27"/>
    <mergeCell ref="B28:I28"/>
    <mergeCell ref="B29:I29"/>
    <mergeCell ref="B30:I30"/>
    <mergeCell ref="H34:H35"/>
    <mergeCell ref="H48:H49"/>
    <mergeCell ref="B53:I53"/>
    <mergeCell ref="B54:I54"/>
    <mergeCell ref="B55:I55"/>
    <mergeCell ref="B56:I56"/>
    <mergeCell ref="H60:H61"/>
  </mergeCells>
  <conditionalFormatting sqref="I9">
    <cfRule type="duplicateValues" dxfId="50" priority="46"/>
  </conditionalFormatting>
  <conditionalFormatting sqref="I10">
    <cfRule type="duplicateValues" dxfId="49" priority="47"/>
  </conditionalFormatting>
  <conditionalFormatting sqref="I8">
    <cfRule type="duplicateValues" dxfId="48" priority="45"/>
  </conditionalFormatting>
  <conditionalFormatting sqref="I35">
    <cfRule type="duplicateValues" dxfId="47" priority="43"/>
  </conditionalFormatting>
  <conditionalFormatting sqref="I36">
    <cfRule type="duplicateValues" dxfId="46" priority="44"/>
  </conditionalFormatting>
  <conditionalFormatting sqref="I61">
    <cfRule type="duplicateValues" dxfId="45" priority="40"/>
  </conditionalFormatting>
  <conditionalFormatting sqref="I62">
    <cfRule type="duplicateValues" dxfId="44" priority="41"/>
  </conditionalFormatting>
  <conditionalFormatting sqref="I60">
    <cfRule type="duplicateValues" dxfId="43" priority="39"/>
  </conditionalFormatting>
  <conditionalFormatting sqref="I87">
    <cfRule type="duplicateValues" dxfId="42" priority="37"/>
  </conditionalFormatting>
  <conditionalFormatting sqref="I88">
    <cfRule type="duplicateValues" dxfId="41" priority="38"/>
  </conditionalFormatting>
  <conditionalFormatting sqref="I86">
    <cfRule type="duplicateValues" dxfId="40" priority="36"/>
  </conditionalFormatting>
  <conditionalFormatting sqref="I401">
    <cfRule type="duplicateValues" dxfId="39" priority="34"/>
  </conditionalFormatting>
  <conditionalFormatting sqref="I402">
    <cfRule type="duplicateValues" dxfId="38" priority="35"/>
  </conditionalFormatting>
  <conditionalFormatting sqref="I550">
    <cfRule type="duplicateValues" dxfId="37" priority="31"/>
  </conditionalFormatting>
  <conditionalFormatting sqref="I551">
    <cfRule type="duplicateValues" dxfId="36" priority="32"/>
  </conditionalFormatting>
  <conditionalFormatting sqref="I699">
    <cfRule type="duplicateValues" dxfId="35" priority="28"/>
  </conditionalFormatting>
  <conditionalFormatting sqref="I700">
    <cfRule type="duplicateValues" dxfId="34" priority="29"/>
  </conditionalFormatting>
  <conditionalFormatting sqref="I1045">
    <cfRule type="duplicateValues" dxfId="33" priority="25"/>
  </conditionalFormatting>
  <conditionalFormatting sqref="I1046">
    <cfRule type="duplicateValues" dxfId="32" priority="26"/>
  </conditionalFormatting>
  <conditionalFormatting sqref="I1044">
    <cfRule type="duplicateValues" dxfId="31" priority="24"/>
  </conditionalFormatting>
  <conditionalFormatting sqref="I1069">
    <cfRule type="duplicateValues" dxfId="30" priority="23"/>
  </conditionalFormatting>
  <conditionalFormatting sqref="I34">
    <cfRule type="duplicateValues" dxfId="29" priority="22"/>
  </conditionalFormatting>
  <conditionalFormatting sqref="I167">
    <cfRule type="duplicateValues" dxfId="28" priority="20"/>
  </conditionalFormatting>
  <conditionalFormatting sqref="I348">
    <cfRule type="duplicateValues" dxfId="27" priority="17"/>
  </conditionalFormatting>
  <conditionalFormatting sqref="I400">
    <cfRule type="duplicateValues" dxfId="26" priority="16"/>
  </conditionalFormatting>
  <conditionalFormatting sqref="I425">
    <cfRule type="duplicateValues" dxfId="25" priority="15"/>
  </conditionalFormatting>
  <conditionalFormatting sqref="I549">
    <cfRule type="duplicateValues" dxfId="24" priority="13"/>
  </conditionalFormatting>
  <conditionalFormatting sqref="I574">
    <cfRule type="duplicateValues" dxfId="23" priority="12"/>
  </conditionalFormatting>
  <conditionalFormatting sqref="I698">
    <cfRule type="duplicateValues" dxfId="22" priority="10"/>
  </conditionalFormatting>
  <conditionalFormatting sqref="I724">
    <cfRule type="duplicateValues" dxfId="21" priority="9"/>
  </conditionalFormatting>
  <conditionalFormatting sqref="I1070">
    <cfRule type="duplicateValues" dxfId="20" priority="7"/>
  </conditionalFormatting>
  <conditionalFormatting sqref="I784">
    <cfRule type="duplicateValues" dxfId="19" priority="6"/>
  </conditionalFormatting>
  <conditionalFormatting sqref="I634">
    <cfRule type="duplicateValues" dxfId="18" priority="5"/>
  </conditionalFormatting>
  <conditionalFormatting sqref="I485">
    <cfRule type="duplicateValues" dxfId="17" priority="4"/>
  </conditionalFormatting>
  <conditionalFormatting sqref="I228">
    <cfRule type="duplicateValues" dxfId="16" priority="3"/>
  </conditionalFormatting>
  <conditionalFormatting sqref="I111">
    <cfRule type="duplicateValues" dxfId="15" priority="2"/>
  </conditionalFormatting>
  <conditionalFormatting sqref="I288">
    <cfRule type="duplicateValues" dxfId="1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1"/>
  <sheetViews>
    <sheetView zoomScale="70" zoomScaleNormal="70" workbookViewId="0">
      <selection activeCell="U31" sqref="U31"/>
    </sheetView>
  </sheetViews>
  <sheetFormatPr defaultRowHeight="14.4" x14ac:dyDescent="0.3"/>
  <sheetData>
    <row r="1" ht="15" customHeight="1" x14ac:dyDescent="0.3"/>
    <row r="2" ht="15.7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2"/>
  <sheetViews>
    <sheetView topLeftCell="A547" zoomScale="70" zoomScaleNormal="70" workbookViewId="0">
      <selection activeCell="U588" sqref="U588"/>
    </sheetView>
  </sheetViews>
  <sheetFormatPr defaultRowHeight="14.4" x14ac:dyDescent="0.3"/>
  <cols>
    <col min="1" max="1" width="38.77734375" customWidth="1"/>
    <col min="9" max="9" width="39.88671875" style="326" customWidth="1"/>
  </cols>
  <sheetData>
    <row r="1" spans="1:9" ht="15" thickBot="1" x14ac:dyDescent="0.35">
      <c r="A1" s="418" t="s">
        <v>1138</v>
      </c>
      <c r="B1" s="548" t="s">
        <v>1167</v>
      </c>
      <c r="C1" s="549"/>
      <c r="D1" s="549"/>
      <c r="E1" s="549"/>
      <c r="F1" s="549"/>
      <c r="G1" s="549"/>
      <c r="H1" s="549"/>
      <c r="I1" s="550"/>
    </row>
    <row r="2" spans="1:9" ht="15" thickBot="1" x14ac:dyDescent="0.35">
      <c r="A2" s="419" t="s">
        <v>1139</v>
      </c>
      <c r="B2" s="548" t="s">
        <v>1168</v>
      </c>
      <c r="C2" s="549"/>
      <c r="D2" s="549"/>
      <c r="E2" s="549"/>
      <c r="F2" s="549"/>
      <c r="G2" s="549"/>
      <c r="H2" s="549"/>
      <c r="I2" s="550"/>
    </row>
    <row r="3" spans="1:9" ht="15" thickBot="1" x14ac:dyDescent="0.35">
      <c r="A3" s="418" t="s">
        <v>1140</v>
      </c>
      <c r="B3" s="548" t="s">
        <v>1169</v>
      </c>
      <c r="C3" s="549"/>
      <c r="D3" s="549"/>
      <c r="E3" s="549"/>
      <c r="F3" s="549"/>
      <c r="G3" s="549"/>
      <c r="H3" s="549"/>
      <c r="I3" s="550"/>
    </row>
    <row r="4" spans="1:9" ht="15" thickBot="1" x14ac:dyDescent="0.35">
      <c r="A4" s="418" t="s">
        <v>1142</v>
      </c>
      <c r="B4" s="548" t="s">
        <v>1170</v>
      </c>
      <c r="C4" s="549"/>
      <c r="D4" s="549"/>
      <c r="E4" s="549"/>
      <c r="F4" s="549"/>
      <c r="G4" s="549"/>
      <c r="H4" s="549"/>
      <c r="I4" s="550"/>
    </row>
    <row r="5" spans="1:9" ht="72.599999999999994" thickBot="1" x14ac:dyDescent="0.35">
      <c r="A5" s="420" t="s">
        <v>756</v>
      </c>
      <c r="B5" s="6" t="s">
        <v>103</v>
      </c>
      <c r="C5" s="421" t="s">
        <v>72</v>
      </c>
      <c r="D5" s="421" t="s">
        <v>73</v>
      </c>
      <c r="E5" s="421" t="s">
        <v>74</v>
      </c>
      <c r="F5" s="422" t="s">
        <v>1143</v>
      </c>
      <c r="G5" s="423"/>
      <c r="H5" s="398"/>
      <c r="I5" s="424"/>
    </row>
    <row r="6" spans="1:9" x14ac:dyDescent="0.3">
      <c r="A6" s="447" t="s">
        <v>1144</v>
      </c>
      <c r="B6" s="431" t="s">
        <v>955</v>
      </c>
      <c r="C6" s="448">
        <v>1</v>
      </c>
      <c r="D6" s="448" t="s">
        <v>691</v>
      </c>
      <c r="E6" s="148" t="s">
        <v>76</v>
      </c>
      <c r="F6" s="151" t="s">
        <v>91</v>
      </c>
      <c r="G6" s="429"/>
      <c r="H6" s="398"/>
      <c r="I6" s="449" t="s">
        <v>1137</v>
      </c>
    </row>
    <row r="7" spans="1:9" x14ac:dyDescent="0.3">
      <c r="A7" s="430" t="s">
        <v>1155</v>
      </c>
      <c r="B7" s="431" t="s">
        <v>954</v>
      </c>
      <c r="C7" s="434" t="s">
        <v>76</v>
      </c>
      <c r="D7" s="434" t="s">
        <v>76</v>
      </c>
      <c r="E7" s="431" t="s">
        <v>76</v>
      </c>
      <c r="F7" s="341" t="s">
        <v>90</v>
      </c>
      <c r="G7" s="429"/>
      <c r="H7" s="398"/>
      <c r="I7" s="330" t="s">
        <v>1246</v>
      </c>
    </row>
    <row r="8" spans="1:9" x14ac:dyDescent="0.3">
      <c r="A8" s="430" t="s">
        <v>345</v>
      </c>
      <c r="B8" s="431" t="s">
        <v>954</v>
      </c>
      <c r="C8" s="434" t="s">
        <v>76</v>
      </c>
      <c r="D8" s="434" t="s">
        <v>76</v>
      </c>
      <c r="E8" s="431" t="s">
        <v>76</v>
      </c>
      <c r="F8" s="341" t="s">
        <v>90</v>
      </c>
      <c r="G8" s="429"/>
      <c r="H8" s="551" t="s">
        <v>338</v>
      </c>
      <c r="I8" s="375" t="s">
        <v>945</v>
      </c>
    </row>
    <row r="9" spans="1:9" x14ac:dyDescent="0.3">
      <c r="A9" s="430" t="s">
        <v>998</v>
      </c>
      <c r="B9" s="431" t="s">
        <v>954</v>
      </c>
      <c r="C9" s="434" t="s">
        <v>76</v>
      </c>
      <c r="D9" s="434" t="s">
        <v>76</v>
      </c>
      <c r="E9" s="431" t="s">
        <v>76</v>
      </c>
      <c r="F9" s="341" t="s">
        <v>90</v>
      </c>
      <c r="G9" s="429"/>
      <c r="H9" s="551"/>
      <c r="I9" s="375" t="s">
        <v>946</v>
      </c>
    </row>
    <row r="10" spans="1:9" x14ac:dyDescent="0.3">
      <c r="A10" s="430" t="s">
        <v>1146</v>
      </c>
      <c r="B10" s="431" t="s">
        <v>954</v>
      </c>
      <c r="C10" s="434" t="s">
        <v>76</v>
      </c>
      <c r="D10" s="434" t="s">
        <v>76</v>
      </c>
      <c r="E10" s="431" t="s">
        <v>76</v>
      </c>
      <c r="F10" s="341" t="s">
        <v>90</v>
      </c>
      <c r="G10" s="429"/>
      <c r="H10" s="435"/>
      <c r="I10" s="375"/>
    </row>
    <row r="11" spans="1:9" x14ac:dyDescent="0.3">
      <c r="A11" s="447" t="s">
        <v>1171</v>
      </c>
      <c r="B11" s="431" t="s">
        <v>954</v>
      </c>
      <c r="C11" s="448" t="s">
        <v>76</v>
      </c>
      <c r="D11" s="448" t="s">
        <v>76</v>
      </c>
      <c r="E11" s="148" t="s">
        <v>76</v>
      </c>
      <c r="F11" s="151" t="s">
        <v>90</v>
      </c>
      <c r="G11" s="429"/>
      <c r="H11" s="398"/>
      <c r="I11" s="370" t="s">
        <v>1213</v>
      </c>
    </row>
    <row r="12" spans="1:9" x14ac:dyDescent="0.3">
      <c r="A12" s="430" t="s">
        <v>1172</v>
      </c>
      <c r="B12" s="431" t="s">
        <v>955</v>
      </c>
      <c r="C12" s="436">
        <v>0</v>
      </c>
      <c r="D12" s="436">
        <v>1000</v>
      </c>
      <c r="E12" s="431" t="s">
        <v>82</v>
      </c>
      <c r="F12" s="341" t="s">
        <v>91</v>
      </c>
      <c r="G12" s="429"/>
      <c r="H12" s="398"/>
      <c r="I12" s="370">
        <v>295.3</v>
      </c>
    </row>
    <row r="13" spans="1:9" x14ac:dyDescent="0.3">
      <c r="A13" s="430" t="s">
        <v>1147</v>
      </c>
      <c r="B13" s="431" t="s">
        <v>955</v>
      </c>
      <c r="C13" s="436">
        <v>0</v>
      </c>
      <c r="D13" s="436">
        <v>10000</v>
      </c>
      <c r="E13" s="431" t="s">
        <v>81</v>
      </c>
      <c r="F13" s="341" t="s">
        <v>91</v>
      </c>
      <c r="G13" s="429"/>
      <c r="H13" s="398"/>
      <c r="I13" s="370">
        <v>150</v>
      </c>
    </row>
    <row r="14" spans="1:9" x14ac:dyDescent="0.3">
      <c r="A14" s="430" t="s">
        <v>1148</v>
      </c>
      <c r="B14" s="431" t="s">
        <v>955</v>
      </c>
      <c r="C14" s="436">
        <v>0</v>
      </c>
      <c r="D14" s="436">
        <v>10000</v>
      </c>
      <c r="E14" s="431" t="s">
        <v>81</v>
      </c>
      <c r="F14" s="341" t="s">
        <v>91</v>
      </c>
      <c r="G14" s="429"/>
      <c r="H14" s="398"/>
      <c r="I14" s="370">
        <v>180.5</v>
      </c>
    </row>
    <row r="15" spans="1:9" x14ac:dyDescent="0.3">
      <c r="A15" s="430" t="s">
        <v>1150</v>
      </c>
      <c r="B15" s="431" t="s">
        <v>955</v>
      </c>
      <c r="C15" s="436">
        <v>1000</v>
      </c>
      <c r="D15" s="436">
        <v>-10000</v>
      </c>
      <c r="E15" s="431" t="s">
        <v>81</v>
      </c>
      <c r="F15" s="341" t="s">
        <v>91</v>
      </c>
      <c r="G15" s="429"/>
      <c r="H15" s="398"/>
      <c r="I15" s="370"/>
    </row>
    <row r="16" spans="1:9" x14ac:dyDescent="0.3">
      <c r="A16" s="430" t="s">
        <v>1151</v>
      </c>
      <c r="B16" s="431" t="s">
        <v>955</v>
      </c>
      <c r="C16" s="436">
        <v>1000</v>
      </c>
      <c r="D16" s="436">
        <v>-10000</v>
      </c>
      <c r="E16" s="431" t="s">
        <v>81</v>
      </c>
      <c r="F16" s="341" t="s">
        <v>91</v>
      </c>
      <c r="G16" s="429"/>
      <c r="H16" s="398"/>
      <c r="I16" s="370"/>
    </row>
    <row r="17" spans="1:9" x14ac:dyDescent="0.3">
      <c r="A17" s="430" t="s">
        <v>1152</v>
      </c>
      <c r="B17" s="431" t="s">
        <v>955</v>
      </c>
      <c r="C17" s="436">
        <v>0</v>
      </c>
      <c r="D17" s="436">
        <v>10000</v>
      </c>
      <c r="E17" s="431" t="s">
        <v>81</v>
      </c>
      <c r="F17" s="341" t="s">
        <v>91</v>
      </c>
      <c r="G17" s="437"/>
      <c r="H17" s="398"/>
      <c r="I17" s="370"/>
    </row>
    <row r="18" spans="1:9" x14ac:dyDescent="0.3">
      <c r="A18" s="430" t="s">
        <v>124</v>
      </c>
      <c r="B18" s="431" t="s">
        <v>955</v>
      </c>
      <c r="C18" s="436">
        <v>0</v>
      </c>
      <c r="D18" s="436">
        <v>10000</v>
      </c>
      <c r="E18" s="431" t="s">
        <v>81</v>
      </c>
      <c r="F18" s="341" t="s">
        <v>91</v>
      </c>
      <c r="G18" s="437"/>
      <c r="H18" s="398"/>
      <c r="I18" s="370"/>
    </row>
    <row r="19" spans="1:9" x14ac:dyDescent="0.3">
      <c r="A19" s="430" t="s">
        <v>137</v>
      </c>
      <c r="B19" s="431" t="s">
        <v>955</v>
      </c>
      <c r="C19" s="436">
        <v>0</v>
      </c>
      <c r="D19" s="436">
        <v>360</v>
      </c>
      <c r="E19" s="431" t="s">
        <v>1153</v>
      </c>
      <c r="F19" s="341" t="s">
        <v>91</v>
      </c>
      <c r="G19" s="437"/>
      <c r="H19" s="398"/>
      <c r="I19" s="370"/>
    </row>
    <row r="20" spans="1:9" x14ac:dyDescent="0.3">
      <c r="A20" s="430" t="s">
        <v>863</v>
      </c>
      <c r="B20" s="431" t="s">
        <v>955</v>
      </c>
      <c r="C20" s="436">
        <v>0</v>
      </c>
      <c r="D20" s="436">
        <v>360</v>
      </c>
      <c r="E20" s="431" t="s">
        <v>1153</v>
      </c>
      <c r="F20" s="341" t="s">
        <v>91</v>
      </c>
      <c r="G20" s="437"/>
      <c r="H20" s="398"/>
      <c r="I20" s="370"/>
    </row>
    <row r="21" spans="1:9" ht="15.6" x14ac:dyDescent="0.3">
      <c r="A21" s="438" t="s">
        <v>1154</v>
      </c>
      <c r="B21" s="431"/>
      <c r="C21" s="439"/>
      <c r="D21" s="439"/>
      <c r="E21" s="439"/>
      <c r="F21" s="440"/>
      <c r="G21" s="437"/>
      <c r="H21" s="398"/>
      <c r="I21" s="370"/>
    </row>
    <row r="22" spans="1:9" x14ac:dyDescent="0.3">
      <c r="A22" s="430" t="s">
        <v>1173</v>
      </c>
      <c r="B22" s="431" t="s">
        <v>955</v>
      </c>
      <c r="C22" s="436">
        <v>0</v>
      </c>
      <c r="D22" s="436">
        <v>10000</v>
      </c>
      <c r="E22" s="431" t="s">
        <v>80</v>
      </c>
      <c r="F22" s="341" t="s">
        <v>91</v>
      </c>
      <c r="G22" s="429"/>
      <c r="H22" s="551" t="s">
        <v>338</v>
      </c>
      <c r="I22" s="370">
        <v>100</v>
      </c>
    </row>
    <row r="23" spans="1:9" x14ac:dyDescent="0.3">
      <c r="A23" s="430" t="s">
        <v>1174</v>
      </c>
      <c r="B23" s="431" t="s">
        <v>955</v>
      </c>
      <c r="C23" s="436">
        <v>0</v>
      </c>
      <c r="D23" s="436">
        <v>10000</v>
      </c>
      <c r="E23" s="431" t="s">
        <v>1158</v>
      </c>
      <c r="F23" s="341" t="s">
        <v>91</v>
      </c>
      <c r="G23" s="429"/>
      <c r="H23" s="551"/>
      <c r="I23" s="370"/>
    </row>
    <row r="24" spans="1:9" x14ac:dyDescent="0.3">
      <c r="A24" s="430" t="s">
        <v>1175</v>
      </c>
      <c r="B24" s="431" t="s">
        <v>955</v>
      </c>
      <c r="C24" s="450">
        <v>1</v>
      </c>
      <c r="D24" s="450" t="s">
        <v>691</v>
      </c>
      <c r="E24" s="431" t="s">
        <v>76</v>
      </c>
      <c r="F24" s="341" t="s">
        <v>91</v>
      </c>
      <c r="G24" s="429"/>
      <c r="H24" s="398"/>
      <c r="I24" s="449" t="s">
        <v>1137</v>
      </c>
    </row>
    <row r="25" spans="1:9" x14ac:dyDescent="0.3">
      <c r="A25" s="430" t="s">
        <v>1176</v>
      </c>
      <c r="B25" s="431" t="s">
        <v>955</v>
      </c>
      <c r="C25" s="450">
        <v>1</v>
      </c>
      <c r="D25" s="450" t="s">
        <v>691</v>
      </c>
      <c r="E25" s="431" t="s">
        <v>76</v>
      </c>
      <c r="F25" s="341" t="s">
        <v>91</v>
      </c>
      <c r="G25" s="429"/>
      <c r="H25" s="398"/>
      <c r="I25" s="449" t="s">
        <v>1137</v>
      </c>
    </row>
    <row r="26" spans="1:9" x14ac:dyDescent="0.3">
      <c r="A26" s="430" t="s">
        <v>1145</v>
      </c>
      <c r="B26" s="431" t="s">
        <v>955</v>
      </c>
      <c r="C26" s="432">
        <v>0</v>
      </c>
      <c r="D26" s="432">
        <v>10000</v>
      </c>
      <c r="E26" s="433" t="s">
        <v>96</v>
      </c>
      <c r="F26" s="47" t="s">
        <v>91</v>
      </c>
      <c r="G26" s="429"/>
      <c r="H26" s="398"/>
      <c r="I26" s="370"/>
    </row>
    <row r="27" spans="1:9" x14ac:dyDescent="0.3">
      <c r="A27" s="77" t="s">
        <v>59</v>
      </c>
      <c r="B27" s="79" t="s">
        <v>954</v>
      </c>
      <c r="C27" s="32" t="s">
        <v>76</v>
      </c>
      <c r="D27" s="32" t="s">
        <v>76</v>
      </c>
      <c r="E27" s="14" t="s">
        <v>76</v>
      </c>
      <c r="F27" s="14" t="s">
        <v>90</v>
      </c>
      <c r="G27" s="429"/>
      <c r="H27" s="398"/>
      <c r="I27" s="370"/>
    </row>
    <row r="28" spans="1:9" x14ac:dyDescent="0.3">
      <c r="A28" s="430" t="s">
        <v>208</v>
      </c>
      <c r="B28" s="431" t="s">
        <v>954</v>
      </c>
      <c r="C28" s="434" t="s">
        <v>76</v>
      </c>
      <c r="D28" s="434" t="s">
        <v>76</v>
      </c>
      <c r="E28" s="431" t="s">
        <v>76</v>
      </c>
      <c r="F28" s="341" t="s">
        <v>90</v>
      </c>
      <c r="G28" s="429"/>
      <c r="H28" s="398"/>
      <c r="I28" s="370"/>
    </row>
    <row r="29" spans="1:9" x14ac:dyDescent="0.3">
      <c r="A29" s="430" t="s">
        <v>585</v>
      </c>
      <c r="B29" s="431" t="s">
        <v>955</v>
      </c>
      <c r="C29" s="436">
        <v>0</v>
      </c>
      <c r="D29" s="436">
        <v>10000</v>
      </c>
      <c r="E29" s="431" t="s">
        <v>81</v>
      </c>
      <c r="F29" s="341" t="s">
        <v>91</v>
      </c>
      <c r="G29" s="429"/>
      <c r="H29" s="398"/>
      <c r="I29" s="370"/>
    </row>
    <row r="30" spans="1:9" x14ac:dyDescent="0.3">
      <c r="A30" s="430" t="s">
        <v>1149</v>
      </c>
      <c r="B30" s="431" t="s">
        <v>955</v>
      </c>
      <c r="C30" s="436">
        <v>0</v>
      </c>
      <c r="D30" s="436">
        <v>10000</v>
      </c>
      <c r="E30" s="431" t="s">
        <v>81</v>
      </c>
      <c r="F30" s="341" t="s">
        <v>91</v>
      </c>
      <c r="G30" s="429"/>
      <c r="H30" s="398"/>
      <c r="I30" s="370">
        <v>180.5</v>
      </c>
    </row>
    <row r="31" spans="1:9" x14ac:dyDescent="0.3">
      <c r="A31" s="451" t="s">
        <v>1177</v>
      </c>
      <c r="B31" s="431" t="s">
        <v>955</v>
      </c>
      <c r="C31" s="436">
        <v>0</v>
      </c>
      <c r="D31" s="436">
        <v>10000</v>
      </c>
      <c r="E31" s="431" t="s">
        <v>81</v>
      </c>
      <c r="F31" s="341" t="s">
        <v>91</v>
      </c>
      <c r="G31" s="429"/>
      <c r="H31" s="398"/>
      <c r="I31" s="370">
        <f>I36-I35</f>
        <v>30.5</v>
      </c>
    </row>
    <row r="32" spans="1:9" x14ac:dyDescent="0.3">
      <c r="A32" s="451" t="s">
        <v>1178</v>
      </c>
      <c r="B32" s="431" t="s">
        <v>955</v>
      </c>
      <c r="C32" s="436">
        <v>0</v>
      </c>
      <c r="D32" s="436">
        <v>10000</v>
      </c>
      <c r="E32" s="431" t="s">
        <v>81</v>
      </c>
      <c r="F32" s="341" t="s">
        <v>91</v>
      </c>
      <c r="G32" s="429"/>
      <c r="H32" s="398"/>
      <c r="I32" s="370"/>
    </row>
    <row r="33" spans="1:9" x14ac:dyDescent="0.3">
      <c r="A33" s="451" t="s">
        <v>1179</v>
      </c>
      <c r="B33" s="431" t="s">
        <v>955</v>
      </c>
      <c r="C33" s="436">
        <v>0</v>
      </c>
      <c r="D33" s="436">
        <v>10000</v>
      </c>
      <c r="E33" s="431" t="s">
        <v>81</v>
      </c>
      <c r="F33" s="341" t="s">
        <v>91</v>
      </c>
      <c r="G33" s="429"/>
      <c r="H33" s="398"/>
      <c r="I33" s="370"/>
    </row>
    <row r="34" spans="1:9" x14ac:dyDescent="0.3">
      <c r="A34" s="451" t="s">
        <v>1180</v>
      </c>
      <c r="B34" s="431" t="s">
        <v>955</v>
      </c>
      <c r="C34" s="436">
        <v>0</v>
      </c>
      <c r="D34" s="436">
        <v>10000</v>
      </c>
      <c r="E34" s="431" t="s">
        <v>81</v>
      </c>
      <c r="F34" s="341" t="s">
        <v>91</v>
      </c>
      <c r="G34" s="429"/>
      <c r="H34" s="398"/>
      <c r="I34" s="370"/>
    </row>
    <row r="35" spans="1:9" x14ac:dyDescent="0.3">
      <c r="A35" s="430" t="s">
        <v>1181</v>
      </c>
      <c r="B35" s="431" t="s">
        <v>955</v>
      </c>
      <c r="C35" s="436">
        <v>0</v>
      </c>
      <c r="D35" s="436">
        <v>10000</v>
      </c>
      <c r="E35" s="431" t="s">
        <v>81</v>
      </c>
      <c r="F35" s="341" t="s">
        <v>91</v>
      </c>
      <c r="G35" s="429"/>
      <c r="H35" s="398"/>
      <c r="I35" s="370">
        <v>150</v>
      </c>
    </row>
    <row r="36" spans="1:9" x14ac:dyDescent="0.3">
      <c r="A36" s="430" t="s">
        <v>1182</v>
      </c>
      <c r="B36" s="431" t="s">
        <v>955</v>
      </c>
      <c r="C36" s="436">
        <v>0</v>
      </c>
      <c r="D36" s="436">
        <v>10000</v>
      </c>
      <c r="E36" s="431" t="s">
        <v>81</v>
      </c>
      <c r="F36" s="341" t="s">
        <v>91</v>
      </c>
      <c r="G36" s="429"/>
      <c r="H36" s="398"/>
      <c r="I36" s="370">
        <v>180.5</v>
      </c>
    </row>
    <row r="37" spans="1:9" x14ac:dyDescent="0.3">
      <c r="A37" s="430" t="s">
        <v>1183</v>
      </c>
      <c r="B37" s="431" t="s">
        <v>954</v>
      </c>
      <c r="C37" s="434" t="s">
        <v>76</v>
      </c>
      <c r="D37" s="434" t="s">
        <v>76</v>
      </c>
      <c r="E37" s="431" t="s">
        <v>76</v>
      </c>
      <c r="F37" s="341" t="s">
        <v>91</v>
      </c>
      <c r="G37" s="429"/>
      <c r="H37" s="398"/>
      <c r="I37" s="370" t="s">
        <v>1184</v>
      </c>
    </row>
    <row r="38" spans="1:9" x14ac:dyDescent="0.3">
      <c r="A38" s="430" t="s">
        <v>1185</v>
      </c>
      <c r="B38" s="431" t="s">
        <v>955</v>
      </c>
      <c r="C38" s="452">
        <v>0</v>
      </c>
      <c r="D38" s="452">
        <v>500</v>
      </c>
      <c r="E38" s="431" t="s">
        <v>96</v>
      </c>
      <c r="F38" s="341" t="s">
        <v>91</v>
      </c>
      <c r="G38" s="429"/>
      <c r="H38" s="398"/>
      <c r="I38" s="370"/>
    </row>
    <row r="39" spans="1:9" x14ac:dyDescent="0.3">
      <c r="A39" s="430" t="s">
        <v>1186</v>
      </c>
      <c r="B39" s="431" t="s">
        <v>955</v>
      </c>
      <c r="C39" s="436">
        <v>0</v>
      </c>
      <c r="D39" s="436">
        <v>10000</v>
      </c>
      <c r="E39" s="431" t="s">
        <v>81</v>
      </c>
      <c r="F39" s="341" t="s">
        <v>91</v>
      </c>
      <c r="G39" s="429"/>
      <c r="H39" s="551" t="s">
        <v>338</v>
      </c>
      <c r="I39" s="370"/>
    </row>
    <row r="40" spans="1:9" x14ac:dyDescent="0.3">
      <c r="A40" s="430" t="s">
        <v>1187</v>
      </c>
      <c r="B40" s="431" t="s">
        <v>955</v>
      </c>
      <c r="C40" s="436">
        <v>0</v>
      </c>
      <c r="D40" s="436">
        <v>10000</v>
      </c>
      <c r="E40" s="431" t="s">
        <v>81</v>
      </c>
      <c r="F40" s="341" t="s">
        <v>91</v>
      </c>
      <c r="G40" s="429"/>
      <c r="H40" s="551"/>
      <c r="I40" s="370"/>
    </row>
    <row r="41" spans="1:9" x14ac:dyDescent="0.3">
      <c r="A41" s="430" t="s">
        <v>1188</v>
      </c>
      <c r="B41" s="431" t="s">
        <v>954</v>
      </c>
      <c r="C41" s="434" t="s">
        <v>76</v>
      </c>
      <c r="D41" s="434" t="s">
        <v>76</v>
      </c>
      <c r="E41" s="431" t="s">
        <v>76</v>
      </c>
      <c r="F41" s="341" t="s">
        <v>91</v>
      </c>
      <c r="G41" s="429"/>
      <c r="H41" s="398"/>
      <c r="I41" s="370"/>
    </row>
    <row r="42" spans="1:9" x14ac:dyDescent="0.3">
      <c r="A42" s="430" t="s">
        <v>1189</v>
      </c>
      <c r="B42" s="431" t="s">
        <v>955</v>
      </c>
      <c r="C42" s="452">
        <v>0</v>
      </c>
      <c r="D42" s="452">
        <v>500</v>
      </c>
      <c r="E42" s="431" t="s">
        <v>96</v>
      </c>
      <c r="F42" s="341" t="s">
        <v>91</v>
      </c>
      <c r="G42" s="429"/>
      <c r="H42" s="398"/>
      <c r="I42" s="370"/>
    </row>
    <row r="43" spans="1:9" x14ac:dyDescent="0.3">
      <c r="A43" s="430" t="s">
        <v>1190</v>
      </c>
      <c r="B43" s="431" t="s">
        <v>955</v>
      </c>
      <c r="C43" s="436">
        <v>0</v>
      </c>
      <c r="D43" s="436">
        <v>10000</v>
      </c>
      <c r="E43" s="431" t="s">
        <v>81</v>
      </c>
      <c r="F43" s="341" t="s">
        <v>91</v>
      </c>
      <c r="G43" s="429"/>
      <c r="H43" s="398"/>
      <c r="I43" s="370"/>
    </row>
    <row r="44" spans="1:9" x14ac:dyDescent="0.3">
      <c r="A44" s="430" t="s">
        <v>1191</v>
      </c>
      <c r="B44" s="431" t="s">
        <v>955</v>
      </c>
      <c r="C44" s="436">
        <v>0</v>
      </c>
      <c r="D44" s="436">
        <v>10000</v>
      </c>
      <c r="E44" s="431" t="s">
        <v>81</v>
      </c>
      <c r="F44" s="341" t="s">
        <v>91</v>
      </c>
      <c r="G44" s="429"/>
      <c r="H44" s="398"/>
      <c r="I44" s="370"/>
    </row>
    <row r="45" spans="1:9" x14ac:dyDescent="0.3">
      <c r="A45" s="430" t="s">
        <v>1192</v>
      </c>
      <c r="B45" s="431" t="s">
        <v>954</v>
      </c>
      <c r="C45" s="434" t="s">
        <v>76</v>
      </c>
      <c r="D45" s="434" t="s">
        <v>76</v>
      </c>
      <c r="E45" s="431" t="s">
        <v>76</v>
      </c>
      <c r="F45" s="341" t="s">
        <v>91</v>
      </c>
      <c r="G45" s="429"/>
      <c r="H45" s="398"/>
      <c r="I45" s="370"/>
    </row>
    <row r="46" spans="1:9" x14ac:dyDescent="0.3">
      <c r="A46" s="430" t="s">
        <v>1193</v>
      </c>
      <c r="B46" s="431" t="s">
        <v>955</v>
      </c>
      <c r="C46" s="452">
        <v>0</v>
      </c>
      <c r="D46" s="452">
        <v>500</v>
      </c>
      <c r="E46" s="431" t="s">
        <v>96</v>
      </c>
      <c r="F46" s="341" t="s">
        <v>91</v>
      </c>
      <c r="G46" s="429"/>
      <c r="H46" s="398"/>
      <c r="I46" s="370"/>
    </row>
    <row r="47" spans="1:9" x14ac:dyDescent="0.3">
      <c r="A47" s="430" t="s">
        <v>1194</v>
      </c>
      <c r="B47" s="431" t="s">
        <v>955</v>
      </c>
      <c r="C47" s="436">
        <v>0</v>
      </c>
      <c r="D47" s="436">
        <v>10000</v>
      </c>
      <c r="E47" s="431" t="s">
        <v>81</v>
      </c>
      <c r="F47" s="341" t="s">
        <v>91</v>
      </c>
      <c r="G47" s="429"/>
      <c r="H47" s="398"/>
      <c r="I47" s="370"/>
    </row>
    <row r="48" spans="1:9" x14ac:dyDescent="0.3">
      <c r="A48" s="430" t="s">
        <v>1195</v>
      </c>
      <c r="B48" s="431" t="s">
        <v>955</v>
      </c>
      <c r="C48" s="436">
        <v>0</v>
      </c>
      <c r="D48" s="436">
        <v>10000</v>
      </c>
      <c r="E48" s="431" t="s">
        <v>81</v>
      </c>
      <c r="F48" s="341" t="s">
        <v>91</v>
      </c>
      <c r="G48" s="429"/>
      <c r="H48" s="398"/>
      <c r="I48" s="370"/>
    </row>
    <row r="49" spans="1:9" x14ac:dyDescent="0.3">
      <c r="A49" s="430" t="s">
        <v>1196</v>
      </c>
      <c r="B49" s="431" t="s">
        <v>954</v>
      </c>
      <c r="C49" s="434" t="s">
        <v>76</v>
      </c>
      <c r="D49" s="434" t="s">
        <v>76</v>
      </c>
      <c r="E49" s="431" t="s">
        <v>76</v>
      </c>
      <c r="F49" s="341" t="s">
        <v>91</v>
      </c>
      <c r="G49" s="429"/>
      <c r="H49" s="398"/>
      <c r="I49" s="370"/>
    </row>
    <row r="50" spans="1:9" x14ac:dyDescent="0.3">
      <c r="A50" s="430" t="s">
        <v>1197</v>
      </c>
      <c r="B50" s="431" t="s">
        <v>955</v>
      </c>
      <c r="C50" s="452">
        <v>0</v>
      </c>
      <c r="D50" s="452">
        <v>500</v>
      </c>
      <c r="E50" s="431" t="s">
        <v>96</v>
      </c>
      <c r="F50" s="341" t="s">
        <v>91</v>
      </c>
      <c r="G50" s="429"/>
      <c r="H50" s="398"/>
      <c r="I50" s="370"/>
    </row>
    <row r="51" spans="1:9" x14ac:dyDescent="0.3">
      <c r="A51" s="430" t="s">
        <v>1198</v>
      </c>
      <c r="B51" s="431" t="s">
        <v>955</v>
      </c>
      <c r="C51" s="452">
        <v>0</v>
      </c>
      <c r="D51" s="452">
        <v>500</v>
      </c>
      <c r="E51" s="431" t="s">
        <v>96</v>
      </c>
      <c r="F51" s="341" t="s">
        <v>91</v>
      </c>
      <c r="G51" s="429"/>
      <c r="H51" s="398"/>
      <c r="I51" s="370"/>
    </row>
    <row r="52" spans="1:9" x14ac:dyDescent="0.3">
      <c r="A52" s="430" t="s">
        <v>1199</v>
      </c>
      <c r="B52" s="431" t="s">
        <v>955</v>
      </c>
      <c r="C52" s="436">
        <v>0</v>
      </c>
      <c r="D52" s="436">
        <v>1000</v>
      </c>
      <c r="E52" s="431" t="s">
        <v>890</v>
      </c>
      <c r="F52" s="341" t="s">
        <v>91</v>
      </c>
      <c r="G52" s="19"/>
      <c r="H52" s="398"/>
      <c r="I52" s="370"/>
    </row>
    <row r="53" spans="1:9" x14ac:dyDescent="0.3">
      <c r="A53" s="430" t="s">
        <v>1200</v>
      </c>
      <c r="B53" s="431" t="s">
        <v>955</v>
      </c>
      <c r="C53" s="436">
        <v>0</v>
      </c>
      <c r="D53" s="436">
        <v>1000</v>
      </c>
      <c r="E53" s="431" t="s">
        <v>517</v>
      </c>
      <c r="F53" s="341" t="s">
        <v>91</v>
      </c>
      <c r="G53" s="19"/>
      <c r="H53" s="398"/>
      <c r="I53" s="370"/>
    </row>
    <row r="54" spans="1:9" x14ac:dyDescent="0.3">
      <c r="A54" s="453" t="s">
        <v>1201</v>
      </c>
      <c r="B54" s="431" t="s">
        <v>954</v>
      </c>
      <c r="C54" s="434" t="s">
        <v>76</v>
      </c>
      <c r="D54" s="434" t="s">
        <v>76</v>
      </c>
      <c r="E54" s="431" t="s">
        <v>76</v>
      </c>
      <c r="F54" s="341" t="s">
        <v>90</v>
      </c>
      <c r="G54" s="19"/>
      <c r="H54" s="398"/>
      <c r="I54" s="370" t="s">
        <v>995</v>
      </c>
    </row>
    <row r="55" spans="1:9" x14ac:dyDescent="0.3">
      <c r="A55" s="453" t="s">
        <v>70</v>
      </c>
      <c r="B55" s="431" t="s">
        <v>955</v>
      </c>
      <c r="C55" s="436">
        <v>0</v>
      </c>
      <c r="D55" s="436">
        <v>5</v>
      </c>
      <c r="E55" s="431" t="s">
        <v>83</v>
      </c>
      <c r="F55" s="341" t="s">
        <v>91</v>
      </c>
      <c r="G55" s="19"/>
      <c r="H55" s="398"/>
      <c r="I55" s="370">
        <v>1.1200000000000001</v>
      </c>
    </row>
    <row r="56" spans="1:9" x14ac:dyDescent="0.3">
      <c r="A56" s="454" t="s">
        <v>1202</v>
      </c>
      <c r="B56" s="431" t="s">
        <v>637</v>
      </c>
      <c r="C56" s="436">
        <v>0</v>
      </c>
      <c r="D56" s="436">
        <v>100</v>
      </c>
      <c r="E56" s="431" t="s">
        <v>78</v>
      </c>
      <c r="F56" s="431" t="s">
        <v>91</v>
      </c>
      <c r="G56" s="19"/>
      <c r="H56" s="398"/>
      <c r="I56" s="370"/>
    </row>
    <row r="57" spans="1:9" x14ac:dyDescent="0.3">
      <c r="A57" s="454" t="s">
        <v>253</v>
      </c>
      <c r="B57" s="431" t="s">
        <v>637</v>
      </c>
      <c r="C57" s="436">
        <v>0</v>
      </c>
      <c r="D57" s="436">
        <v>100</v>
      </c>
      <c r="E57" s="431" t="s">
        <v>156</v>
      </c>
      <c r="F57" s="431" t="s">
        <v>91</v>
      </c>
      <c r="G57" s="19"/>
      <c r="H57" s="398"/>
      <c r="I57" s="370"/>
    </row>
    <row r="58" spans="1:9" x14ac:dyDescent="0.3">
      <c r="A58" s="454" t="s">
        <v>256</v>
      </c>
      <c r="B58" s="431" t="s">
        <v>637</v>
      </c>
      <c r="C58" s="436">
        <v>0</v>
      </c>
      <c r="D58" s="436">
        <v>14</v>
      </c>
      <c r="E58" s="431" t="s">
        <v>76</v>
      </c>
      <c r="F58" s="431" t="s">
        <v>91</v>
      </c>
      <c r="G58" s="19"/>
      <c r="H58" s="398"/>
      <c r="I58" s="370"/>
    </row>
    <row r="59" spans="1:9" x14ac:dyDescent="0.3">
      <c r="A59" s="453" t="s">
        <v>1203</v>
      </c>
      <c r="B59" s="431" t="s">
        <v>955</v>
      </c>
      <c r="C59" s="436">
        <v>0</v>
      </c>
      <c r="D59" s="436">
        <v>10000</v>
      </c>
      <c r="E59" s="431" t="s">
        <v>1204</v>
      </c>
      <c r="F59" s="341" t="s">
        <v>91</v>
      </c>
      <c r="G59" s="19"/>
      <c r="H59" s="398"/>
      <c r="I59" s="370"/>
    </row>
    <row r="60" spans="1:9" x14ac:dyDescent="0.3">
      <c r="A60" s="453" t="s">
        <v>1205</v>
      </c>
      <c r="B60" s="431" t="s">
        <v>955</v>
      </c>
      <c r="C60" s="436">
        <v>0</v>
      </c>
      <c r="D60" s="436">
        <v>1000</v>
      </c>
      <c r="E60" s="431" t="s">
        <v>87</v>
      </c>
      <c r="F60" s="341" t="s">
        <v>91</v>
      </c>
      <c r="G60" s="19"/>
      <c r="H60" s="398"/>
      <c r="I60" s="370"/>
    </row>
    <row r="61" spans="1:9" x14ac:dyDescent="0.3">
      <c r="A61" s="453" t="s">
        <v>1206</v>
      </c>
      <c r="B61" s="431" t="s">
        <v>955</v>
      </c>
      <c r="C61" s="436">
        <v>0</v>
      </c>
      <c r="D61" s="436">
        <v>1000</v>
      </c>
      <c r="E61" s="431" t="s">
        <v>87</v>
      </c>
      <c r="F61" s="341" t="s">
        <v>91</v>
      </c>
      <c r="G61" s="19"/>
      <c r="H61" s="398"/>
      <c r="I61" s="370"/>
    </row>
    <row r="62" spans="1:9" x14ac:dyDescent="0.3">
      <c r="A62" s="453" t="s">
        <v>1207</v>
      </c>
      <c r="B62" s="431" t="s">
        <v>954</v>
      </c>
      <c r="C62" s="434" t="s">
        <v>76</v>
      </c>
      <c r="D62" s="434" t="s">
        <v>76</v>
      </c>
      <c r="E62" s="431" t="s">
        <v>76</v>
      </c>
      <c r="F62" s="341" t="s">
        <v>90</v>
      </c>
      <c r="G62" s="19"/>
      <c r="H62" s="551" t="s">
        <v>338</v>
      </c>
      <c r="I62" s="370"/>
    </row>
    <row r="63" spans="1:9" x14ac:dyDescent="0.3">
      <c r="A63" s="453" t="s">
        <v>1208</v>
      </c>
      <c r="B63" s="431" t="s">
        <v>955</v>
      </c>
      <c r="C63" s="436">
        <v>0</v>
      </c>
      <c r="D63" s="436">
        <v>500</v>
      </c>
      <c r="E63" s="431" t="s">
        <v>800</v>
      </c>
      <c r="F63" s="341" t="s">
        <v>91</v>
      </c>
      <c r="G63" s="19"/>
      <c r="H63" s="551"/>
      <c r="I63" s="370"/>
    </row>
    <row r="64" spans="1:9" x14ac:dyDescent="0.3">
      <c r="A64" s="453" t="s">
        <v>1209</v>
      </c>
      <c r="B64" s="431" t="s">
        <v>954</v>
      </c>
      <c r="C64" s="434" t="s">
        <v>76</v>
      </c>
      <c r="D64" s="434" t="s">
        <v>76</v>
      </c>
      <c r="E64" s="431" t="s">
        <v>76</v>
      </c>
      <c r="F64" s="341" t="s">
        <v>90</v>
      </c>
      <c r="G64" s="19"/>
      <c r="H64" s="551"/>
      <c r="I64" s="370"/>
    </row>
    <row r="65" spans="1:9" x14ac:dyDescent="0.3">
      <c r="A65" s="453" t="s">
        <v>1210</v>
      </c>
      <c r="B65" s="431" t="s">
        <v>955</v>
      </c>
      <c r="C65" s="436">
        <v>0</v>
      </c>
      <c r="D65" s="436">
        <v>500</v>
      </c>
      <c r="E65" s="431" t="s">
        <v>800</v>
      </c>
      <c r="F65" s="341" t="s">
        <v>91</v>
      </c>
      <c r="G65" s="19"/>
      <c r="H65" s="551"/>
      <c r="I65" s="370"/>
    </row>
    <row r="66" spans="1:9" x14ac:dyDescent="0.3">
      <c r="A66" s="430" t="s">
        <v>1211</v>
      </c>
      <c r="B66" s="431" t="s">
        <v>955</v>
      </c>
      <c r="C66" s="436">
        <v>0</v>
      </c>
      <c r="D66" s="436">
        <v>10000</v>
      </c>
      <c r="E66" s="431" t="s">
        <v>1158</v>
      </c>
      <c r="F66" s="341" t="s">
        <v>91</v>
      </c>
      <c r="G66" s="19"/>
      <c r="H66" s="398"/>
      <c r="I66" s="370"/>
    </row>
    <row r="67" spans="1:9" x14ac:dyDescent="0.3">
      <c r="A67" s="441" t="s">
        <v>1159</v>
      </c>
      <c r="B67" s="431" t="s">
        <v>955</v>
      </c>
      <c r="C67" s="122">
        <v>0</v>
      </c>
      <c r="D67" s="122">
        <v>1000000000</v>
      </c>
      <c r="E67" s="442" t="s">
        <v>1160</v>
      </c>
      <c r="F67" s="142" t="s">
        <v>91</v>
      </c>
      <c r="G67" s="19"/>
      <c r="H67" s="398"/>
      <c r="I67" s="370"/>
    </row>
    <row r="68" spans="1:9" ht="15" thickBot="1" x14ac:dyDescent="0.35">
      <c r="A68" s="455" t="s">
        <v>1161</v>
      </c>
      <c r="B68" s="456" t="s">
        <v>954</v>
      </c>
      <c r="C68" s="457" t="s">
        <v>76</v>
      </c>
      <c r="D68" s="457" t="s">
        <v>76</v>
      </c>
      <c r="E68" s="456" t="s">
        <v>76</v>
      </c>
      <c r="F68" s="458" t="s">
        <v>90</v>
      </c>
      <c r="G68" s="429"/>
      <c r="H68" s="399"/>
      <c r="I68" s="370" t="s">
        <v>1212</v>
      </c>
    </row>
    <row r="69" spans="1:9" ht="15" thickBot="1" x14ac:dyDescent="0.35"/>
    <row r="70" spans="1:9" ht="15" thickBot="1" x14ac:dyDescent="0.35">
      <c r="A70" s="418" t="s">
        <v>1138</v>
      </c>
      <c r="B70" s="548" t="s">
        <v>1167</v>
      </c>
      <c r="C70" s="549"/>
      <c r="D70" s="549"/>
      <c r="E70" s="549"/>
      <c r="F70" s="549"/>
      <c r="G70" s="549"/>
      <c r="H70" s="549"/>
      <c r="I70" s="550"/>
    </row>
    <row r="71" spans="1:9" ht="15" thickBot="1" x14ac:dyDescent="0.35">
      <c r="A71" s="419" t="s">
        <v>1139</v>
      </c>
      <c r="B71" s="548" t="s">
        <v>1168</v>
      </c>
      <c r="C71" s="549"/>
      <c r="D71" s="549"/>
      <c r="E71" s="549"/>
      <c r="F71" s="549"/>
      <c r="G71" s="549"/>
      <c r="H71" s="549"/>
      <c r="I71" s="550"/>
    </row>
    <row r="72" spans="1:9" ht="15" thickBot="1" x14ac:dyDescent="0.35">
      <c r="A72" s="418" t="s">
        <v>1140</v>
      </c>
      <c r="B72" s="548" t="s">
        <v>1214</v>
      </c>
      <c r="C72" s="549"/>
      <c r="D72" s="549"/>
      <c r="E72" s="549"/>
      <c r="F72" s="549"/>
      <c r="G72" s="549"/>
      <c r="H72" s="549"/>
      <c r="I72" s="550"/>
    </row>
    <row r="73" spans="1:9" ht="15" thickBot="1" x14ac:dyDescent="0.35">
      <c r="A73" s="418" t="s">
        <v>1142</v>
      </c>
      <c r="B73" s="548" t="s">
        <v>1215</v>
      </c>
      <c r="C73" s="549"/>
      <c r="D73" s="549"/>
      <c r="E73" s="549"/>
      <c r="F73" s="549"/>
      <c r="G73" s="549"/>
      <c r="H73" s="549"/>
      <c r="I73" s="550"/>
    </row>
    <row r="74" spans="1:9" ht="72.599999999999994" thickBot="1" x14ac:dyDescent="0.35">
      <c r="A74" s="420" t="s">
        <v>756</v>
      </c>
      <c r="B74" s="6" t="s">
        <v>103</v>
      </c>
      <c r="C74" s="421" t="s">
        <v>72</v>
      </c>
      <c r="D74" s="421" t="s">
        <v>73</v>
      </c>
      <c r="E74" s="421" t="s">
        <v>74</v>
      </c>
      <c r="F74" s="422" t="s">
        <v>1143</v>
      </c>
      <c r="G74" s="423"/>
      <c r="H74" s="398"/>
      <c r="I74" s="424"/>
    </row>
    <row r="75" spans="1:9" x14ac:dyDescent="0.3">
      <c r="A75" s="447" t="s">
        <v>1144</v>
      </c>
      <c r="B75" s="148" t="s">
        <v>955</v>
      </c>
      <c r="C75" s="448">
        <v>1</v>
      </c>
      <c r="D75" s="448" t="s">
        <v>691</v>
      </c>
      <c r="E75" s="148" t="s">
        <v>76</v>
      </c>
      <c r="F75" s="151" t="s">
        <v>91</v>
      </c>
      <c r="G75" s="429"/>
      <c r="H75" s="398"/>
      <c r="I75" s="449" t="s">
        <v>1137</v>
      </c>
    </row>
    <row r="76" spans="1:9" x14ac:dyDescent="0.3">
      <c r="A76" s="430" t="s">
        <v>345</v>
      </c>
      <c r="B76" s="431" t="s">
        <v>954</v>
      </c>
      <c r="C76" s="434" t="s">
        <v>76</v>
      </c>
      <c r="D76" s="434" t="s">
        <v>76</v>
      </c>
      <c r="E76" s="431" t="s">
        <v>76</v>
      </c>
      <c r="F76" s="341" t="s">
        <v>90</v>
      </c>
      <c r="G76" s="429"/>
      <c r="H76" s="551" t="s">
        <v>338</v>
      </c>
      <c r="I76" s="326" t="s">
        <v>945</v>
      </c>
    </row>
    <row r="77" spans="1:9" x14ac:dyDescent="0.3">
      <c r="A77" s="430" t="s">
        <v>346</v>
      </c>
      <c r="B77" s="431" t="s">
        <v>954</v>
      </c>
      <c r="C77" s="434" t="s">
        <v>76</v>
      </c>
      <c r="D77" s="434" t="s">
        <v>76</v>
      </c>
      <c r="E77" s="431" t="s">
        <v>76</v>
      </c>
      <c r="F77" s="341" t="s">
        <v>90</v>
      </c>
      <c r="G77" s="429"/>
      <c r="H77" s="551"/>
      <c r="I77" s="375" t="s">
        <v>946</v>
      </c>
    </row>
    <row r="78" spans="1:9" x14ac:dyDescent="0.3">
      <c r="A78" s="430" t="s">
        <v>1147</v>
      </c>
      <c r="B78" s="431" t="s">
        <v>955</v>
      </c>
      <c r="C78" s="436">
        <v>0</v>
      </c>
      <c r="D78" s="436">
        <v>10000</v>
      </c>
      <c r="E78" s="431" t="s">
        <v>81</v>
      </c>
      <c r="F78" s="341" t="s">
        <v>91</v>
      </c>
      <c r="G78" s="429"/>
      <c r="H78" s="398"/>
      <c r="I78" s="471">
        <v>150</v>
      </c>
    </row>
    <row r="79" spans="1:9" x14ac:dyDescent="0.3">
      <c r="A79" s="430" t="s">
        <v>1148</v>
      </c>
      <c r="B79" s="431" t="s">
        <v>955</v>
      </c>
      <c r="C79" s="436">
        <v>0</v>
      </c>
      <c r="D79" s="436">
        <v>10000</v>
      </c>
      <c r="E79" s="431" t="s">
        <v>81</v>
      </c>
      <c r="F79" s="341" t="s">
        <v>91</v>
      </c>
      <c r="G79" s="429"/>
      <c r="H79" s="398"/>
      <c r="I79" s="471">
        <v>180.5</v>
      </c>
    </row>
    <row r="80" spans="1:9" x14ac:dyDescent="0.3">
      <c r="A80" s="430" t="s">
        <v>1150</v>
      </c>
      <c r="B80" s="431" t="s">
        <v>955</v>
      </c>
      <c r="C80" s="436">
        <v>1000</v>
      </c>
      <c r="D80" s="436">
        <v>-10000</v>
      </c>
      <c r="E80" s="431" t="s">
        <v>81</v>
      </c>
      <c r="F80" s="341" t="s">
        <v>91</v>
      </c>
      <c r="G80" s="429"/>
      <c r="H80" s="398"/>
      <c r="I80" s="471"/>
    </row>
    <row r="81" spans="1:9" x14ac:dyDescent="0.3">
      <c r="A81" s="430" t="s">
        <v>1151</v>
      </c>
      <c r="B81" s="431" t="s">
        <v>955</v>
      </c>
      <c r="C81" s="436">
        <v>1000</v>
      </c>
      <c r="D81" s="436">
        <v>-10000</v>
      </c>
      <c r="E81" s="431" t="s">
        <v>81</v>
      </c>
      <c r="F81" s="341" t="s">
        <v>91</v>
      </c>
      <c r="G81" s="429"/>
      <c r="H81" s="398"/>
      <c r="I81" s="471"/>
    </row>
    <row r="82" spans="1:9" x14ac:dyDescent="0.3">
      <c r="A82" s="430" t="s">
        <v>1152</v>
      </c>
      <c r="B82" s="431" t="s">
        <v>955</v>
      </c>
      <c r="C82" s="436">
        <v>0</v>
      </c>
      <c r="D82" s="436">
        <v>10000</v>
      </c>
      <c r="E82" s="431" t="s">
        <v>81</v>
      </c>
      <c r="F82" s="341" t="s">
        <v>91</v>
      </c>
      <c r="G82" s="437"/>
      <c r="H82" s="398"/>
      <c r="I82" s="471"/>
    </row>
    <row r="83" spans="1:9" x14ac:dyDescent="0.3">
      <c r="A83" s="430" t="s">
        <v>124</v>
      </c>
      <c r="B83" s="431" t="s">
        <v>955</v>
      </c>
      <c r="C83" s="436">
        <v>0</v>
      </c>
      <c r="D83" s="436">
        <v>10000</v>
      </c>
      <c r="E83" s="431" t="s">
        <v>81</v>
      </c>
      <c r="F83" s="341" t="s">
        <v>91</v>
      </c>
      <c r="G83" s="437"/>
      <c r="H83" s="398"/>
      <c r="I83" s="471"/>
    </row>
    <row r="84" spans="1:9" x14ac:dyDescent="0.3">
      <c r="A84" s="430" t="s">
        <v>137</v>
      </c>
      <c r="B84" s="431" t="s">
        <v>955</v>
      </c>
      <c r="C84" s="436">
        <v>0</v>
      </c>
      <c r="D84" s="436">
        <v>360</v>
      </c>
      <c r="E84" s="431" t="s">
        <v>1153</v>
      </c>
      <c r="F84" s="341" t="s">
        <v>91</v>
      </c>
      <c r="G84" s="437"/>
      <c r="H84" s="398"/>
      <c r="I84" s="471"/>
    </row>
    <row r="85" spans="1:9" x14ac:dyDescent="0.3">
      <c r="A85" s="430" t="s">
        <v>863</v>
      </c>
      <c r="B85" s="431" t="s">
        <v>955</v>
      </c>
      <c r="C85" s="436">
        <v>0</v>
      </c>
      <c r="D85" s="436">
        <v>360</v>
      </c>
      <c r="E85" s="431" t="s">
        <v>1153</v>
      </c>
      <c r="F85" s="341" t="s">
        <v>91</v>
      </c>
      <c r="G85" s="437"/>
      <c r="H85" s="398"/>
      <c r="I85" s="471"/>
    </row>
    <row r="86" spans="1:9" ht="15.6" x14ac:dyDescent="0.3">
      <c r="A86" s="438" t="s">
        <v>1154</v>
      </c>
      <c r="B86" s="431"/>
      <c r="C86" s="439"/>
      <c r="D86" s="439"/>
      <c r="E86" s="439"/>
      <c r="F86" s="440"/>
      <c r="G86" s="437"/>
      <c r="H86" s="398"/>
      <c r="I86" s="471"/>
    </row>
    <row r="87" spans="1:9" x14ac:dyDescent="0.3">
      <c r="A87" s="430" t="s">
        <v>1155</v>
      </c>
      <c r="B87" s="431" t="s">
        <v>954</v>
      </c>
      <c r="C87" s="434" t="s">
        <v>76</v>
      </c>
      <c r="D87" s="434" t="s">
        <v>76</v>
      </c>
      <c r="E87" s="431" t="s">
        <v>76</v>
      </c>
      <c r="F87" s="341" t="s">
        <v>90</v>
      </c>
      <c r="G87" s="429"/>
      <c r="H87" s="398"/>
      <c r="I87" s="330" t="s">
        <v>1246</v>
      </c>
    </row>
    <row r="88" spans="1:9" x14ac:dyDescent="0.3">
      <c r="A88" s="430" t="s">
        <v>1173</v>
      </c>
      <c r="B88" s="431" t="s">
        <v>955</v>
      </c>
      <c r="C88" s="436">
        <v>0</v>
      </c>
      <c r="D88" s="436">
        <v>10000</v>
      </c>
      <c r="E88" s="431" t="s">
        <v>1158</v>
      </c>
      <c r="F88" s="341" t="s">
        <v>91</v>
      </c>
      <c r="G88" s="429"/>
      <c r="H88" s="551" t="s">
        <v>338</v>
      </c>
      <c r="I88" s="471"/>
    </row>
    <row r="89" spans="1:9" x14ac:dyDescent="0.3">
      <c r="A89" s="430" t="s">
        <v>1174</v>
      </c>
      <c r="B89" s="431" t="s">
        <v>955</v>
      </c>
      <c r="C89" s="436">
        <v>0</v>
      </c>
      <c r="D89" s="436">
        <v>10000</v>
      </c>
      <c r="E89" s="431" t="s">
        <v>1158</v>
      </c>
      <c r="F89" s="341" t="s">
        <v>91</v>
      </c>
      <c r="G89" s="429"/>
      <c r="H89" s="551"/>
      <c r="I89" s="471"/>
    </row>
    <row r="90" spans="1:9" x14ac:dyDescent="0.3">
      <c r="A90" s="430" t="s">
        <v>1216</v>
      </c>
      <c r="B90" s="431" t="s">
        <v>955</v>
      </c>
      <c r="C90" s="450">
        <v>1</v>
      </c>
      <c r="D90" s="450" t="s">
        <v>691</v>
      </c>
      <c r="E90" s="431" t="s">
        <v>76</v>
      </c>
      <c r="F90" s="341" t="s">
        <v>91</v>
      </c>
      <c r="G90" s="429"/>
      <c r="H90" s="398"/>
      <c r="I90" s="449" t="s">
        <v>1137</v>
      </c>
    </row>
    <row r="91" spans="1:9" x14ac:dyDescent="0.3">
      <c r="A91" s="430" t="s">
        <v>1217</v>
      </c>
      <c r="B91" s="431" t="s">
        <v>955</v>
      </c>
      <c r="C91" s="450">
        <v>1</v>
      </c>
      <c r="D91" s="450" t="s">
        <v>691</v>
      </c>
      <c r="E91" s="431" t="s">
        <v>76</v>
      </c>
      <c r="F91" s="341" t="s">
        <v>91</v>
      </c>
      <c r="G91" s="429"/>
      <c r="H91" s="398"/>
      <c r="I91" s="449" t="s">
        <v>1137</v>
      </c>
    </row>
    <row r="92" spans="1:9" x14ac:dyDescent="0.3">
      <c r="A92" s="459" t="s">
        <v>1145</v>
      </c>
      <c r="B92" s="446" t="s">
        <v>955</v>
      </c>
      <c r="C92" s="460">
        <v>0</v>
      </c>
      <c r="D92" s="460">
        <v>10000</v>
      </c>
      <c r="E92" s="461" t="s">
        <v>96</v>
      </c>
      <c r="F92" s="378" t="s">
        <v>91</v>
      </c>
      <c r="G92" s="429"/>
      <c r="H92" s="398"/>
      <c r="I92" s="471"/>
    </row>
    <row r="93" spans="1:9" x14ac:dyDescent="0.3">
      <c r="A93" s="430" t="s">
        <v>1149</v>
      </c>
      <c r="B93" s="431" t="s">
        <v>955</v>
      </c>
      <c r="C93" s="436">
        <v>0</v>
      </c>
      <c r="D93" s="436">
        <v>10000</v>
      </c>
      <c r="E93" s="431" t="s">
        <v>81</v>
      </c>
      <c r="F93" s="341" t="s">
        <v>91</v>
      </c>
      <c r="G93" s="429"/>
      <c r="H93" s="398"/>
      <c r="I93" s="471">
        <v>180.5</v>
      </c>
    </row>
    <row r="94" spans="1:9" x14ac:dyDescent="0.3">
      <c r="A94" s="459" t="s">
        <v>1218</v>
      </c>
      <c r="B94" s="446" t="s">
        <v>955</v>
      </c>
      <c r="C94" s="462">
        <v>0</v>
      </c>
      <c r="D94" s="462">
        <v>1000</v>
      </c>
      <c r="E94" s="446" t="s">
        <v>772</v>
      </c>
      <c r="F94" s="360" t="s">
        <v>91</v>
      </c>
      <c r="G94" s="429"/>
      <c r="H94" s="463"/>
      <c r="I94" s="471"/>
    </row>
    <row r="95" spans="1:9" x14ac:dyDescent="0.3">
      <c r="A95" s="464" t="s">
        <v>1219</v>
      </c>
      <c r="B95" s="446" t="s">
        <v>954</v>
      </c>
      <c r="C95" s="465" t="s">
        <v>76</v>
      </c>
      <c r="D95" s="465" t="s">
        <v>76</v>
      </c>
      <c r="E95" s="446" t="s">
        <v>76</v>
      </c>
      <c r="F95" s="360" t="s">
        <v>90</v>
      </c>
      <c r="G95" s="429"/>
      <c r="H95" s="463"/>
      <c r="I95" s="471" t="s">
        <v>995</v>
      </c>
    </row>
    <row r="96" spans="1:9" x14ac:dyDescent="0.3">
      <c r="A96" s="464" t="s">
        <v>350</v>
      </c>
      <c r="B96" s="446" t="s">
        <v>955</v>
      </c>
      <c r="C96" s="462">
        <v>0</v>
      </c>
      <c r="D96" s="462">
        <v>500</v>
      </c>
      <c r="E96" s="446" t="s">
        <v>800</v>
      </c>
      <c r="F96" s="360" t="s">
        <v>91</v>
      </c>
      <c r="G96" s="429"/>
      <c r="H96" s="463"/>
      <c r="I96" s="471"/>
    </row>
    <row r="97" spans="1:9" x14ac:dyDescent="0.3">
      <c r="A97" s="464" t="s">
        <v>351</v>
      </c>
      <c r="B97" s="446" t="s">
        <v>955</v>
      </c>
      <c r="C97" s="462">
        <v>0</v>
      </c>
      <c r="D97" s="462">
        <v>5</v>
      </c>
      <c r="E97" s="446" t="s">
        <v>83</v>
      </c>
      <c r="F97" s="360" t="s">
        <v>91</v>
      </c>
      <c r="G97" s="429"/>
      <c r="H97" s="463"/>
      <c r="I97" s="471">
        <v>1.1200000000000001</v>
      </c>
    </row>
    <row r="98" spans="1:9" x14ac:dyDescent="0.3">
      <c r="A98" s="464" t="s">
        <v>347</v>
      </c>
      <c r="B98" s="446" t="s">
        <v>954</v>
      </c>
      <c r="C98" s="465" t="s">
        <v>76</v>
      </c>
      <c r="D98" s="465" t="s">
        <v>76</v>
      </c>
      <c r="E98" s="446" t="s">
        <v>76</v>
      </c>
      <c r="F98" s="360" t="s">
        <v>90</v>
      </c>
      <c r="G98" s="429"/>
      <c r="H98" s="558" t="s">
        <v>338</v>
      </c>
      <c r="I98" s="471"/>
    </row>
    <row r="99" spans="1:9" x14ac:dyDescent="0.3">
      <c r="A99" s="464" t="s">
        <v>352</v>
      </c>
      <c r="B99" s="446" t="s">
        <v>955</v>
      </c>
      <c r="C99" s="462">
        <v>0</v>
      </c>
      <c r="D99" s="462">
        <v>500</v>
      </c>
      <c r="E99" s="446" t="s">
        <v>800</v>
      </c>
      <c r="F99" s="360" t="s">
        <v>91</v>
      </c>
      <c r="G99" s="429"/>
      <c r="H99" s="559"/>
      <c r="I99" s="471"/>
    </row>
    <row r="100" spans="1:9" x14ac:dyDescent="0.3">
      <c r="A100" s="464" t="s">
        <v>353</v>
      </c>
      <c r="B100" s="446" t="s">
        <v>955</v>
      </c>
      <c r="C100" s="462">
        <v>0</v>
      </c>
      <c r="D100" s="462">
        <v>5</v>
      </c>
      <c r="E100" s="446" t="s">
        <v>83</v>
      </c>
      <c r="F100" s="360" t="s">
        <v>91</v>
      </c>
      <c r="G100" s="429"/>
      <c r="H100" s="559"/>
      <c r="I100" s="471"/>
    </row>
    <row r="101" spans="1:9" x14ac:dyDescent="0.3">
      <c r="A101" s="464" t="s">
        <v>355</v>
      </c>
      <c r="B101" s="446" t="s">
        <v>954</v>
      </c>
      <c r="C101" s="465" t="s">
        <v>76</v>
      </c>
      <c r="D101" s="465" t="s">
        <v>76</v>
      </c>
      <c r="E101" s="446" t="s">
        <v>76</v>
      </c>
      <c r="F101" s="360" t="s">
        <v>90</v>
      </c>
      <c r="G101" s="429"/>
      <c r="H101" s="559"/>
      <c r="I101" s="471"/>
    </row>
    <row r="102" spans="1:9" x14ac:dyDescent="0.3">
      <c r="A102" s="464" t="s">
        <v>356</v>
      </c>
      <c r="B102" s="446" t="s">
        <v>955</v>
      </c>
      <c r="C102" s="462">
        <v>0</v>
      </c>
      <c r="D102" s="462">
        <v>500</v>
      </c>
      <c r="E102" s="446" t="s">
        <v>800</v>
      </c>
      <c r="F102" s="360" t="s">
        <v>91</v>
      </c>
      <c r="G102" s="429"/>
      <c r="H102" s="559"/>
      <c r="I102" s="471"/>
    </row>
    <row r="103" spans="1:9" x14ac:dyDescent="0.3">
      <c r="A103" s="464" t="s">
        <v>357</v>
      </c>
      <c r="B103" s="446" t="s">
        <v>955</v>
      </c>
      <c r="C103" s="462">
        <v>0</v>
      </c>
      <c r="D103" s="462">
        <v>5</v>
      </c>
      <c r="E103" s="446" t="s">
        <v>83</v>
      </c>
      <c r="F103" s="360" t="s">
        <v>91</v>
      </c>
      <c r="G103" s="429"/>
      <c r="H103" s="559"/>
      <c r="I103" s="471"/>
    </row>
    <row r="104" spans="1:9" x14ac:dyDescent="0.3">
      <c r="A104" s="464" t="s">
        <v>1220</v>
      </c>
      <c r="B104" s="446" t="s">
        <v>955</v>
      </c>
      <c r="C104" s="462">
        <v>0</v>
      </c>
      <c r="D104" s="462">
        <v>500</v>
      </c>
      <c r="E104" s="446" t="s">
        <v>87</v>
      </c>
      <c r="F104" s="360" t="s">
        <v>91</v>
      </c>
      <c r="G104" s="429"/>
      <c r="H104" s="463"/>
      <c r="I104" s="471"/>
    </row>
    <row r="105" spans="1:9" x14ac:dyDescent="0.3">
      <c r="A105" s="464" t="s">
        <v>1221</v>
      </c>
      <c r="B105" s="446" t="s">
        <v>955</v>
      </c>
      <c r="C105" s="462">
        <v>0</v>
      </c>
      <c r="D105" s="462">
        <v>500</v>
      </c>
      <c r="E105" s="446" t="s">
        <v>87</v>
      </c>
      <c r="F105" s="360" t="s">
        <v>91</v>
      </c>
      <c r="G105" s="429"/>
      <c r="H105" s="463"/>
      <c r="I105" s="471"/>
    </row>
    <row r="106" spans="1:9" x14ac:dyDescent="0.3">
      <c r="A106" s="466" t="s">
        <v>1202</v>
      </c>
      <c r="B106" s="446" t="s">
        <v>955</v>
      </c>
      <c r="C106" s="462">
        <v>0</v>
      </c>
      <c r="D106" s="462">
        <v>100</v>
      </c>
      <c r="E106" s="446" t="s">
        <v>78</v>
      </c>
      <c r="F106" s="446" t="s">
        <v>91</v>
      </c>
      <c r="G106" s="429"/>
      <c r="H106" s="463"/>
      <c r="I106" s="471"/>
    </row>
    <row r="107" spans="1:9" x14ac:dyDescent="0.3">
      <c r="A107" s="466" t="s">
        <v>253</v>
      </c>
      <c r="B107" s="446" t="s">
        <v>955</v>
      </c>
      <c r="C107" s="462">
        <v>0</v>
      </c>
      <c r="D107" s="462">
        <v>100</v>
      </c>
      <c r="E107" s="446" t="s">
        <v>156</v>
      </c>
      <c r="F107" s="446" t="s">
        <v>91</v>
      </c>
      <c r="G107" s="429"/>
      <c r="H107" s="463"/>
      <c r="I107" s="471"/>
    </row>
    <row r="108" spans="1:9" x14ac:dyDescent="0.3">
      <c r="A108" s="466" t="s">
        <v>256</v>
      </c>
      <c r="B108" s="446" t="s">
        <v>955</v>
      </c>
      <c r="C108" s="462">
        <v>0</v>
      </c>
      <c r="D108" s="462">
        <v>14</v>
      </c>
      <c r="E108" s="446" t="s">
        <v>76</v>
      </c>
      <c r="F108" s="446" t="s">
        <v>91</v>
      </c>
      <c r="G108" s="429"/>
      <c r="H108" s="463"/>
      <c r="I108" s="471"/>
    </row>
    <row r="109" spans="1:9" x14ac:dyDescent="0.3">
      <c r="A109" s="464" t="s">
        <v>1203</v>
      </c>
      <c r="B109" s="446" t="s">
        <v>955</v>
      </c>
      <c r="C109" s="462">
        <v>0</v>
      </c>
      <c r="D109" s="462">
        <v>10000</v>
      </c>
      <c r="E109" s="446" t="s">
        <v>1204</v>
      </c>
      <c r="F109" s="360" t="s">
        <v>91</v>
      </c>
      <c r="G109" s="429"/>
      <c r="H109" s="463"/>
      <c r="I109" s="471"/>
    </row>
    <row r="110" spans="1:9" x14ac:dyDescent="0.3">
      <c r="A110" s="464" t="s">
        <v>1205</v>
      </c>
      <c r="B110" s="446" t="s">
        <v>955</v>
      </c>
      <c r="C110" s="462">
        <v>0</v>
      </c>
      <c r="D110" s="462">
        <v>1000</v>
      </c>
      <c r="E110" s="446" t="s">
        <v>87</v>
      </c>
      <c r="F110" s="360" t="s">
        <v>91</v>
      </c>
      <c r="G110" s="429"/>
      <c r="H110" s="463"/>
      <c r="I110" s="471"/>
    </row>
    <row r="111" spans="1:9" x14ac:dyDescent="0.3">
      <c r="A111" s="464" t="s">
        <v>1206</v>
      </c>
      <c r="B111" s="446" t="s">
        <v>955</v>
      </c>
      <c r="C111" s="462">
        <v>0</v>
      </c>
      <c r="D111" s="462">
        <v>1000</v>
      </c>
      <c r="E111" s="446" t="s">
        <v>87</v>
      </c>
      <c r="F111" s="360" t="s">
        <v>91</v>
      </c>
      <c r="G111" s="429"/>
      <c r="H111" s="463"/>
      <c r="I111" s="471"/>
    </row>
    <row r="112" spans="1:9" x14ac:dyDescent="0.3">
      <c r="A112" s="459" t="s">
        <v>1222</v>
      </c>
      <c r="B112" s="446" t="s">
        <v>955</v>
      </c>
      <c r="C112" s="462">
        <v>0</v>
      </c>
      <c r="D112" s="462">
        <v>1000</v>
      </c>
      <c r="E112" s="446" t="s">
        <v>890</v>
      </c>
      <c r="F112" s="360" t="s">
        <v>91</v>
      </c>
      <c r="G112" s="429"/>
      <c r="H112" s="463"/>
      <c r="I112" s="471"/>
    </row>
    <row r="113" spans="1:9" x14ac:dyDescent="0.3">
      <c r="A113" s="464" t="s">
        <v>1223</v>
      </c>
      <c r="B113" s="446" t="s">
        <v>955</v>
      </c>
      <c r="C113" s="462">
        <v>0</v>
      </c>
      <c r="D113" s="462">
        <v>100</v>
      </c>
      <c r="E113" s="446" t="s">
        <v>80</v>
      </c>
      <c r="F113" s="360" t="s">
        <v>91</v>
      </c>
      <c r="G113" s="429"/>
      <c r="H113" s="463"/>
      <c r="I113" s="471"/>
    </row>
    <row r="114" spans="1:9" x14ac:dyDescent="0.3">
      <c r="A114" s="464" t="s">
        <v>412</v>
      </c>
      <c r="B114" s="446" t="s">
        <v>954</v>
      </c>
      <c r="C114" s="465" t="s">
        <v>76</v>
      </c>
      <c r="D114" s="465" t="s">
        <v>76</v>
      </c>
      <c r="E114" s="446" t="s">
        <v>76</v>
      </c>
      <c r="F114" s="360" t="s">
        <v>90</v>
      </c>
      <c r="G114" s="429"/>
      <c r="H114" s="463"/>
      <c r="I114" s="471"/>
    </row>
    <row r="115" spans="1:9" x14ac:dyDescent="0.3">
      <c r="A115" s="464" t="s">
        <v>323</v>
      </c>
      <c r="B115" s="446" t="s">
        <v>955</v>
      </c>
      <c r="C115" s="462">
        <v>0</v>
      </c>
      <c r="D115" s="462">
        <v>500</v>
      </c>
      <c r="E115" s="446" t="s">
        <v>86</v>
      </c>
      <c r="F115" s="360" t="s">
        <v>91</v>
      </c>
      <c r="G115" s="429"/>
      <c r="H115" s="463"/>
      <c r="I115" s="471"/>
    </row>
    <row r="116" spans="1:9" x14ac:dyDescent="0.3">
      <c r="A116" s="464" t="s">
        <v>1224</v>
      </c>
      <c r="B116" s="446" t="s">
        <v>954</v>
      </c>
      <c r="C116" s="465" t="s">
        <v>76</v>
      </c>
      <c r="D116" s="465" t="s">
        <v>76</v>
      </c>
      <c r="E116" s="446" t="s">
        <v>76</v>
      </c>
      <c r="F116" s="360" t="s">
        <v>90</v>
      </c>
      <c r="G116" s="429"/>
      <c r="H116" s="558" t="s">
        <v>338</v>
      </c>
      <c r="I116" s="471"/>
    </row>
    <row r="117" spans="1:9" x14ac:dyDescent="0.3">
      <c r="A117" s="464" t="s">
        <v>1225</v>
      </c>
      <c r="B117" s="446" t="s">
        <v>955</v>
      </c>
      <c r="C117" s="462">
        <v>0</v>
      </c>
      <c r="D117" s="462">
        <v>500</v>
      </c>
      <c r="E117" s="446" t="s">
        <v>86</v>
      </c>
      <c r="F117" s="360" t="s">
        <v>91</v>
      </c>
      <c r="G117" s="429"/>
      <c r="H117" s="559"/>
      <c r="I117" s="471"/>
    </row>
    <row r="118" spans="1:9" x14ac:dyDescent="0.3">
      <c r="A118" s="464" t="s">
        <v>1226</v>
      </c>
      <c r="B118" s="446" t="s">
        <v>954</v>
      </c>
      <c r="C118" s="465" t="s">
        <v>76</v>
      </c>
      <c r="D118" s="465" t="s">
        <v>76</v>
      </c>
      <c r="E118" s="446" t="s">
        <v>76</v>
      </c>
      <c r="F118" s="360" t="s">
        <v>90</v>
      </c>
      <c r="G118" s="429"/>
      <c r="H118" s="559"/>
      <c r="I118" s="471"/>
    </row>
    <row r="119" spans="1:9" x14ac:dyDescent="0.3">
      <c r="A119" s="464" t="s">
        <v>1227</v>
      </c>
      <c r="B119" s="446" t="s">
        <v>955</v>
      </c>
      <c r="C119" s="462">
        <v>0</v>
      </c>
      <c r="D119" s="462">
        <v>500</v>
      </c>
      <c r="E119" s="446" t="s">
        <v>86</v>
      </c>
      <c r="F119" s="360" t="s">
        <v>91</v>
      </c>
      <c r="G119" s="429"/>
      <c r="H119" s="559"/>
      <c r="I119" s="471"/>
    </row>
    <row r="120" spans="1:9" x14ac:dyDescent="0.3">
      <c r="A120" s="459" t="s">
        <v>1228</v>
      </c>
      <c r="B120" s="446" t="s">
        <v>955</v>
      </c>
      <c r="C120" s="462">
        <v>0</v>
      </c>
      <c r="D120" s="462">
        <v>500</v>
      </c>
      <c r="E120" s="446" t="s">
        <v>87</v>
      </c>
      <c r="F120" s="360" t="s">
        <v>91</v>
      </c>
      <c r="G120" s="429"/>
      <c r="H120" s="463"/>
      <c r="I120" s="471"/>
    </row>
    <row r="121" spans="1:9" x14ac:dyDescent="0.3">
      <c r="A121" s="459" t="s">
        <v>1229</v>
      </c>
      <c r="B121" s="446" t="s">
        <v>955</v>
      </c>
      <c r="C121" s="462">
        <v>0</v>
      </c>
      <c r="D121" s="462">
        <v>500</v>
      </c>
      <c r="E121" s="446" t="s">
        <v>87</v>
      </c>
      <c r="F121" s="360" t="s">
        <v>91</v>
      </c>
      <c r="G121" s="429"/>
      <c r="H121" s="463"/>
      <c r="I121" s="471"/>
    </row>
    <row r="122" spans="1:9" x14ac:dyDescent="0.3">
      <c r="A122" s="430" t="s">
        <v>1230</v>
      </c>
      <c r="B122" s="431" t="s">
        <v>955</v>
      </c>
      <c r="C122" s="436">
        <v>0</v>
      </c>
      <c r="D122" s="436">
        <v>10000</v>
      </c>
      <c r="E122" s="431" t="s">
        <v>81</v>
      </c>
      <c r="F122" s="341" t="s">
        <v>91</v>
      </c>
      <c r="G122" s="429"/>
      <c r="H122" s="551" t="s">
        <v>338</v>
      </c>
      <c r="I122" s="471">
        <v>150</v>
      </c>
    </row>
    <row r="123" spans="1:9" x14ac:dyDescent="0.3">
      <c r="A123" s="430" t="s">
        <v>1231</v>
      </c>
      <c r="B123" s="431" t="s">
        <v>955</v>
      </c>
      <c r="C123" s="436">
        <v>0</v>
      </c>
      <c r="D123" s="436">
        <v>10000</v>
      </c>
      <c r="E123" s="431" t="s">
        <v>81</v>
      </c>
      <c r="F123" s="341" t="s">
        <v>91</v>
      </c>
      <c r="G123" s="429"/>
      <c r="H123" s="551"/>
      <c r="I123" s="471">
        <v>180.5</v>
      </c>
    </row>
    <row r="124" spans="1:9" x14ac:dyDescent="0.3">
      <c r="A124" s="430" t="s">
        <v>1232</v>
      </c>
      <c r="B124" s="431" t="s">
        <v>955</v>
      </c>
      <c r="C124" s="436">
        <v>0</v>
      </c>
      <c r="D124" s="436">
        <v>10000</v>
      </c>
      <c r="E124" s="431" t="s">
        <v>81</v>
      </c>
      <c r="F124" s="341" t="s">
        <v>91</v>
      </c>
      <c r="G124" s="429"/>
      <c r="H124" s="551"/>
      <c r="I124" s="471"/>
    </row>
    <row r="125" spans="1:9" x14ac:dyDescent="0.3">
      <c r="A125" s="430" t="s">
        <v>1233</v>
      </c>
      <c r="B125" s="431" t="s">
        <v>955</v>
      </c>
      <c r="C125" s="436">
        <v>0</v>
      </c>
      <c r="D125" s="436">
        <v>10000</v>
      </c>
      <c r="E125" s="431" t="s">
        <v>81</v>
      </c>
      <c r="F125" s="341" t="s">
        <v>91</v>
      </c>
      <c r="G125" s="429"/>
      <c r="H125" s="551"/>
      <c r="I125" s="471"/>
    </row>
    <row r="126" spans="1:9" x14ac:dyDescent="0.3">
      <c r="A126" s="430" t="s">
        <v>1234</v>
      </c>
      <c r="B126" s="431" t="s">
        <v>954</v>
      </c>
      <c r="C126" s="434" t="s">
        <v>76</v>
      </c>
      <c r="D126" s="434" t="s">
        <v>76</v>
      </c>
      <c r="E126" s="431" t="s">
        <v>76</v>
      </c>
      <c r="F126" s="341" t="s">
        <v>91</v>
      </c>
      <c r="G126" s="429"/>
      <c r="H126" s="398"/>
      <c r="I126" s="471"/>
    </row>
    <row r="127" spans="1:9" x14ac:dyDescent="0.3">
      <c r="A127" s="430" t="s">
        <v>1211</v>
      </c>
      <c r="B127" s="431" t="s">
        <v>955</v>
      </c>
      <c r="C127" s="436">
        <v>0</v>
      </c>
      <c r="D127" s="436">
        <v>10000</v>
      </c>
      <c r="E127" s="431" t="s">
        <v>1158</v>
      </c>
      <c r="F127" s="341" t="s">
        <v>91</v>
      </c>
      <c r="G127" s="429"/>
      <c r="H127" s="398"/>
      <c r="I127" s="471"/>
    </row>
    <row r="128" spans="1:9" x14ac:dyDescent="0.3">
      <c r="A128" s="467" t="s">
        <v>1159</v>
      </c>
      <c r="B128" s="446" t="s">
        <v>955</v>
      </c>
      <c r="C128" s="468">
        <v>0</v>
      </c>
      <c r="D128" s="468">
        <v>1000000000</v>
      </c>
      <c r="E128" s="469" t="s">
        <v>1160</v>
      </c>
      <c r="F128" s="470" t="s">
        <v>91</v>
      </c>
      <c r="G128" s="429"/>
      <c r="H128" s="398"/>
      <c r="I128" s="471"/>
    </row>
    <row r="129" spans="1:9" ht="15" thickBot="1" x14ac:dyDescent="0.35">
      <c r="A129" s="455" t="s">
        <v>1161</v>
      </c>
      <c r="B129" s="456" t="s">
        <v>954</v>
      </c>
      <c r="C129" s="457" t="s">
        <v>76</v>
      </c>
      <c r="D129" s="457" t="s">
        <v>76</v>
      </c>
      <c r="E129" s="456" t="s">
        <v>76</v>
      </c>
      <c r="F129" s="458" t="s">
        <v>90</v>
      </c>
      <c r="G129" s="429"/>
      <c r="H129" s="399"/>
      <c r="I129" s="471" t="s">
        <v>1162</v>
      </c>
    </row>
    <row r="130" spans="1:9" ht="15" thickBot="1" x14ac:dyDescent="0.35">
      <c r="A130" s="484"/>
      <c r="B130" s="50"/>
      <c r="C130" s="485"/>
      <c r="D130" s="485"/>
      <c r="E130" s="50"/>
      <c r="F130" s="50"/>
      <c r="G130" s="429"/>
      <c r="H130" s="486"/>
      <c r="I130" s="437"/>
    </row>
    <row r="131" spans="1:9" ht="15" thickBot="1" x14ac:dyDescent="0.35">
      <c r="A131" s="418" t="s">
        <v>1138</v>
      </c>
      <c r="B131" s="548" t="s">
        <v>994</v>
      </c>
      <c r="C131" s="549"/>
      <c r="D131" s="549"/>
      <c r="E131" s="549"/>
      <c r="F131" s="549"/>
      <c r="G131" s="549"/>
      <c r="H131" s="549"/>
      <c r="I131" s="550"/>
    </row>
    <row r="132" spans="1:9" ht="15" thickBot="1" x14ac:dyDescent="0.35">
      <c r="A132" s="419" t="s">
        <v>1139</v>
      </c>
      <c r="B132" s="548" t="s">
        <v>1163</v>
      </c>
      <c r="C132" s="549"/>
      <c r="D132" s="549"/>
      <c r="E132" s="549"/>
      <c r="F132" s="549"/>
      <c r="G132" s="549"/>
      <c r="H132" s="549"/>
      <c r="I132" s="550"/>
    </row>
    <row r="133" spans="1:9" ht="15" thickBot="1" x14ac:dyDescent="0.35">
      <c r="A133" s="418" t="s">
        <v>1140</v>
      </c>
      <c r="B133" s="548" t="s">
        <v>1247</v>
      </c>
      <c r="C133" s="549"/>
      <c r="D133" s="549"/>
      <c r="E133" s="549"/>
      <c r="F133" s="549"/>
      <c r="G133" s="549"/>
      <c r="H133" s="549"/>
      <c r="I133" s="550"/>
    </row>
    <row r="134" spans="1:9" ht="15" thickBot="1" x14ac:dyDescent="0.35">
      <c r="A134" s="418" t="s">
        <v>1142</v>
      </c>
      <c r="B134" s="548" t="s">
        <v>1410</v>
      </c>
      <c r="C134" s="549"/>
      <c r="D134" s="549"/>
      <c r="E134" s="549"/>
      <c r="F134" s="549"/>
      <c r="G134" s="549"/>
      <c r="H134" s="549"/>
      <c r="I134" s="550"/>
    </row>
    <row r="135" spans="1:9" ht="72.599999999999994" thickBot="1" x14ac:dyDescent="0.35">
      <c r="A135" s="420" t="s">
        <v>756</v>
      </c>
      <c r="B135" s="6" t="s">
        <v>103</v>
      </c>
      <c r="C135" s="421" t="s">
        <v>72</v>
      </c>
      <c r="D135" s="421" t="s">
        <v>73</v>
      </c>
      <c r="E135" s="421" t="s">
        <v>74</v>
      </c>
      <c r="F135" s="422" t="s">
        <v>1143</v>
      </c>
      <c r="G135" s="423"/>
      <c r="H135" s="488"/>
      <c r="I135" s="424"/>
    </row>
    <row r="136" spans="1:9" x14ac:dyDescent="0.3">
      <c r="A136" s="447" t="s">
        <v>1144</v>
      </c>
      <c r="B136" s="148" t="s">
        <v>955</v>
      </c>
      <c r="C136" s="448">
        <v>1</v>
      </c>
      <c r="D136" s="448" t="s">
        <v>691</v>
      </c>
      <c r="E136" s="148" t="s">
        <v>76</v>
      </c>
      <c r="F136" s="151" t="s">
        <v>91</v>
      </c>
      <c r="G136" s="429"/>
      <c r="H136" s="488"/>
      <c r="I136" s="471" t="s">
        <v>1239</v>
      </c>
    </row>
    <row r="137" spans="1:9" x14ac:dyDescent="0.3">
      <c r="A137" s="430" t="s">
        <v>345</v>
      </c>
      <c r="B137" s="431" t="s">
        <v>954</v>
      </c>
      <c r="C137" s="434" t="s">
        <v>76</v>
      </c>
      <c r="D137" s="434" t="s">
        <v>76</v>
      </c>
      <c r="E137" s="431" t="s">
        <v>76</v>
      </c>
      <c r="F137" s="341" t="s">
        <v>90</v>
      </c>
      <c r="G137" s="429"/>
      <c r="H137" s="551" t="s">
        <v>338</v>
      </c>
      <c r="I137" s="471" t="s">
        <v>945</v>
      </c>
    </row>
    <row r="138" spans="1:9" x14ac:dyDescent="0.3">
      <c r="A138" s="430" t="s">
        <v>346</v>
      </c>
      <c r="B138" s="431" t="s">
        <v>954</v>
      </c>
      <c r="C138" s="434" t="s">
        <v>76</v>
      </c>
      <c r="D138" s="434" t="s">
        <v>76</v>
      </c>
      <c r="E138" s="431" t="s">
        <v>76</v>
      </c>
      <c r="F138" s="341" t="s">
        <v>90</v>
      </c>
      <c r="G138" s="429"/>
      <c r="H138" s="551"/>
      <c r="I138" s="471"/>
    </row>
    <row r="139" spans="1:9" x14ac:dyDescent="0.3">
      <c r="A139" s="430" t="s">
        <v>1147</v>
      </c>
      <c r="B139" s="431" t="s">
        <v>955</v>
      </c>
      <c r="C139" s="436">
        <v>0</v>
      </c>
      <c r="D139" s="436">
        <v>10000</v>
      </c>
      <c r="E139" s="431" t="s">
        <v>81</v>
      </c>
      <c r="F139" s="341" t="s">
        <v>91</v>
      </c>
      <c r="G139" s="429"/>
      <c r="H139" s="488"/>
      <c r="I139" s="471">
        <v>85.5</v>
      </c>
    </row>
    <row r="140" spans="1:9" x14ac:dyDescent="0.3">
      <c r="A140" s="430" t="s">
        <v>1148</v>
      </c>
      <c r="B140" s="431" t="s">
        <v>955</v>
      </c>
      <c r="C140" s="436">
        <v>0</v>
      </c>
      <c r="D140" s="436">
        <v>10000</v>
      </c>
      <c r="E140" s="431" t="s">
        <v>81</v>
      </c>
      <c r="F140" s="341" t="s">
        <v>91</v>
      </c>
      <c r="G140" s="429"/>
      <c r="H140" s="488"/>
      <c r="I140" s="334">
        <v>180.5</v>
      </c>
    </row>
    <row r="141" spans="1:9" x14ac:dyDescent="0.3">
      <c r="A141" s="430" t="s">
        <v>1150</v>
      </c>
      <c r="B141" s="431" t="s">
        <v>955</v>
      </c>
      <c r="C141" s="436">
        <v>1000</v>
      </c>
      <c r="D141" s="436">
        <v>-10000</v>
      </c>
      <c r="E141" s="431" t="s">
        <v>81</v>
      </c>
      <c r="F141" s="341" t="s">
        <v>91</v>
      </c>
      <c r="G141" s="429"/>
      <c r="H141" s="488"/>
      <c r="I141" s="471"/>
    </row>
    <row r="142" spans="1:9" x14ac:dyDescent="0.3">
      <c r="A142" s="430" t="s">
        <v>1151</v>
      </c>
      <c r="B142" s="431" t="s">
        <v>955</v>
      </c>
      <c r="C142" s="436">
        <v>1000</v>
      </c>
      <c r="D142" s="436">
        <v>-10000</v>
      </c>
      <c r="E142" s="431" t="s">
        <v>81</v>
      </c>
      <c r="F142" s="341" t="s">
        <v>91</v>
      </c>
      <c r="G142" s="429"/>
      <c r="H142" s="488"/>
      <c r="I142" s="471"/>
    </row>
    <row r="143" spans="1:9" x14ac:dyDescent="0.3">
      <c r="A143" s="430" t="s">
        <v>1152</v>
      </c>
      <c r="B143" s="431" t="s">
        <v>955</v>
      </c>
      <c r="C143" s="436">
        <v>0</v>
      </c>
      <c r="D143" s="436">
        <v>10000</v>
      </c>
      <c r="E143" s="431" t="s">
        <v>81</v>
      </c>
      <c r="F143" s="341" t="s">
        <v>91</v>
      </c>
      <c r="G143" s="437"/>
      <c r="H143" s="488"/>
      <c r="I143" s="471"/>
    </row>
    <row r="144" spans="1:9" x14ac:dyDescent="0.3">
      <c r="A144" s="430" t="s">
        <v>124</v>
      </c>
      <c r="B144" s="431" t="s">
        <v>955</v>
      </c>
      <c r="C144" s="436">
        <v>0</v>
      </c>
      <c r="D144" s="436">
        <v>10000</v>
      </c>
      <c r="E144" s="431" t="s">
        <v>81</v>
      </c>
      <c r="F144" s="341" t="s">
        <v>91</v>
      </c>
      <c r="G144" s="437"/>
      <c r="H144" s="488"/>
      <c r="I144" s="471"/>
    </row>
    <row r="145" spans="1:9" x14ac:dyDescent="0.3">
      <c r="A145" s="430" t="s">
        <v>137</v>
      </c>
      <c r="B145" s="431" t="s">
        <v>955</v>
      </c>
      <c r="C145" s="436">
        <v>0</v>
      </c>
      <c r="D145" s="436">
        <v>360</v>
      </c>
      <c r="E145" s="431" t="s">
        <v>1153</v>
      </c>
      <c r="F145" s="341" t="s">
        <v>91</v>
      </c>
      <c r="G145" s="437"/>
      <c r="H145" s="488"/>
      <c r="I145" s="471"/>
    </row>
    <row r="146" spans="1:9" x14ac:dyDescent="0.3">
      <c r="A146" s="430" t="s">
        <v>863</v>
      </c>
      <c r="B146" s="431" t="s">
        <v>955</v>
      </c>
      <c r="C146" s="436">
        <v>0</v>
      </c>
      <c r="D146" s="436">
        <v>360</v>
      </c>
      <c r="E146" s="431" t="s">
        <v>1153</v>
      </c>
      <c r="F146" s="341" t="s">
        <v>91</v>
      </c>
      <c r="G146" s="437"/>
      <c r="H146" s="488"/>
      <c r="I146" s="471"/>
    </row>
    <row r="147" spans="1:9" ht="15.6" x14ac:dyDescent="0.3">
      <c r="A147" s="438" t="s">
        <v>1154</v>
      </c>
      <c r="B147" s="431"/>
      <c r="C147" s="439"/>
      <c r="D147" s="439"/>
      <c r="E147" s="439"/>
      <c r="F147" s="440"/>
      <c r="G147" s="437"/>
      <c r="H147" s="488"/>
      <c r="I147" s="483"/>
    </row>
    <row r="148" spans="1:9" x14ac:dyDescent="0.3">
      <c r="A148" s="430" t="s">
        <v>1155</v>
      </c>
      <c r="B148" s="431" t="s">
        <v>954</v>
      </c>
      <c r="C148" s="434" t="s">
        <v>76</v>
      </c>
      <c r="D148" s="434" t="s">
        <v>76</v>
      </c>
      <c r="E148" s="431" t="s">
        <v>76</v>
      </c>
      <c r="F148" s="341" t="s">
        <v>90</v>
      </c>
      <c r="G148" s="429"/>
      <c r="H148" s="488"/>
      <c r="I148" s="330" t="s">
        <v>1246</v>
      </c>
    </row>
    <row r="149" spans="1:9" x14ac:dyDescent="0.3">
      <c r="A149" s="430" t="s">
        <v>1173</v>
      </c>
      <c r="B149" s="431" t="s">
        <v>955</v>
      </c>
      <c r="C149" s="436">
        <v>0</v>
      </c>
      <c r="D149" s="436">
        <v>10000</v>
      </c>
      <c r="E149" s="431" t="s">
        <v>1158</v>
      </c>
      <c r="F149" s="341" t="s">
        <v>91</v>
      </c>
      <c r="G149" s="429"/>
      <c r="H149" s="551" t="s">
        <v>338</v>
      </c>
      <c r="I149" s="471"/>
    </row>
    <row r="150" spans="1:9" x14ac:dyDescent="0.3">
      <c r="A150" s="430" t="s">
        <v>1174</v>
      </c>
      <c r="B150" s="431" t="s">
        <v>955</v>
      </c>
      <c r="C150" s="436">
        <v>0</v>
      </c>
      <c r="D150" s="436">
        <v>10000</v>
      </c>
      <c r="E150" s="431" t="s">
        <v>1158</v>
      </c>
      <c r="F150" s="341" t="s">
        <v>91</v>
      </c>
      <c r="G150" s="429"/>
      <c r="H150" s="551"/>
      <c r="I150" s="471"/>
    </row>
    <row r="151" spans="1:9" x14ac:dyDescent="0.3">
      <c r="A151" s="430" t="s">
        <v>1249</v>
      </c>
      <c r="B151" s="431" t="s">
        <v>955</v>
      </c>
      <c r="C151" s="450">
        <v>1</v>
      </c>
      <c r="D151" s="450" t="s">
        <v>691</v>
      </c>
      <c r="E151" s="431" t="s">
        <v>76</v>
      </c>
      <c r="F151" s="341" t="s">
        <v>91</v>
      </c>
      <c r="G151" s="429"/>
      <c r="H151" s="488"/>
      <c r="I151" s="471" t="s">
        <v>1239</v>
      </c>
    </row>
    <row r="152" spans="1:9" x14ac:dyDescent="0.3">
      <c r="A152" s="430" t="s">
        <v>1250</v>
      </c>
      <c r="B152" s="431" t="s">
        <v>955</v>
      </c>
      <c r="C152" s="450">
        <v>1</v>
      </c>
      <c r="D152" s="450" t="s">
        <v>691</v>
      </c>
      <c r="E152" s="431" t="s">
        <v>76</v>
      </c>
      <c r="F152" s="341" t="s">
        <v>91</v>
      </c>
      <c r="G152" s="429"/>
      <c r="H152" s="488"/>
      <c r="I152" s="471" t="s">
        <v>1239</v>
      </c>
    </row>
    <row r="153" spans="1:9" x14ac:dyDescent="0.3">
      <c r="A153" s="459" t="s">
        <v>1145</v>
      </c>
      <c r="B153" s="446" t="s">
        <v>955</v>
      </c>
      <c r="C153" s="460">
        <v>0</v>
      </c>
      <c r="D153" s="460">
        <v>10000</v>
      </c>
      <c r="E153" s="461" t="s">
        <v>96</v>
      </c>
      <c r="F153" s="378" t="s">
        <v>91</v>
      </c>
      <c r="G153" s="429"/>
      <c r="H153" s="488"/>
      <c r="I153" s="471"/>
    </row>
    <row r="154" spans="1:9" x14ac:dyDescent="0.3">
      <c r="A154" s="430" t="s">
        <v>191</v>
      </c>
      <c r="B154" s="431" t="s">
        <v>955</v>
      </c>
      <c r="C154" s="474">
        <v>0</v>
      </c>
      <c r="D154" s="474">
        <v>10000</v>
      </c>
      <c r="E154" s="431" t="s">
        <v>81</v>
      </c>
      <c r="F154" s="341" t="s">
        <v>91</v>
      </c>
      <c r="G154" s="429"/>
      <c r="H154" s="488"/>
      <c r="I154" s="471"/>
    </row>
    <row r="155" spans="1:9" x14ac:dyDescent="0.3">
      <c r="A155" s="430" t="s">
        <v>208</v>
      </c>
      <c r="B155" s="431" t="s">
        <v>954</v>
      </c>
      <c r="C155" s="434" t="s">
        <v>76</v>
      </c>
      <c r="D155" s="434" t="s">
        <v>76</v>
      </c>
      <c r="E155" s="431" t="s">
        <v>76</v>
      </c>
      <c r="F155" s="341" t="s">
        <v>90</v>
      </c>
      <c r="G155" s="429"/>
      <c r="H155" s="488"/>
      <c r="I155" s="471" t="s">
        <v>1267</v>
      </c>
    </row>
    <row r="156" spans="1:9" x14ac:dyDescent="0.3">
      <c r="A156" s="430" t="s">
        <v>585</v>
      </c>
      <c r="B156" s="431" t="s">
        <v>955</v>
      </c>
      <c r="C156" s="436">
        <v>0</v>
      </c>
      <c r="D156" s="436">
        <v>10000</v>
      </c>
      <c r="E156" s="431" t="s">
        <v>81</v>
      </c>
      <c r="F156" s="341" t="s">
        <v>91</v>
      </c>
      <c r="G156" s="429"/>
      <c r="H156" s="488"/>
      <c r="I156" s="471"/>
    </row>
    <row r="157" spans="1:9" x14ac:dyDescent="0.3">
      <c r="A157" s="430" t="s">
        <v>1149</v>
      </c>
      <c r="B157" s="431" t="s">
        <v>955</v>
      </c>
      <c r="C157" s="436">
        <v>0</v>
      </c>
      <c r="D157" s="436">
        <v>10000</v>
      </c>
      <c r="E157" s="431" t="s">
        <v>81</v>
      </c>
      <c r="F157" s="341" t="s">
        <v>91</v>
      </c>
      <c r="G157" s="429"/>
      <c r="H157" s="488"/>
      <c r="I157" s="471">
        <v>180.5</v>
      </c>
    </row>
    <row r="158" spans="1:9" x14ac:dyDescent="0.3">
      <c r="A158" s="430" t="s">
        <v>1251</v>
      </c>
      <c r="B158" s="431" t="s">
        <v>955</v>
      </c>
      <c r="C158" s="436">
        <v>0</v>
      </c>
      <c r="D158" s="436">
        <v>10000</v>
      </c>
      <c r="E158" s="431" t="s">
        <v>81</v>
      </c>
      <c r="F158" s="341" t="s">
        <v>91</v>
      </c>
      <c r="G158" s="429"/>
      <c r="H158" s="488"/>
      <c r="I158" s="471">
        <v>85.5</v>
      </c>
    </row>
    <row r="159" spans="1:9" x14ac:dyDescent="0.3">
      <c r="A159" s="430" t="s">
        <v>1252</v>
      </c>
      <c r="B159" s="431" t="s">
        <v>955</v>
      </c>
      <c r="C159" s="436">
        <v>0</v>
      </c>
      <c r="D159" s="436">
        <v>10000</v>
      </c>
      <c r="E159" s="431" t="s">
        <v>81</v>
      </c>
      <c r="F159" s="341" t="s">
        <v>91</v>
      </c>
      <c r="G159" s="429"/>
      <c r="H159" s="488"/>
      <c r="I159" s="334">
        <v>180.5</v>
      </c>
    </row>
    <row r="160" spans="1:9" x14ac:dyDescent="0.3">
      <c r="A160" s="430" t="s">
        <v>1234</v>
      </c>
      <c r="B160" s="431" t="s">
        <v>954</v>
      </c>
      <c r="C160" s="434" t="s">
        <v>76</v>
      </c>
      <c r="D160" s="434" t="s">
        <v>76</v>
      </c>
      <c r="E160" s="431" t="s">
        <v>76</v>
      </c>
      <c r="F160" s="341" t="s">
        <v>91</v>
      </c>
      <c r="G160" s="429"/>
      <c r="H160" s="488"/>
      <c r="I160" s="471"/>
    </row>
    <row r="161" spans="1:9" x14ac:dyDescent="0.3">
      <c r="A161" s="453" t="s">
        <v>349</v>
      </c>
      <c r="B161" s="431" t="s">
        <v>954</v>
      </c>
      <c r="C161" s="434" t="s">
        <v>76</v>
      </c>
      <c r="D161" s="434" t="s">
        <v>76</v>
      </c>
      <c r="E161" s="431" t="s">
        <v>76</v>
      </c>
      <c r="F161" s="341" t="s">
        <v>90</v>
      </c>
      <c r="G161" s="429"/>
      <c r="H161" s="488"/>
      <c r="I161" s="471" t="s">
        <v>995</v>
      </c>
    </row>
    <row r="162" spans="1:9" x14ac:dyDescent="0.3">
      <c r="A162" s="453" t="s">
        <v>350</v>
      </c>
      <c r="B162" s="431" t="s">
        <v>955</v>
      </c>
      <c r="C162" s="436">
        <v>0</v>
      </c>
      <c r="D162" s="436">
        <v>500</v>
      </c>
      <c r="E162" s="431" t="s">
        <v>84</v>
      </c>
      <c r="F162" s="341" t="s">
        <v>91</v>
      </c>
      <c r="G162" s="429"/>
      <c r="H162" s="488"/>
      <c r="I162" s="471">
        <v>8</v>
      </c>
    </row>
    <row r="163" spans="1:9" x14ac:dyDescent="0.3">
      <c r="A163" s="453" t="s">
        <v>351</v>
      </c>
      <c r="B163" s="431" t="s">
        <v>955</v>
      </c>
      <c r="C163" s="436">
        <v>0</v>
      </c>
      <c r="D163" s="436">
        <v>5</v>
      </c>
      <c r="E163" s="431" t="s">
        <v>83</v>
      </c>
      <c r="F163" s="341" t="s">
        <v>91</v>
      </c>
      <c r="G163" s="429"/>
      <c r="H163" s="488"/>
      <c r="I163" s="471">
        <v>1.1200000000000001</v>
      </c>
    </row>
    <row r="164" spans="1:9" x14ac:dyDescent="0.3">
      <c r="A164" s="24" t="s">
        <v>1265</v>
      </c>
      <c r="B164" s="431" t="s">
        <v>637</v>
      </c>
      <c r="C164" s="436">
        <v>0</v>
      </c>
      <c r="D164" s="436">
        <v>100</v>
      </c>
      <c r="E164" s="431" t="s">
        <v>156</v>
      </c>
      <c r="F164" s="36" t="s">
        <v>91</v>
      </c>
      <c r="G164" s="429"/>
      <c r="H164" s="488"/>
      <c r="I164" s="471"/>
    </row>
    <row r="165" spans="1:9" x14ac:dyDescent="0.3">
      <c r="A165" s="24" t="s">
        <v>1266</v>
      </c>
      <c r="B165" s="431" t="s">
        <v>637</v>
      </c>
      <c r="C165" s="436">
        <v>0</v>
      </c>
      <c r="D165" s="436">
        <v>100</v>
      </c>
      <c r="E165" s="431" t="s">
        <v>78</v>
      </c>
      <c r="F165" s="36" t="s">
        <v>91</v>
      </c>
      <c r="G165" s="429"/>
      <c r="H165" s="488"/>
      <c r="I165" s="471"/>
    </row>
    <row r="166" spans="1:9" x14ac:dyDescent="0.3">
      <c r="A166" s="453" t="s">
        <v>347</v>
      </c>
      <c r="B166" s="431" t="s">
        <v>954</v>
      </c>
      <c r="C166" s="434" t="s">
        <v>76</v>
      </c>
      <c r="D166" s="434" t="s">
        <v>76</v>
      </c>
      <c r="E166" s="431" t="s">
        <v>76</v>
      </c>
      <c r="F166" s="341" t="s">
        <v>90</v>
      </c>
      <c r="G166" s="429"/>
      <c r="H166" s="551" t="s">
        <v>338</v>
      </c>
      <c r="I166" s="471" t="s">
        <v>1165</v>
      </c>
    </row>
    <row r="167" spans="1:9" x14ac:dyDescent="0.3">
      <c r="A167" s="453" t="s">
        <v>352</v>
      </c>
      <c r="B167" s="431" t="s">
        <v>955</v>
      </c>
      <c r="C167" s="436">
        <v>0</v>
      </c>
      <c r="D167" s="436">
        <v>500</v>
      </c>
      <c r="E167" s="431" t="s">
        <v>772</v>
      </c>
      <c r="F167" s="341" t="s">
        <v>91</v>
      </c>
      <c r="G167" s="429"/>
      <c r="H167" s="551"/>
      <c r="I167" s="471">
        <v>0.25</v>
      </c>
    </row>
    <row r="168" spans="1:9" x14ac:dyDescent="0.3">
      <c r="A168" s="453" t="s">
        <v>353</v>
      </c>
      <c r="B168" s="431" t="s">
        <v>955</v>
      </c>
      <c r="C168" s="436">
        <v>0</v>
      </c>
      <c r="D168" s="436">
        <v>5</v>
      </c>
      <c r="E168" s="431" t="s">
        <v>83</v>
      </c>
      <c r="F168" s="341" t="s">
        <v>91</v>
      </c>
      <c r="G168" s="429"/>
      <c r="H168" s="551"/>
      <c r="I168" s="471"/>
    </row>
    <row r="169" spans="1:9" x14ac:dyDescent="0.3">
      <c r="A169" s="453" t="s">
        <v>1268</v>
      </c>
      <c r="B169" s="431" t="s">
        <v>954</v>
      </c>
      <c r="C169" s="434" t="s">
        <v>76</v>
      </c>
      <c r="D169" s="434" t="s">
        <v>76</v>
      </c>
      <c r="E169" s="431" t="s">
        <v>76</v>
      </c>
      <c r="F169" s="341" t="s">
        <v>90</v>
      </c>
      <c r="G169" s="429"/>
      <c r="H169" s="551"/>
      <c r="I169" s="478"/>
    </row>
    <row r="170" spans="1:9" x14ac:dyDescent="0.3">
      <c r="A170" s="453" t="s">
        <v>1269</v>
      </c>
      <c r="B170" s="431" t="s">
        <v>955</v>
      </c>
      <c r="C170" s="436">
        <v>0</v>
      </c>
      <c r="D170" s="436">
        <v>500</v>
      </c>
      <c r="E170" s="431" t="s">
        <v>772</v>
      </c>
      <c r="F170" s="341" t="s">
        <v>91</v>
      </c>
      <c r="G170" s="429"/>
      <c r="H170" s="551"/>
      <c r="I170" s="478"/>
    </row>
    <row r="171" spans="1:9" x14ac:dyDescent="0.3">
      <c r="A171" s="453" t="s">
        <v>1270</v>
      </c>
      <c r="B171" s="431" t="s">
        <v>955</v>
      </c>
      <c r="C171" s="436">
        <v>0</v>
      </c>
      <c r="D171" s="436">
        <v>5</v>
      </c>
      <c r="E171" s="431" t="s">
        <v>83</v>
      </c>
      <c r="F171" s="341" t="s">
        <v>91</v>
      </c>
      <c r="G171" s="429"/>
      <c r="H171" s="551"/>
      <c r="I171" s="471"/>
    </row>
    <row r="172" spans="1:9" x14ac:dyDescent="0.3">
      <c r="A172" s="453" t="s">
        <v>1253</v>
      </c>
      <c r="B172" s="431" t="s">
        <v>955</v>
      </c>
      <c r="C172" s="436">
        <v>0</v>
      </c>
      <c r="D172" s="436">
        <v>10000</v>
      </c>
      <c r="E172" s="431" t="s">
        <v>81</v>
      </c>
      <c r="F172" s="341" t="s">
        <v>91</v>
      </c>
      <c r="G172" s="429"/>
      <c r="H172" s="488"/>
      <c r="I172" s="471"/>
    </row>
    <row r="173" spans="1:9" x14ac:dyDescent="0.3">
      <c r="A173" s="453" t="s">
        <v>1254</v>
      </c>
      <c r="B173" s="431" t="s">
        <v>955</v>
      </c>
      <c r="C173" s="436">
        <v>0</v>
      </c>
      <c r="D173" s="436">
        <v>500</v>
      </c>
      <c r="E173" s="431" t="s">
        <v>800</v>
      </c>
      <c r="F173" s="341" t="s">
        <v>91</v>
      </c>
      <c r="G173" s="429"/>
      <c r="H173" s="488"/>
      <c r="I173" s="471"/>
    </row>
    <row r="174" spans="1:9" x14ac:dyDescent="0.3">
      <c r="A174" s="453" t="s">
        <v>1255</v>
      </c>
      <c r="B174" s="431" t="s">
        <v>954</v>
      </c>
      <c r="C174" s="434" t="s">
        <v>76</v>
      </c>
      <c r="D174" s="434" t="s">
        <v>76</v>
      </c>
      <c r="E174" s="431" t="s">
        <v>76</v>
      </c>
      <c r="F174" s="341" t="s">
        <v>90</v>
      </c>
      <c r="G174" s="429"/>
      <c r="H174" s="488"/>
      <c r="I174" s="471"/>
    </row>
    <row r="175" spans="1:9" x14ac:dyDescent="0.3">
      <c r="A175" s="453" t="s">
        <v>1256</v>
      </c>
      <c r="B175" s="431" t="s">
        <v>955</v>
      </c>
      <c r="C175" s="436">
        <v>0</v>
      </c>
      <c r="D175" s="436">
        <v>500</v>
      </c>
      <c r="E175" s="431" t="s">
        <v>86</v>
      </c>
      <c r="F175" s="341" t="s">
        <v>91</v>
      </c>
      <c r="G175" s="429"/>
      <c r="H175" s="488"/>
      <c r="I175" s="471"/>
    </row>
    <row r="176" spans="1:9" x14ac:dyDescent="0.3">
      <c r="A176" s="453" t="s">
        <v>1257</v>
      </c>
      <c r="B176" s="431" t="s">
        <v>955</v>
      </c>
      <c r="C176" s="436">
        <v>0</v>
      </c>
      <c r="D176" s="436">
        <v>5</v>
      </c>
      <c r="E176" s="431" t="s">
        <v>83</v>
      </c>
      <c r="F176" s="341" t="s">
        <v>91</v>
      </c>
      <c r="G176" s="429"/>
      <c r="H176" s="488"/>
      <c r="I176" s="471"/>
    </row>
    <row r="177" spans="1:9" x14ac:dyDescent="0.3">
      <c r="A177" s="453" t="s">
        <v>1224</v>
      </c>
      <c r="B177" s="431" t="s">
        <v>954</v>
      </c>
      <c r="C177" s="434" t="s">
        <v>76</v>
      </c>
      <c r="D177" s="434" t="s">
        <v>76</v>
      </c>
      <c r="E177" s="431" t="s">
        <v>76</v>
      </c>
      <c r="F177" s="341" t="s">
        <v>90</v>
      </c>
      <c r="G177" s="429"/>
      <c r="H177" s="551" t="s">
        <v>338</v>
      </c>
      <c r="I177" s="471"/>
    </row>
    <row r="178" spans="1:9" x14ac:dyDescent="0.3">
      <c r="A178" s="453" t="s">
        <v>1225</v>
      </c>
      <c r="B178" s="431" t="s">
        <v>955</v>
      </c>
      <c r="C178" s="436">
        <v>0</v>
      </c>
      <c r="D178" s="436">
        <v>500</v>
      </c>
      <c r="E178" s="431" t="s">
        <v>800</v>
      </c>
      <c r="F178" s="341" t="s">
        <v>91</v>
      </c>
      <c r="G178" s="429"/>
      <c r="H178" s="551"/>
      <c r="I178" s="471"/>
    </row>
    <row r="179" spans="1:9" x14ac:dyDescent="0.3">
      <c r="A179" s="453" t="s">
        <v>1258</v>
      </c>
      <c r="B179" s="431" t="s">
        <v>955</v>
      </c>
      <c r="C179" s="436">
        <v>0</v>
      </c>
      <c r="D179" s="436">
        <v>5</v>
      </c>
      <c r="E179" s="431" t="s">
        <v>83</v>
      </c>
      <c r="F179" s="341" t="s">
        <v>91</v>
      </c>
      <c r="G179" s="429"/>
      <c r="H179" s="551"/>
      <c r="I179" s="471"/>
    </row>
    <row r="180" spans="1:9" x14ac:dyDescent="0.3">
      <c r="A180" s="453" t="s">
        <v>1226</v>
      </c>
      <c r="B180" s="431" t="s">
        <v>954</v>
      </c>
      <c r="C180" s="434" t="s">
        <v>76</v>
      </c>
      <c r="D180" s="434" t="s">
        <v>76</v>
      </c>
      <c r="E180" s="431" t="s">
        <v>76</v>
      </c>
      <c r="F180" s="341" t="s">
        <v>90</v>
      </c>
      <c r="G180" s="429"/>
      <c r="H180" s="551"/>
      <c r="I180" s="471"/>
    </row>
    <row r="181" spans="1:9" x14ac:dyDescent="0.3">
      <c r="A181" s="453" t="s">
        <v>1259</v>
      </c>
      <c r="B181" s="431" t="s">
        <v>955</v>
      </c>
      <c r="C181" s="436">
        <v>0</v>
      </c>
      <c r="D181" s="436">
        <v>500</v>
      </c>
      <c r="E181" s="431" t="s">
        <v>800</v>
      </c>
      <c r="F181" s="341" t="s">
        <v>91</v>
      </c>
      <c r="G181" s="429"/>
      <c r="H181" s="551"/>
      <c r="I181" s="471"/>
    </row>
    <row r="182" spans="1:9" x14ac:dyDescent="0.3">
      <c r="A182" s="453" t="s">
        <v>1260</v>
      </c>
      <c r="B182" s="431" t="s">
        <v>955</v>
      </c>
      <c r="C182" s="436">
        <v>0</v>
      </c>
      <c r="D182" s="436">
        <v>5</v>
      </c>
      <c r="E182" s="431" t="s">
        <v>83</v>
      </c>
      <c r="F182" s="341" t="s">
        <v>91</v>
      </c>
      <c r="G182" s="429"/>
      <c r="H182" s="551"/>
      <c r="I182" s="471"/>
    </row>
    <row r="183" spans="1:9" x14ac:dyDescent="0.3">
      <c r="A183" s="453" t="s">
        <v>1261</v>
      </c>
      <c r="B183" s="431" t="s">
        <v>955</v>
      </c>
      <c r="C183" s="436">
        <v>0</v>
      </c>
      <c r="D183" s="436">
        <v>500</v>
      </c>
      <c r="E183" s="431" t="s">
        <v>87</v>
      </c>
      <c r="F183" s="341" t="s">
        <v>91</v>
      </c>
      <c r="G183" s="429"/>
      <c r="H183" s="488"/>
      <c r="I183" s="471"/>
    </row>
    <row r="184" spans="1:9" x14ac:dyDescent="0.3">
      <c r="A184" s="453" t="s">
        <v>1262</v>
      </c>
      <c r="B184" s="431" t="s">
        <v>955</v>
      </c>
      <c r="C184" s="436">
        <v>0</v>
      </c>
      <c r="D184" s="436">
        <v>500</v>
      </c>
      <c r="E184" s="431" t="s">
        <v>87</v>
      </c>
      <c r="F184" s="341" t="s">
        <v>91</v>
      </c>
      <c r="G184" s="429"/>
      <c r="H184" s="488"/>
      <c r="I184" s="471"/>
    </row>
    <row r="185" spans="1:9" x14ac:dyDescent="0.3">
      <c r="A185" s="430" t="s">
        <v>1211</v>
      </c>
      <c r="B185" s="431" t="s">
        <v>955</v>
      </c>
      <c r="C185" s="436">
        <v>0</v>
      </c>
      <c r="D185" s="436">
        <v>10000</v>
      </c>
      <c r="E185" s="431" t="s">
        <v>1158</v>
      </c>
      <c r="F185" s="341" t="s">
        <v>91</v>
      </c>
      <c r="G185" s="429"/>
      <c r="H185" s="488"/>
      <c r="I185" s="471"/>
    </row>
    <row r="186" spans="1:9" x14ac:dyDescent="0.3">
      <c r="A186" s="467" t="s">
        <v>1159</v>
      </c>
      <c r="B186" s="446" t="s">
        <v>955</v>
      </c>
      <c r="C186" s="468">
        <v>0</v>
      </c>
      <c r="D186" s="468">
        <v>1000000000</v>
      </c>
      <c r="E186" s="469" t="s">
        <v>1160</v>
      </c>
      <c r="F186" s="470" t="s">
        <v>91</v>
      </c>
      <c r="G186" s="429"/>
      <c r="H186" s="488"/>
      <c r="I186" s="471"/>
    </row>
    <row r="187" spans="1:9" ht="15" thickBot="1" x14ac:dyDescent="0.35">
      <c r="A187" s="455" t="s">
        <v>1161</v>
      </c>
      <c r="B187" s="456" t="s">
        <v>954</v>
      </c>
      <c r="C187" s="457" t="s">
        <v>76</v>
      </c>
      <c r="D187" s="457" t="s">
        <v>76</v>
      </c>
      <c r="E187" s="456" t="s">
        <v>76</v>
      </c>
      <c r="F187" s="458" t="s">
        <v>90</v>
      </c>
      <c r="G187" s="429"/>
      <c r="H187" s="489"/>
      <c r="I187" s="471" t="s">
        <v>1212</v>
      </c>
    </row>
    <row r="188" spans="1:9" ht="15" thickBot="1" x14ac:dyDescent="0.35"/>
    <row r="189" spans="1:9" ht="15" thickBot="1" x14ac:dyDescent="0.35">
      <c r="A189" s="418" t="s">
        <v>1138</v>
      </c>
      <c r="B189" s="548" t="s">
        <v>1167</v>
      </c>
      <c r="C189" s="549"/>
      <c r="D189" s="549"/>
      <c r="E189" s="549"/>
      <c r="F189" s="549"/>
      <c r="G189" s="549"/>
      <c r="H189" s="549"/>
      <c r="I189" s="550"/>
    </row>
    <row r="190" spans="1:9" ht="15" thickBot="1" x14ac:dyDescent="0.35">
      <c r="A190" s="419" t="s">
        <v>1139</v>
      </c>
      <c r="B190" s="548" t="s">
        <v>1168</v>
      </c>
      <c r="C190" s="549"/>
      <c r="D190" s="549"/>
      <c r="E190" s="549"/>
      <c r="F190" s="549"/>
      <c r="G190" s="549"/>
      <c r="H190" s="549"/>
      <c r="I190" s="550"/>
    </row>
    <row r="191" spans="1:9" ht="15" thickBot="1" x14ac:dyDescent="0.35">
      <c r="A191" s="418" t="s">
        <v>1140</v>
      </c>
      <c r="B191" s="548" t="s">
        <v>1169</v>
      </c>
      <c r="C191" s="549"/>
      <c r="D191" s="549"/>
      <c r="E191" s="549"/>
      <c r="F191" s="549"/>
      <c r="G191" s="549"/>
      <c r="H191" s="549"/>
      <c r="I191" s="550"/>
    </row>
    <row r="192" spans="1:9" ht="15" thickBot="1" x14ac:dyDescent="0.35">
      <c r="A192" s="418" t="s">
        <v>1142</v>
      </c>
      <c r="B192" s="548" t="s">
        <v>1170</v>
      </c>
      <c r="C192" s="549"/>
      <c r="D192" s="549"/>
      <c r="E192" s="549"/>
      <c r="F192" s="549"/>
      <c r="G192" s="549"/>
      <c r="H192" s="549"/>
      <c r="I192" s="550"/>
    </row>
    <row r="193" spans="1:9" ht="72.599999999999994" thickBot="1" x14ac:dyDescent="0.35">
      <c r="A193" s="420" t="s">
        <v>756</v>
      </c>
      <c r="B193" s="6" t="s">
        <v>103</v>
      </c>
      <c r="C193" s="421" t="s">
        <v>72</v>
      </c>
      <c r="D193" s="421" t="s">
        <v>73</v>
      </c>
      <c r="E193" s="421" t="s">
        <v>74</v>
      </c>
      <c r="F193" s="422" t="s">
        <v>1143</v>
      </c>
      <c r="G193" s="423"/>
      <c r="H193" s="400"/>
      <c r="I193" s="424"/>
    </row>
    <row r="194" spans="1:9" x14ac:dyDescent="0.3">
      <c r="A194" s="447" t="s">
        <v>1144</v>
      </c>
      <c r="B194" s="431" t="s">
        <v>955</v>
      </c>
      <c r="C194" s="448">
        <v>1</v>
      </c>
      <c r="D194" s="448" t="s">
        <v>691</v>
      </c>
      <c r="E194" s="148" t="s">
        <v>76</v>
      </c>
      <c r="F194" s="151" t="s">
        <v>91</v>
      </c>
      <c r="G194" s="429"/>
      <c r="H194" s="400"/>
      <c r="I194" s="449" t="s">
        <v>1243</v>
      </c>
    </row>
    <row r="195" spans="1:9" x14ac:dyDescent="0.3">
      <c r="A195" s="430" t="s">
        <v>1155</v>
      </c>
      <c r="B195" s="431" t="s">
        <v>954</v>
      </c>
      <c r="C195" s="434" t="s">
        <v>76</v>
      </c>
      <c r="D195" s="434" t="s">
        <v>76</v>
      </c>
      <c r="E195" s="431" t="s">
        <v>76</v>
      </c>
      <c r="F195" s="341" t="s">
        <v>90</v>
      </c>
      <c r="G195" s="429"/>
      <c r="H195" s="400"/>
      <c r="I195" s="330" t="s">
        <v>1305</v>
      </c>
    </row>
    <row r="196" spans="1:9" x14ac:dyDescent="0.3">
      <c r="A196" s="430" t="s">
        <v>345</v>
      </c>
      <c r="B196" s="431" t="s">
        <v>954</v>
      </c>
      <c r="C196" s="434" t="s">
        <v>76</v>
      </c>
      <c r="D196" s="434" t="s">
        <v>76</v>
      </c>
      <c r="E196" s="431" t="s">
        <v>76</v>
      </c>
      <c r="F196" s="341" t="s">
        <v>90</v>
      </c>
      <c r="G196" s="429"/>
      <c r="H196" s="551" t="s">
        <v>338</v>
      </c>
      <c r="I196" s="375" t="s">
        <v>946</v>
      </c>
    </row>
    <row r="197" spans="1:9" x14ac:dyDescent="0.3">
      <c r="A197" s="430" t="s">
        <v>998</v>
      </c>
      <c r="B197" s="431" t="s">
        <v>954</v>
      </c>
      <c r="C197" s="434" t="s">
        <v>76</v>
      </c>
      <c r="D197" s="434" t="s">
        <v>76</v>
      </c>
      <c r="E197" s="431" t="s">
        <v>76</v>
      </c>
      <c r="F197" s="341" t="s">
        <v>90</v>
      </c>
      <c r="G197" s="429"/>
      <c r="H197" s="551"/>
      <c r="I197" s="375"/>
    </row>
    <row r="198" spans="1:9" x14ac:dyDescent="0.3">
      <c r="A198" s="430" t="s">
        <v>1146</v>
      </c>
      <c r="B198" s="431" t="s">
        <v>954</v>
      </c>
      <c r="C198" s="434" t="s">
        <v>76</v>
      </c>
      <c r="D198" s="434" t="s">
        <v>76</v>
      </c>
      <c r="E198" s="431" t="s">
        <v>76</v>
      </c>
      <c r="F198" s="341" t="s">
        <v>90</v>
      </c>
      <c r="G198" s="429"/>
      <c r="H198" s="435"/>
      <c r="I198" s="375"/>
    </row>
    <row r="199" spans="1:9" x14ac:dyDescent="0.3">
      <c r="A199" s="447" t="s">
        <v>1171</v>
      </c>
      <c r="B199" s="431" t="s">
        <v>954</v>
      </c>
      <c r="C199" s="448" t="s">
        <v>76</v>
      </c>
      <c r="D199" s="448" t="s">
        <v>76</v>
      </c>
      <c r="E199" s="148" t="s">
        <v>76</v>
      </c>
      <c r="F199" s="151" t="s">
        <v>90</v>
      </c>
      <c r="G199" s="429"/>
      <c r="H199" s="400"/>
      <c r="I199" s="370" t="s">
        <v>1213</v>
      </c>
    </row>
    <row r="200" spans="1:9" x14ac:dyDescent="0.3">
      <c r="A200" s="430" t="s">
        <v>1172</v>
      </c>
      <c r="B200" s="431" t="s">
        <v>955</v>
      </c>
      <c r="C200" s="436">
        <v>0</v>
      </c>
      <c r="D200" s="436">
        <v>1000</v>
      </c>
      <c r="E200" s="431" t="s">
        <v>82</v>
      </c>
      <c r="F200" s="341" t="s">
        <v>91</v>
      </c>
      <c r="G200" s="429"/>
      <c r="H200" s="400"/>
      <c r="I200" s="370">
        <v>215.9</v>
      </c>
    </row>
    <row r="201" spans="1:9" x14ac:dyDescent="0.3">
      <c r="A201" s="430" t="s">
        <v>1147</v>
      </c>
      <c r="B201" s="431" t="s">
        <v>955</v>
      </c>
      <c r="C201" s="436">
        <v>0</v>
      </c>
      <c r="D201" s="436">
        <v>10000</v>
      </c>
      <c r="E201" s="431" t="s">
        <v>81</v>
      </c>
      <c r="F201" s="341" t="s">
        <v>91</v>
      </c>
      <c r="G201" s="429"/>
      <c r="H201" s="400"/>
      <c r="I201" s="370">
        <v>262</v>
      </c>
    </row>
    <row r="202" spans="1:9" x14ac:dyDescent="0.3">
      <c r="A202" s="430" t="s">
        <v>1148</v>
      </c>
      <c r="B202" s="431" t="s">
        <v>955</v>
      </c>
      <c r="C202" s="436">
        <v>0</v>
      </c>
      <c r="D202" s="436">
        <v>10000</v>
      </c>
      <c r="E202" s="431" t="s">
        <v>81</v>
      </c>
      <c r="F202" s="341" t="s">
        <v>91</v>
      </c>
      <c r="G202" s="429"/>
      <c r="H202" s="400"/>
      <c r="I202" s="370">
        <v>321.12</v>
      </c>
    </row>
    <row r="203" spans="1:9" x14ac:dyDescent="0.3">
      <c r="A203" s="430" t="s">
        <v>1150</v>
      </c>
      <c r="B203" s="431" t="s">
        <v>955</v>
      </c>
      <c r="C203" s="436">
        <v>1000</v>
      </c>
      <c r="D203" s="436">
        <v>-10000</v>
      </c>
      <c r="E203" s="431" t="s">
        <v>81</v>
      </c>
      <c r="F203" s="341" t="s">
        <v>91</v>
      </c>
      <c r="G203" s="429"/>
      <c r="H203" s="400"/>
      <c r="I203" s="370"/>
    </row>
    <row r="204" spans="1:9" x14ac:dyDescent="0.3">
      <c r="A204" s="430" t="s">
        <v>1151</v>
      </c>
      <c r="B204" s="431" t="s">
        <v>955</v>
      </c>
      <c r="C204" s="436">
        <v>1000</v>
      </c>
      <c r="D204" s="436">
        <v>-10000</v>
      </c>
      <c r="E204" s="431" t="s">
        <v>81</v>
      </c>
      <c r="F204" s="341" t="s">
        <v>91</v>
      </c>
      <c r="G204" s="429"/>
      <c r="H204" s="400"/>
      <c r="I204" s="370"/>
    </row>
    <row r="205" spans="1:9" x14ac:dyDescent="0.3">
      <c r="A205" s="430" t="s">
        <v>1152</v>
      </c>
      <c r="B205" s="431" t="s">
        <v>955</v>
      </c>
      <c r="C205" s="436">
        <v>0</v>
      </c>
      <c r="D205" s="436">
        <v>10000</v>
      </c>
      <c r="E205" s="431" t="s">
        <v>81</v>
      </c>
      <c r="F205" s="341" t="s">
        <v>91</v>
      </c>
      <c r="G205" s="437"/>
      <c r="H205" s="400"/>
      <c r="I205" s="370"/>
    </row>
    <row r="206" spans="1:9" x14ac:dyDescent="0.3">
      <c r="A206" s="430" t="s">
        <v>124</v>
      </c>
      <c r="B206" s="431" t="s">
        <v>955</v>
      </c>
      <c r="C206" s="436">
        <v>0</v>
      </c>
      <c r="D206" s="436">
        <v>10000</v>
      </c>
      <c r="E206" s="431" t="s">
        <v>81</v>
      </c>
      <c r="F206" s="341" t="s">
        <v>91</v>
      </c>
      <c r="G206" s="437"/>
      <c r="H206" s="400"/>
      <c r="I206" s="370"/>
    </row>
    <row r="207" spans="1:9" x14ac:dyDescent="0.3">
      <c r="A207" s="430" t="s">
        <v>137</v>
      </c>
      <c r="B207" s="431" t="s">
        <v>955</v>
      </c>
      <c r="C207" s="436">
        <v>0</v>
      </c>
      <c r="D207" s="436">
        <v>360</v>
      </c>
      <c r="E207" s="431" t="s">
        <v>1153</v>
      </c>
      <c r="F207" s="341" t="s">
        <v>91</v>
      </c>
      <c r="G207" s="437"/>
      <c r="H207" s="400"/>
      <c r="I207" s="370"/>
    </row>
    <row r="208" spans="1:9" x14ac:dyDescent="0.3">
      <c r="A208" s="430" t="s">
        <v>863</v>
      </c>
      <c r="B208" s="431" t="s">
        <v>955</v>
      </c>
      <c r="C208" s="436">
        <v>0</v>
      </c>
      <c r="D208" s="436">
        <v>360</v>
      </c>
      <c r="E208" s="431" t="s">
        <v>1153</v>
      </c>
      <c r="F208" s="341" t="s">
        <v>91</v>
      </c>
      <c r="G208" s="437"/>
      <c r="H208" s="400"/>
      <c r="I208" s="370"/>
    </row>
    <row r="209" spans="1:9" ht="15.6" x14ac:dyDescent="0.3">
      <c r="A209" s="438" t="s">
        <v>1154</v>
      </c>
      <c r="B209" s="431"/>
      <c r="C209" s="439"/>
      <c r="D209" s="439"/>
      <c r="E209" s="439"/>
      <c r="F209" s="440"/>
      <c r="G209" s="437"/>
      <c r="H209" s="400"/>
      <c r="I209" s="370"/>
    </row>
    <row r="210" spans="1:9" x14ac:dyDescent="0.3">
      <c r="A210" s="430" t="s">
        <v>1173</v>
      </c>
      <c r="B210" s="431" t="s">
        <v>955</v>
      </c>
      <c r="C210" s="436">
        <v>0</v>
      </c>
      <c r="D210" s="436">
        <v>10000</v>
      </c>
      <c r="E210" s="431" t="s">
        <v>80</v>
      </c>
      <c r="F210" s="341" t="s">
        <v>91</v>
      </c>
      <c r="G210" s="429"/>
      <c r="H210" s="551" t="s">
        <v>338</v>
      </c>
      <c r="I210" s="370">
        <v>100</v>
      </c>
    </row>
    <row r="211" spans="1:9" x14ac:dyDescent="0.3">
      <c r="A211" s="430" t="s">
        <v>1174</v>
      </c>
      <c r="B211" s="431" t="s">
        <v>955</v>
      </c>
      <c r="C211" s="436">
        <v>0</v>
      </c>
      <c r="D211" s="436">
        <v>10000</v>
      </c>
      <c r="E211" s="431" t="s">
        <v>1158</v>
      </c>
      <c r="F211" s="341" t="s">
        <v>91</v>
      </c>
      <c r="G211" s="429"/>
      <c r="H211" s="551"/>
      <c r="I211" s="370"/>
    </row>
    <row r="212" spans="1:9" x14ac:dyDescent="0.3">
      <c r="A212" s="430" t="s">
        <v>1175</v>
      </c>
      <c r="B212" s="431" t="s">
        <v>955</v>
      </c>
      <c r="C212" s="450">
        <v>1</v>
      </c>
      <c r="D212" s="450" t="s">
        <v>691</v>
      </c>
      <c r="E212" s="431" t="s">
        <v>76</v>
      </c>
      <c r="F212" s="341" t="s">
        <v>91</v>
      </c>
      <c r="G212" s="429"/>
      <c r="H212" s="400"/>
      <c r="I212" s="449" t="s">
        <v>1243</v>
      </c>
    </row>
    <row r="213" spans="1:9" x14ac:dyDescent="0.3">
      <c r="A213" s="430" t="s">
        <v>1176</v>
      </c>
      <c r="B213" s="431" t="s">
        <v>955</v>
      </c>
      <c r="C213" s="450">
        <v>1</v>
      </c>
      <c r="D213" s="450" t="s">
        <v>691</v>
      </c>
      <c r="E213" s="431" t="s">
        <v>76</v>
      </c>
      <c r="F213" s="341" t="s">
        <v>91</v>
      </c>
      <c r="G213" s="429"/>
      <c r="H213" s="400"/>
      <c r="I213" s="449" t="s">
        <v>1243</v>
      </c>
    </row>
    <row r="214" spans="1:9" x14ac:dyDescent="0.3">
      <c r="A214" s="430" t="s">
        <v>1145</v>
      </c>
      <c r="B214" s="431" t="s">
        <v>955</v>
      </c>
      <c r="C214" s="432">
        <v>0</v>
      </c>
      <c r="D214" s="432">
        <v>10000</v>
      </c>
      <c r="E214" s="433" t="s">
        <v>96</v>
      </c>
      <c r="F214" s="47" t="s">
        <v>91</v>
      </c>
      <c r="G214" s="429"/>
      <c r="H214" s="400"/>
      <c r="I214" s="370"/>
    </row>
    <row r="215" spans="1:9" x14ac:dyDescent="0.3">
      <c r="A215" s="77" t="s">
        <v>59</v>
      </c>
      <c r="B215" s="79" t="s">
        <v>954</v>
      </c>
      <c r="C215" s="32" t="s">
        <v>76</v>
      </c>
      <c r="D215" s="32" t="s">
        <v>76</v>
      </c>
      <c r="E215" s="14" t="s">
        <v>76</v>
      </c>
      <c r="F215" s="14" t="s">
        <v>90</v>
      </c>
      <c r="G215" s="429"/>
      <c r="H215" s="400"/>
      <c r="I215" s="370"/>
    </row>
    <row r="216" spans="1:9" x14ac:dyDescent="0.3">
      <c r="A216" s="430" t="s">
        <v>208</v>
      </c>
      <c r="B216" s="431" t="s">
        <v>954</v>
      </c>
      <c r="C216" s="434" t="s">
        <v>76</v>
      </c>
      <c r="D216" s="434" t="s">
        <v>76</v>
      </c>
      <c r="E216" s="431" t="s">
        <v>76</v>
      </c>
      <c r="F216" s="341" t="s">
        <v>90</v>
      </c>
      <c r="G216" s="429"/>
      <c r="H216" s="400"/>
      <c r="I216" s="370"/>
    </row>
    <row r="217" spans="1:9" x14ac:dyDescent="0.3">
      <c r="A217" s="430" t="s">
        <v>585</v>
      </c>
      <c r="B217" s="431" t="s">
        <v>955</v>
      </c>
      <c r="C217" s="436">
        <v>0</v>
      </c>
      <c r="D217" s="436">
        <v>10000</v>
      </c>
      <c r="E217" s="431" t="s">
        <v>81</v>
      </c>
      <c r="F217" s="341" t="s">
        <v>91</v>
      </c>
      <c r="G217" s="429"/>
      <c r="H217" s="400"/>
      <c r="I217" s="370"/>
    </row>
    <row r="218" spans="1:9" x14ac:dyDescent="0.3">
      <c r="A218" s="430" t="s">
        <v>1149</v>
      </c>
      <c r="B218" s="431" t="s">
        <v>955</v>
      </c>
      <c r="C218" s="436">
        <v>0</v>
      </c>
      <c r="D218" s="436">
        <v>10000</v>
      </c>
      <c r="E218" s="431" t="s">
        <v>81</v>
      </c>
      <c r="F218" s="341" t="s">
        <v>91</v>
      </c>
      <c r="G218" s="429"/>
      <c r="H218" s="400"/>
      <c r="I218" s="370">
        <v>321.12</v>
      </c>
    </row>
    <row r="219" spans="1:9" x14ac:dyDescent="0.3">
      <c r="A219" s="451" t="s">
        <v>1177</v>
      </c>
      <c r="B219" s="431" t="s">
        <v>955</v>
      </c>
      <c r="C219" s="436">
        <v>0</v>
      </c>
      <c r="D219" s="436">
        <v>10000</v>
      </c>
      <c r="E219" s="431" t="s">
        <v>81</v>
      </c>
      <c r="F219" s="341" t="s">
        <v>91</v>
      </c>
      <c r="G219" s="429"/>
      <c r="H219" s="400"/>
      <c r="I219" s="370">
        <f>I224-I223</f>
        <v>59.120000000000005</v>
      </c>
    </row>
    <row r="220" spans="1:9" x14ac:dyDescent="0.3">
      <c r="A220" s="451" t="s">
        <v>1178</v>
      </c>
      <c r="B220" s="431" t="s">
        <v>955</v>
      </c>
      <c r="C220" s="436">
        <v>0</v>
      </c>
      <c r="D220" s="436">
        <v>10000</v>
      </c>
      <c r="E220" s="431" t="s">
        <v>81</v>
      </c>
      <c r="F220" s="341" t="s">
        <v>91</v>
      </c>
      <c r="G220" s="429"/>
      <c r="H220" s="400"/>
      <c r="I220" s="370"/>
    </row>
    <row r="221" spans="1:9" x14ac:dyDescent="0.3">
      <c r="A221" s="451" t="s">
        <v>1179</v>
      </c>
      <c r="B221" s="431" t="s">
        <v>955</v>
      </c>
      <c r="C221" s="436">
        <v>0</v>
      </c>
      <c r="D221" s="436">
        <v>10000</v>
      </c>
      <c r="E221" s="431" t="s">
        <v>81</v>
      </c>
      <c r="F221" s="341" t="s">
        <v>91</v>
      </c>
      <c r="G221" s="429"/>
      <c r="H221" s="400"/>
      <c r="I221" s="370"/>
    </row>
    <row r="222" spans="1:9" x14ac:dyDescent="0.3">
      <c r="A222" s="451" t="s">
        <v>1180</v>
      </c>
      <c r="B222" s="431" t="s">
        <v>955</v>
      </c>
      <c r="C222" s="436">
        <v>0</v>
      </c>
      <c r="D222" s="436">
        <v>10000</v>
      </c>
      <c r="E222" s="431" t="s">
        <v>81</v>
      </c>
      <c r="F222" s="341" t="s">
        <v>91</v>
      </c>
      <c r="G222" s="429"/>
      <c r="H222" s="400"/>
      <c r="I222" s="370"/>
    </row>
    <row r="223" spans="1:9" x14ac:dyDescent="0.3">
      <c r="A223" s="430" t="s">
        <v>1181</v>
      </c>
      <c r="B223" s="431" t="s">
        <v>955</v>
      </c>
      <c r="C223" s="436">
        <v>0</v>
      </c>
      <c r="D223" s="436">
        <v>10000</v>
      </c>
      <c r="E223" s="431" t="s">
        <v>81</v>
      </c>
      <c r="F223" s="341" t="s">
        <v>91</v>
      </c>
      <c r="G223" s="429"/>
      <c r="H223" s="400"/>
      <c r="I223" s="370">
        <v>262</v>
      </c>
    </row>
    <row r="224" spans="1:9" x14ac:dyDescent="0.3">
      <c r="A224" s="430" t="s">
        <v>1182</v>
      </c>
      <c r="B224" s="431" t="s">
        <v>955</v>
      </c>
      <c r="C224" s="436">
        <v>0</v>
      </c>
      <c r="D224" s="436">
        <v>10000</v>
      </c>
      <c r="E224" s="431" t="s">
        <v>81</v>
      </c>
      <c r="F224" s="341" t="s">
        <v>91</v>
      </c>
      <c r="G224" s="429"/>
      <c r="H224" s="400"/>
      <c r="I224" s="370">
        <v>321.12</v>
      </c>
    </row>
    <row r="225" spans="1:9" x14ac:dyDescent="0.3">
      <c r="A225" s="430" t="s">
        <v>1183</v>
      </c>
      <c r="B225" s="431" t="s">
        <v>954</v>
      </c>
      <c r="C225" s="434" t="s">
        <v>76</v>
      </c>
      <c r="D225" s="434" t="s">
        <v>76</v>
      </c>
      <c r="E225" s="431" t="s">
        <v>76</v>
      </c>
      <c r="F225" s="341" t="s">
        <v>91</v>
      </c>
      <c r="G225" s="429"/>
      <c r="H225" s="400"/>
      <c r="I225" s="370" t="s">
        <v>1184</v>
      </c>
    </row>
    <row r="226" spans="1:9" x14ac:dyDescent="0.3">
      <c r="A226" s="430" t="s">
        <v>1185</v>
      </c>
      <c r="B226" s="431" t="s">
        <v>955</v>
      </c>
      <c r="C226" s="452">
        <v>0</v>
      </c>
      <c r="D226" s="452">
        <v>500</v>
      </c>
      <c r="E226" s="431" t="s">
        <v>96</v>
      </c>
      <c r="F226" s="341" t="s">
        <v>91</v>
      </c>
      <c r="G226" s="429"/>
      <c r="H226" s="400"/>
      <c r="I226" s="370"/>
    </row>
    <row r="227" spans="1:9" x14ac:dyDescent="0.3">
      <c r="A227" s="430" t="s">
        <v>1186</v>
      </c>
      <c r="B227" s="431" t="s">
        <v>955</v>
      </c>
      <c r="C227" s="436">
        <v>0</v>
      </c>
      <c r="D227" s="436">
        <v>10000</v>
      </c>
      <c r="E227" s="431" t="s">
        <v>81</v>
      </c>
      <c r="F227" s="341" t="s">
        <v>91</v>
      </c>
      <c r="G227" s="429"/>
      <c r="H227" s="551" t="s">
        <v>338</v>
      </c>
      <c r="I227" s="370"/>
    </row>
    <row r="228" spans="1:9" x14ac:dyDescent="0.3">
      <c r="A228" s="430" t="s">
        <v>1187</v>
      </c>
      <c r="B228" s="431" t="s">
        <v>955</v>
      </c>
      <c r="C228" s="436">
        <v>0</v>
      </c>
      <c r="D228" s="436">
        <v>10000</v>
      </c>
      <c r="E228" s="431" t="s">
        <v>81</v>
      </c>
      <c r="F228" s="341" t="s">
        <v>91</v>
      </c>
      <c r="G228" s="429"/>
      <c r="H228" s="551"/>
      <c r="I228" s="370"/>
    </row>
    <row r="229" spans="1:9" x14ac:dyDescent="0.3">
      <c r="A229" s="430" t="s">
        <v>1188</v>
      </c>
      <c r="B229" s="431" t="s">
        <v>954</v>
      </c>
      <c r="C229" s="434" t="s">
        <v>76</v>
      </c>
      <c r="D229" s="434" t="s">
        <v>76</v>
      </c>
      <c r="E229" s="431" t="s">
        <v>76</v>
      </c>
      <c r="F229" s="341" t="s">
        <v>91</v>
      </c>
      <c r="G229" s="429"/>
      <c r="H229" s="400"/>
      <c r="I229" s="370"/>
    </row>
    <row r="230" spans="1:9" x14ac:dyDescent="0.3">
      <c r="A230" s="430" t="s">
        <v>1189</v>
      </c>
      <c r="B230" s="431" t="s">
        <v>955</v>
      </c>
      <c r="C230" s="452">
        <v>0</v>
      </c>
      <c r="D230" s="452">
        <v>500</v>
      </c>
      <c r="E230" s="431" t="s">
        <v>96</v>
      </c>
      <c r="F230" s="341" t="s">
        <v>91</v>
      </c>
      <c r="G230" s="429"/>
      <c r="H230" s="400"/>
      <c r="I230" s="370"/>
    </row>
    <row r="231" spans="1:9" x14ac:dyDescent="0.3">
      <c r="A231" s="430" t="s">
        <v>1190</v>
      </c>
      <c r="B231" s="431" t="s">
        <v>955</v>
      </c>
      <c r="C231" s="436">
        <v>0</v>
      </c>
      <c r="D231" s="436">
        <v>10000</v>
      </c>
      <c r="E231" s="431" t="s">
        <v>81</v>
      </c>
      <c r="F231" s="341" t="s">
        <v>91</v>
      </c>
      <c r="G231" s="429"/>
      <c r="H231" s="400"/>
      <c r="I231" s="370"/>
    </row>
    <row r="232" spans="1:9" x14ac:dyDescent="0.3">
      <c r="A232" s="430" t="s">
        <v>1191</v>
      </c>
      <c r="B232" s="431" t="s">
        <v>955</v>
      </c>
      <c r="C232" s="436">
        <v>0</v>
      </c>
      <c r="D232" s="436">
        <v>10000</v>
      </c>
      <c r="E232" s="431" t="s">
        <v>81</v>
      </c>
      <c r="F232" s="341" t="s">
        <v>91</v>
      </c>
      <c r="G232" s="429"/>
      <c r="H232" s="400"/>
      <c r="I232" s="370"/>
    </row>
    <row r="233" spans="1:9" x14ac:dyDescent="0.3">
      <c r="A233" s="430" t="s">
        <v>1192</v>
      </c>
      <c r="B233" s="431" t="s">
        <v>954</v>
      </c>
      <c r="C233" s="434" t="s">
        <v>76</v>
      </c>
      <c r="D233" s="434" t="s">
        <v>76</v>
      </c>
      <c r="E233" s="431" t="s">
        <v>76</v>
      </c>
      <c r="F233" s="341" t="s">
        <v>91</v>
      </c>
      <c r="G233" s="429"/>
      <c r="H233" s="400"/>
      <c r="I233" s="370"/>
    </row>
    <row r="234" spans="1:9" x14ac:dyDescent="0.3">
      <c r="A234" s="430" t="s">
        <v>1193</v>
      </c>
      <c r="B234" s="431" t="s">
        <v>955</v>
      </c>
      <c r="C234" s="452">
        <v>0</v>
      </c>
      <c r="D234" s="452">
        <v>500</v>
      </c>
      <c r="E234" s="431" t="s">
        <v>96</v>
      </c>
      <c r="F234" s="341" t="s">
        <v>91</v>
      </c>
      <c r="G234" s="429"/>
      <c r="H234" s="400"/>
      <c r="I234" s="370"/>
    </row>
    <row r="235" spans="1:9" x14ac:dyDescent="0.3">
      <c r="A235" s="430" t="s">
        <v>1194</v>
      </c>
      <c r="B235" s="431" t="s">
        <v>955</v>
      </c>
      <c r="C235" s="436">
        <v>0</v>
      </c>
      <c r="D235" s="436">
        <v>10000</v>
      </c>
      <c r="E235" s="431" t="s">
        <v>81</v>
      </c>
      <c r="F235" s="341" t="s">
        <v>91</v>
      </c>
      <c r="G235" s="429"/>
      <c r="H235" s="400"/>
      <c r="I235" s="370"/>
    </row>
    <row r="236" spans="1:9" x14ac:dyDescent="0.3">
      <c r="A236" s="430" t="s">
        <v>1195</v>
      </c>
      <c r="B236" s="431" t="s">
        <v>955</v>
      </c>
      <c r="C236" s="436">
        <v>0</v>
      </c>
      <c r="D236" s="436">
        <v>10000</v>
      </c>
      <c r="E236" s="431" t="s">
        <v>81</v>
      </c>
      <c r="F236" s="341" t="s">
        <v>91</v>
      </c>
      <c r="G236" s="429"/>
      <c r="H236" s="400"/>
      <c r="I236" s="370"/>
    </row>
    <row r="237" spans="1:9" x14ac:dyDescent="0.3">
      <c r="A237" s="430" t="s">
        <v>1196</v>
      </c>
      <c r="B237" s="431" t="s">
        <v>954</v>
      </c>
      <c r="C237" s="434" t="s">
        <v>76</v>
      </c>
      <c r="D237" s="434" t="s">
        <v>76</v>
      </c>
      <c r="E237" s="431" t="s">
        <v>76</v>
      </c>
      <c r="F237" s="341" t="s">
        <v>91</v>
      </c>
      <c r="G237" s="429"/>
      <c r="H237" s="400"/>
      <c r="I237" s="370"/>
    </row>
    <row r="238" spans="1:9" x14ac:dyDescent="0.3">
      <c r="A238" s="430" t="s">
        <v>1197</v>
      </c>
      <c r="B238" s="431" t="s">
        <v>955</v>
      </c>
      <c r="C238" s="452">
        <v>0</v>
      </c>
      <c r="D238" s="452">
        <v>500</v>
      </c>
      <c r="E238" s="431" t="s">
        <v>96</v>
      </c>
      <c r="F238" s="341" t="s">
        <v>91</v>
      </c>
      <c r="G238" s="429"/>
      <c r="H238" s="400"/>
      <c r="I238" s="370"/>
    </row>
    <row r="239" spans="1:9" x14ac:dyDescent="0.3">
      <c r="A239" s="430" t="s">
        <v>1198</v>
      </c>
      <c r="B239" s="431" t="s">
        <v>955</v>
      </c>
      <c r="C239" s="452">
        <v>0</v>
      </c>
      <c r="D239" s="452">
        <v>500</v>
      </c>
      <c r="E239" s="431" t="s">
        <v>96</v>
      </c>
      <c r="F239" s="341" t="s">
        <v>91</v>
      </c>
      <c r="G239" s="429"/>
      <c r="H239" s="400"/>
      <c r="I239" s="370"/>
    </row>
    <row r="240" spans="1:9" x14ac:dyDescent="0.3">
      <c r="A240" s="430" t="s">
        <v>1199</v>
      </c>
      <c r="B240" s="431" t="s">
        <v>955</v>
      </c>
      <c r="C240" s="436">
        <v>0</v>
      </c>
      <c r="D240" s="436">
        <v>1000</v>
      </c>
      <c r="E240" s="431" t="s">
        <v>890</v>
      </c>
      <c r="F240" s="341" t="s">
        <v>91</v>
      </c>
      <c r="G240" s="19"/>
      <c r="H240" s="400"/>
      <c r="I240" s="370"/>
    </row>
    <row r="241" spans="1:9" x14ac:dyDescent="0.3">
      <c r="A241" s="430" t="s">
        <v>1200</v>
      </c>
      <c r="B241" s="431" t="s">
        <v>955</v>
      </c>
      <c r="C241" s="436">
        <v>0</v>
      </c>
      <c r="D241" s="436">
        <v>1000</v>
      </c>
      <c r="E241" s="431" t="s">
        <v>517</v>
      </c>
      <c r="F241" s="341" t="s">
        <v>91</v>
      </c>
      <c r="G241" s="19"/>
      <c r="H241" s="400"/>
      <c r="I241" s="370"/>
    </row>
    <row r="242" spans="1:9" x14ac:dyDescent="0.3">
      <c r="A242" s="453" t="s">
        <v>1201</v>
      </c>
      <c r="B242" s="431" t="s">
        <v>954</v>
      </c>
      <c r="C242" s="434" t="s">
        <v>76</v>
      </c>
      <c r="D242" s="434" t="s">
        <v>76</v>
      </c>
      <c r="E242" s="431" t="s">
        <v>76</v>
      </c>
      <c r="F242" s="341" t="s">
        <v>90</v>
      </c>
      <c r="G242" s="19"/>
      <c r="H242" s="400"/>
      <c r="I242" s="370" t="s">
        <v>995</v>
      </c>
    </row>
    <row r="243" spans="1:9" x14ac:dyDescent="0.3">
      <c r="A243" s="453" t="s">
        <v>70</v>
      </c>
      <c r="B243" s="431" t="s">
        <v>955</v>
      </c>
      <c r="C243" s="436">
        <v>0</v>
      </c>
      <c r="D243" s="436">
        <v>5</v>
      </c>
      <c r="E243" s="431" t="s">
        <v>83</v>
      </c>
      <c r="F243" s="341" t="s">
        <v>91</v>
      </c>
      <c r="G243" s="19"/>
      <c r="H243" s="400"/>
      <c r="I243" s="370">
        <v>1.1200000000000001</v>
      </c>
    </row>
    <row r="244" spans="1:9" x14ac:dyDescent="0.3">
      <c r="A244" s="454" t="s">
        <v>1202</v>
      </c>
      <c r="B244" s="431" t="s">
        <v>637</v>
      </c>
      <c r="C244" s="436">
        <v>0</v>
      </c>
      <c r="D244" s="436">
        <v>100</v>
      </c>
      <c r="E244" s="431" t="s">
        <v>78</v>
      </c>
      <c r="F244" s="431" t="s">
        <v>91</v>
      </c>
      <c r="G244" s="19"/>
      <c r="H244" s="400"/>
      <c r="I244" s="370"/>
    </row>
    <row r="245" spans="1:9" x14ac:dyDescent="0.3">
      <c r="A245" s="454" t="s">
        <v>253</v>
      </c>
      <c r="B245" s="431" t="s">
        <v>637</v>
      </c>
      <c r="C245" s="436">
        <v>0</v>
      </c>
      <c r="D245" s="436">
        <v>100</v>
      </c>
      <c r="E245" s="431" t="s">
        <v>156</v>
      </c>
      <c r="F245" s="431" t="s">
        <v>91</v>
      </c>
      <c r="G245" s="19"/>
      <c r="H245" s="400"/>
      <c r="I245" s="370"/>
    </row>
    <row r="246" spans="1:9" x14ac:dyDescent="0.3">
      <c r="A246" s="454" t="s">
        <v>256</v>
      </c>
      <c r="B246" s="431" t="s">
        <v>637</v>
      </c>
      <c r="C246" s="436">
        <v>0</v>
      </c>
      <c r="D246" s="436">
        <v>14</v>
      </c>
      <c r="E246" s="431" t="s">
        <v>76</v>
      </c>
      <c r="F246" s="431" t="s">
        <v>91</v>
      </c>
      <c r="G246" s="19"/>
      <c r="H246" s="400"/>
      <c r="I246" s="370"/>
    </row>
    <row r="247" spans="1:9" x14ac:dyDescent="0.3">
      <c r="A247" s="453" t="s">
        <v>1203</v>
      </c>
      <c r="B247" s="431" t="s">
        <v>955</v>
      </c>
      <c r="C247" s="436">
        <v>0</v>
      </c>
      <c r="D247" s="436">
        <v>10000</v>
      </c>
      <c r="E247" s="431" t="s">
        <v>1204</v>
      </c>
      <c r="F247" s="341" t="s">
        <v>91</v>
      </c>
      <c r="G247" s="19"/>
      <c r="H247" s="400"/>
      <c r="I247" s="370"/>
    </row>
    <row r="248" spans="1:9" x14ac:dyDescent="0.3">
      <c r="A248" s="453" t="s">
        <v>1205</v>
      </c>
      <c r="B248" s="431" t="s">
        <v>955</v>
      </c>
      <c r="C248" s="436">
        <v>0</v>
      </c>
      <c r="D248" s="436">
        <v>1000</v>
      </c>
      <c r="E248" s="431" t="s">
        <v>87</v>
      </c>
      <c r="F248" s="341" t="s">
        <v>91</v>
      </c>
      <c r="G248" s="19"/>
      <c r="H248" s="400"/>
      <c r="I248" s="370"/>
    </row>
    <row r="249" spans="1:9" x14ac:dyDescent="0.3">
      <c r="A249" s="453" t="s">
        <v>1206</v>
      </c>
      <c r="B249" s="431" t="s">
        <v>955</v>
      </c>
      <c r="C249" s="436">
        <v>0</v>
      </c>
      <c r="D249" s="436">
        <v>1000</v>
      </c>
      <c r="E249" s="431" t="s">
        <v>87</v>
      </c>
      <c r="F249" s="341" t="s">
        <v>91</v>
      </c>
      <c r="G249" s="19"/>
      <c r="H249" s="400"/>
      <c r="I249" s="370"/>
    </row>
    <row r="250" spans="1:9" x14ac:dyDescent="0.3">
      <c r="A250" s="453" t="s">
        <v>1207</v>
      </c>
      <c r="B250" s="431" t="s">
        <v>954</v>
      </c>
      <c r="C250" s="434" t="s">
        <v>76</v>
      </c>
      <c r="D250" s="434" t="s">
        <v>76</v>
      </c>
      <c r="E250" s="431" t="s">
        <v>76</v>
      </c>
      <c r="F250" s="341" t="s">
        <v>90</v>
      </c>
      <c r="G250" s="19"/>
      <c r="H250" s="551" t="s">
        <v>338</v>
      </c>
      <c r="I250" s="370"/>
    </row>
    <row r="251" spans="1:9" x14ac:dyDescent="0.3">
      <c r="A251" s="453" t="s">
        <v>1208</v>
      </c>
      <c r="B251" s="431" t="s">
        <v>955</v>
      </c>
      <c r="C251" s="436">
        <v>0</v>
      </c>
      <c r="D251" s="436">
        <v>500</v>
      </c>
      <c r="E251" s="431" t="s">
        <v>800</v>
      </c>
      <c r="F251" s="341" t="s">
        <v>91</v>
      </c>
      <c r="G251" s="19"/>
      <c r="H251" s="551"/>
      <c r="I251" s="370"/>
    </row>
    <row r="252" spans="1:9" x14ac:dyDescent="0.3">
      <c r="A252" s="453" t="s">
        <v>1209</v>
      </c>
      <c r="B252" s="431" t="s">
        <v>954</v>
      </c>
      <c r="C252" s="434" t="s">
        <v>76</v>
      </c>
      <c r="D252" s="434" t="s">
        <v>76</v>
      </c>
      <c r="E252" s="431" t="s">
        <v>76</v>
      </c>
      <c r="F252" s="341" t="s">
        <v>90</v>
      </c>
      <c r="G252" s="19"/>
      <c r="H252" s="551"/>
      <c r="I252" s="370"/>
    </row>
    <row r="253" spans="1:9" x14ac:dyDescent="0.3">
      <c r="A253" s="453" t="s">
        <v>1210</v>
      </c>
      <c r="B253" s="431" t="s">
        <v>955</v>
      </c>
      <c r="C253" s="436">
        <v>0</v>
      </c>
      <c r="D253" s="436">
        <v>500</v>
      </c>
      <c r="E253" s="431" t="s">
        <v>800</v>
      </c>
      <c r="F253" s="341" t="s">
        <v>91</v>
      </c>
      <c r="G253" s="19"/>
      <c r="H253" s="551"/>
      <c r="I253" s="370"/>
    </row>
    <row r="254" spans="1:9" x14ac:dyDescent="0.3">
      <c r="A254" s="430" t="s">
        <v>1211</v>
      </c>
      <c r="B254" s="431" t="s">
        <v>955</v>
      </c>
      <c r="C254" s="436">
        <v>0</v>
      </c>
      <c r="D254" s="436">
        <v>10000</v>
      </c>
      <c r="E254" s="431" t="s">
        <v>1158</v>
      </c>
      <c r="F254" s="341" t="s">
        <v>91</v>
      </c>
      <c r="G254" s="19"/>
      <c r="H254" s="400"/>
      <c r="I254" s="370"/>
    </row>
    <row r="255" spans="1:9" x14ac:dyDescent="0.3">
      <c r="A255" s="441" t="s">
        <v>1159</v>
      </c>
      <c r="B255" s="431" t="s">
        <v>955</v>
      </c>
      <c r="C255" s="122">
        <v>0</v>
      </c>
      <c r="D255" s="122">
        <v>1000000000</v>
      </c>
      <c r="E255" s="442" t="s">
        <v>1160</v>
      </c>
      <c r="F255" s="142" t="s">
        <v>91</v>
      </c>
      <c r="G255" s="19"/>
      <c r="H255" s="400"/>
      <c r="I255" s="370"/>
    </row>
    <row r="256" spans="1:9" ht="15" thickBot="1" x14ac:dyDescent="0.35">
      <c r="A256" s="455" t="s">
        <v>1161</v>
      </c>
      <c r="B256" s="456" t="s">
        <v>954</v>
      </c>
      <c r="C256" s="457" t="s">
        <v>76</v>
      </c>
      <c r="D256" s="457" t="s">
        <v>76</v>
      </c>
      <c r="E256" s="456" t="s">
        <v>76</v>
      </c>
      <c r="F256" s="458" t="s">
        <v>90</v>
      </c>
      <c r="G256" s="429"/>
      <c r="H256" s="401"/>
      <c r="I256" s="370" t="s">
        <v>1212</v>
      </c>
    </row>
    <row r="257" spans="1:9" ht="15" thickBot="1" x14ac:dyDescent="0.35"/>
    <row r="258" spans="1:9" ht="15" thickBot="1" x14ac:dyDescent="0.35">
      <c r="A258" s="404" t="s">
        <v>1138</v>
      </c>
      <c r="B258" s="548" t="s">
        <v>1167</v>
      </c>
      <c r="C258" s="549"/>
      <c r="D258" s="549"/>
      <c r="E258" s="549"/>
      <c r="F258" s="549"/>
      <c r="G258" s="549"/>
      <c r="H258" s="549"/>
      <c r="I258" s="550"/>
    </row>
    <row r="259" spans="1:9" ht="15" thickBot="1" x14ac:dyDescent="0.35">
      <c r="A259" s="419" t="s">
        <v>1139</v>
      </c>
      <c r="B259" s="548" t="s">
        <v>1306</v>
      </c>
      <c r="C259" s="549"/>
      <c r="D259" s="549"/>
      <c r="E259" s="549"/>
      <c r="F259" s="549"/>
      <c r="G259" s="549"/>
      <c r="H259" s="549"/>
      <c r="I259" s="550"/>
    </row>
    <row r="260" spans="1:9" ht="15" thickBot="1" x14ac:dyDescent="0.35">
      <c r="A260" s="418" t="s">
        <v>1140</v>
      </c>
      <c r="B260" s="548" t="s">
        <v>1289</v>
      </c>
      <c r="C260" s="549"/>
      <c r="D260" s="549"/>
      <c r="E260" s="549"/>
      <c r="F260" s="549"/>
      <c r="G260" s="549"/>
      <c r="H260" s="549"/>
      <c r="I260" s="550"/>
    </row>
    <row r="261" spans="1:9" ht="15" thickBot="1" x14ac:dyDescent="0.35">
      <c r="A261" s="418" t="s">
        <v>1142</v>
      </c>
      <c r="B261" s="548"/>
      <c r="C261" s="549"/>
      <c r="D261" s="549"/>
      <c r="E261" s="549"/>
      <c r="F261" s="549"/>
      <c r="G261" s="549"/>
      <c r="H261" s="549"/>
      <c r="I261" s="550"/>
    </row>
    <row r="262" spans="1:9" ht="72.599999999999994" thickBot="1" x14ac:dyDescent="0.35">
      <c r="A262" s="479" t="s">
        <v>756</v>
      </c>
      <c r="B262" s="5" t="s">
        <v>103</v>
      </c>
      <c r="C262" s="481" t="s">
        <v>72</v>
      </c>
      <c r="D262" s="481" t="s">
        <v>73</v>
      </c>
      <c r="E262" s="481" t="s">
        <v>74</v>
      </c>
      <c r="F262" s="482" t="s">
        <v>1143</v>
      </c>
      <c r="G262" s="423"/>
      <c r="H262" s="400"/>
      <c r="I262" s="424"/>
    </row>
    <row r="263" spans="1:9" x14ac:dyDescent="0.3">
      <c r="A263" s="425" t="s">
        <v>1144</v>
      </c>
      <c r="B263" s="426" t="s">
        <v>955</v>
      </c>
      <c r="C263" s="427">
        <v>1</v>
      </c>
      <c r="D263" s="427" t="s">
        <v>691</v>
      </c>
      <c r="E263" s="426" t="s">
        <v>76</v>
      </c>
      <c r="F263" s="428" t="s">
        <v>91</v>
      </c>
      <c r="G263" s="429"/>
      <c r="H263" s="400"/>
      <c r="I263" s="471" t="s">
        <v>1243</v>
      </c>
    </row>
    <row r="264" spans="1:9" x14ac:dyDescent="0.3">
      <c r="A264" s="430" t="s">
        <v>345</v>
      </c>
      <c r="B264" s="431" t="s">
        <v>954</v>
      </c>
      <c r="C264" s="434" t="s">
        <v>76</v>
      </c>
      <c r="D264" s="434" t="s">
        <v>76</v>
      </c>
      <c r="E264" s="431" t="s">
        <v>76</v>
      </c>
      <c r="F264" s="341" t="s">
        <v>90</v>
      </c>
      <c r="G264" s="429"/>
      <c r="H264" s="551" t="s">
        <v>338</v>
      </c>
      <c r="I264" s="375" t="s">
        <v>946</v>
      </c>
    </row>
    <row r="265" spans="1:9" x14ac:dyDescent="0.3">
      <c r="A265" s="430" t="s">
        <v>346</v>
      </c>
      <c r="B265" s="431" t="s">
        <v>954</v>
      </c>
      <c r="C265" s="434" t="s">
        <v>76</v>
      </c>
      <c r="D265" s="434" t="s">
        <v>76</v>
      </c>
      <c r="E265" s="431" t="s">
        <v>76</v>
      </c>
      <c r="F265" s="341" t="s">
        <v>90</v>
      </c>
      <c r="G265" s="429"/>
      <c r="H265" s="551"/>
      <c r="I265" s="471"/>
    </row>
    <row r="266" spans="1:9" x14ac:dyDescent="0.3">
      <c r="A266" s="430" t="s">
        <v>1147</v>
      </c>
      <c r="B266" s="431" t="s">
        <v>955</v>
      </c>
      <c r="C266" s="436">
        <v>0</v>
      </c>
      <c r="D266" s="436">
        <v>10000</v>
      </c>
      <c r="E266" s="431" t="s">
        <v>81</v>
      </c>
      <c r="F266" s="341" t="s">
        <v>91</v>
      </c>
      <c r="G266" s="429"/>
      <c r="H266" s="400"/>
      <c r="I266" s="471">
        <v>262</v>
      </c>
    </row>
    <row r="267" spans="1:9" x14ac:dyDescent="0.3">
      <c r="A267" s="430" t="s">
        <v>1148</v>
      </c>
      <c r="B267" s="431" t="s">
        <v>955</v>
      </c>
      <c r="C267" s="436">
        <v>0</v>
      </c>
      <c r="D267" s="436">
        <v>10000</v>
      </c>
      <c r="E267" s="431" t="s">
        <v>81</v>
      </c>
      <c r="F267" s="341" t="s">
        <v>91</v>
      </c>
      <c r="G267" s="429"/>
      <c r="H267" s="400"/>
      <c r="I267" s="471">
        <v>321.12</v>
      </c>
    </row>
    <row r="268" spans="1:9" x14ac:dyDescent="0.3">
      <c r="A268" s="430" t="s">
        <v>1150</v>
      </c>
      <c r="B268" s="431" t="s">
        <v>955</v>
      </c>
      <c r="C268" s="436">
        <v>1000</v>
      </c>
      <c r="D268" s="436">
        <v>-10000</v>
      </c>
      <c r="E268" s="431" t="s">
        <v>81</v>
      </c>
      <c r="F268" s="341" t="s">
        <v>91</v>
      </c>
      <c r="G268" s="429"/>
      <c r="H268" s="400"/>
      <c r="I268" s="471"/>
    </row>
    <row r="269" spans="1:9" x14ac:dyDescent="0.3">
      <c r="A269" s="430" t="s">
        <v>1151</v>
      </c>
      <c r="B269" s="431" t="s">
        <v>955</v>
      </c>
      <c r="C269" s="436">
        <v>1000</v>
      </c>
      <c r="D269" s="436">
        <v>-10000</v>
      </c>
      <c r="E269" s="431" t="s">
        <v>81</v>
      </c>
      <c r="F269" s="341" t="s">
        <v>91</v>
      </c>
      <c r="G269" s="429"/>
      <c r="H269" s="400"/>
      <c r="I269" s="471"/>
    </row>
    <row r="270" spans="1:9" x14ac:dyDescent="0.3">
      <c r="A270" s="430" t="s">
        <v>1152</v>
      </c>
      <c r="B270" s="431" t="s">
        <v>955</v>
      </c>
      <c r="C270" s="436">
        <v>0</v>
      </c>
      <c r="D270" s="436">
        <v>10000</v>
      </c>
      <c r="E270" s="431" t="s">
        <v>81</v>
      </c>
      <c r="F270" s="341" t="s">
        <v>91</v>
      </c>
      <c r="G270" s="437"/>
      <c r="H270" s="400"/>
      <c r="I270" s="471"/>
    </row>
    <row r="271" spans="1:9" x14ac:dyDescent="0.3">
      <c r="A271" s="430" t="s">
        <v>124</v>
      </c>
      <c r="B271" s="431" t="s">
        <v>955</v>
      </c>
      <c r="C271" s="436">
        <v>0</v>
      </c>
      <c r="D271" s="436">
        <v>10000</v>
      </c>
      <c r="E271" s="431" t="s">
        <v>81</v>
      </c>
      <c r="F271" s="341" t="s">
        <v>91</v>
      </c>
      <c r="G271" s="437"/>
      <c r="H271" s="400"/>
      <c r="I271" s="471"/>
    </row>
    <row r="272" spans="1:9" x14ac:dyDescent="0.3">
      <c r="A272" s="430" t="s">
        <v>137</v>
      </c>
      <c r="B272" s="431" t="s">
        <v>955</v>
      </c>
      <c r="C272" s="436">
        <v>0</v>
      </c>
      <c r="D272" s="436">
        <v>360</v>
      </c>
      <c r="E272" s="431" t="s">
        <v>1153</v>
      </c>
      <c r="F272" s="341" t="s">
        <v>91</v>
      </c>
      <c r="G272" s="437"/>
      <c r="H272" s="400"/>
      <c r="I272" s="471"/>
    </row>
    <row r="273" spans="1:9" x14ac:dyDescent="0.3">
      <c r="A273" s="430" t="s">
        <v>863</v>
      </c>
      <c r="B273" s="431" t="s">
        <v>955</v>
      </c>
      <c r="C273" s="436">
        <v>0</v>
      </c>
      <c r="D273" s="436">
        <v>360</v>
      </c>
      <c r="E273" s="431" t="s">
        <v>1153</v>
      </c>
      <c r="F273" s="341" t="s">
        <v>91</v>
      </c>
      <c r="G273" s="437"/>
      <c r="H273" s="400"/>
      <c r="I273" s="471"/>
    </row>
    <row r="274" spans="1:9" ht="15.6" x14ac:dyDescent="0.3">
      <c r="A274" s="438" t="s">
        <v>1154</v>
      </c>
      <c r="B274" s="431"/>
      <c r="C274" s="439"/>
      <c r="D274" s="439"/>
      <c r="E274" s="439"/>
      <c r="F274" s="440"/>
      <c r="G274" s="437"/>
      <c r="H274" s="400"/>
      <c r="I274" s="477"/>
    </row>
    <row r="275" spans="1:9" x14ac:dyDescent="0.3">
      <c r="A275" s="430" t="s">
        <v>1155</v>
      </c>
      <c r="B275" s="431" t="s">
        <v>954</v>
      </c>
      <c r="C275" s="434" t="s">
        <v>76</v>
      </c>
      <c r="D275" s="434" t="s">
        <v>76</v>
      </c>
      <c r="E275" s="431" t="s">
        <v>76</v>
      </c>
      <c r="F275" s="341" t="s">
        <v>90</v>
      </c>
      <c r="G275" s="429"/>
      <c r="H275" s="400"/>
      <c r="I275" s="330" t="s">
        <v>1245</v>
      </c>
    </row>
    <row r="276" spans="1:9" x14ac:dyDescent="0.3">
      <c r="A276" s="430" t="s">
        <v>1173</v>
      </c>
      <c r="B276" s="431" t="s">
        <v>955</v>
      </c>
      <c r="C276" s="436">
        <v>0</v>
      </c>
      <c r="D276" s="436">
        <v>10000</v>
      </c>
      <c r="E276" s="431" t="s">
        <v>80</v>
      </c>
      <c r="F276" s="341" t="s">
        <v>91</v>
      </c>
      <c r="G276" s="429"/>
      <c r="H276" s="551" t="s">
        <v>338</v>
      </c>
      <c r="I276" s="471">
        <v>100</v>
      </c>
    </row>
    <row r="277" spans="1:9" x14ac:dyDescent="0.3">
      <c r="A277" s="430" t="s">
        <v>1174</v>
      </c>
      <c r="B277" s="431" t="s">
        <v>955</v>
      </c>
      <c r="C277" s="436">
        <v>0</v>
      </c>
      <c r="D277" s="436">
        <v>10000</v>
      </c>
      <c r="E277" s="431" t="s">
        <v>1158</v>
      </c>
      <c r="F277" s="341" t="s">
        <v>91</v>
      </c>
      <c r="G277" s="429"/>
      <c r="H277" s="551"/>
      <c r="I277" s="471"/>
    </row>
    <row r="278" spans="1:9" x14ac:dyDescent="0.3">
      <c r="A278" s="430" t="s">
        <v>1290</v>
      </c>
      <c r="B278" s="431" t="s">
        <v>955</v>
      </c>
      <c r="C278" s="450">
        <v>1</v>
      </c>
      <c r="D278" s="450" t="s">
        <v>691</v>
      </c>
      <c r="E278" s="431" t="s">
        <v>76</v>
      </c>
      <c r="F278" s="341" t="s">
        <v>91</v>
      </c>
      <c r="G278" s="429"/>
      <c r="H278" s="400"/>
      <c r="I278" s="471" t="s">
        <v>1243</v>
      </c>
    </row>
    <row r="279" spans="1:9" x14ac:dyDescent="0.3">
      <c r="A279" s="430" t="s">
        <v>1291</v>
      </c>
      <c r="B279" s="431" t="s">
        <v>955</v>
      </c>
      <c r="C279" s="450">
        <v>1</v>
      </c>
      <c r="D279" s="450" t="s">
        <v>691</v>
      </c>
      <c r="E279" s="431" t="s">
        <v>76</v>
      </c>
      <c r="F279" s="341" t="s">
        <v>91</v>
      </c>
      <c r="G279" s="429"/>
      <c r="H279" s="400"/>
      <c r="I279" s="471" t="s">
        <v>1243</v>
      </c>
    </row>
    <row r="280" spans="1:9" x14ac:dyDescent="0.3">
      <c r="A280" s="459" t="s">
        <v>1145</v>
      </c>
      <c r="B280" s="446" t="s">
        <v>955</v>
      </c>
      <c r="C280" s="460">
        <v>0</v>
      </c>
      <c r="D280" s="460">
        <v>10000</v>
      </c>
      <c r="E280" s="461" t="s">
        <v>96</v>
      </c>
      <c r="F280" s="378" t="s">
        <v>91</v>
      </c>
      <c r="G280" s="429"/>
      <c r="H280" s="400"/>
      <c r="I280" s="471"/>
    </row>
    <row r="281" spans="1:9" x14ac:dyDescent="0.3">
      <c r="A281" s="430" t="s">
        <v>1149</v>
      </c>
      <c r="B281" s="431" t="s">
        <v>955</v>
      </c>
      <c r="C281" s="436">
        <v>0</v>
      </c>
      <c r="D281" s="436">
        <v>10000</v>
      </c>
      <c r="E281" s="431" t="s">
        <v>81</v>
      </c>
      <c r="F281" s="341" t="s">
        <v>91</v>
      </c>
      <c r="G281" s="429"/>
      <c r="H281" s="400"/>
      <c r="I281" s="471">
        <v>321.12</v>
      </c>
    </row>
    <row r="282" spans="1:9" x14ac:dyDescent="0.3">
      <c r="A282" s="430" t="s">
        <v>191</v>
      </c>
      <c r="B282" s="431" t="s">
        <v>955</v>
      </c>
      <c r="C282" s="474">
        <v>0</v>
      </c>
      <c r="D282" s="474">
        <v>10000</v>
      </c>
      <c r="E282" s="431" t="s">
        <v>81</v>
      </c>
      <c r="F282" s="341" t="s">
        <v>91</v>
      </c>
      <c r="G282" s="429"/>
      <c r="H282" s="400"/>
      <c r="I282" s="471"/>
    </row>
    <row r="283" spans="1:9" x14ac:dyDescent="0.3">
      <c r="A283" s="430" t="s">
        <v>208</v>
      </c>
      <c r="B283" s="431" t="s">
        <v>954</v>
      </c>
      <c r="C283" s="434" t="s">
        <v>76</v>
      </c>
      <c r="D283" s="434" t="s">
        <v>76</v>
      </c>
      <c r="E283" s="431" t="s">
        <v>76</v>
      </c>
      <c r="F283" s="341" t="s">
        <v>90</v>
      </c>
      <c r="G283" s="429"/>
      <c r="H283" s="400"/>
      <c r="I283" s="471"/>
    </row>
    <row r="284" spans="1:9" x14ac:dyDescent="0.3">
      <c r="A284" s="430" t="s">
        <v>585</v>
      </c>
      <c r="B284" s="431" t="s">
        <v>955</v>
      </c>
      <c r="C284" s="436">
        <v>0</v>
      </c>
      <c r="D284" s="436">
        <v>10000</v>
      </c>
      <c r="E284" s="431" t="s">
        <v>81</v>
      </c>
      <c r="F284" s="341" t="s">
        <v>91</v>
      </c>
      <c r="G284" s="429"/>
      <c r="H284" s="400"/>
      <c r="I284" s="471"/>
    </row>
    <row r="285" spans="1:9" x14ac:dyDescent="0.3">
      <c r="A285" s="480" t="s">
        <v>140</v>
      </c>
      <c r="B285" s="431" t="s">
        <v>955</v>
      </c>
      <c r="C285" s="436">
        <v>0</v>
      </c>
      <c r="D285" s="436">
        <v>10000</v>
      </c>
      <c r="E285" s="431" t="s">
        <v>81</v>
      </c>
      <c r="F285" s="341" t="s">
        <v>90</v>
      </c>
      <c r="G285" s="429"/>
      <c r="H285" s="400"/>
      <c r="I285" s="471"/>
    </row>
    <row r="286" spans="1:9" x14ac:dyDescent="0.3">
      <c r="A286" s="480" t="s">
        <v>3</v>
      </c>
      <c r="B286" s="431" t="s">
        <v>954</v>
      </c>
      <c r="C286" s="452" t="s">
        <v>76</v>
      </c>
      <c r="D286" s="452" t="s">
        <v>76</v>
      </c>
      <c r="E286" s="431" t="s">
        <v>76</v>
      </c>
      <c r="F286" s="341" t="s">
        <v>90</v>
      </c>
      <c r="G286" s="429"/>
      <c r="H286" s="400"/>
      <c r="I286" s="334" t="s">
        <v>995</v>
      </c>
    </row>
    <row r="287" spans="1:9" x14ac:dyDescent="0.3">
      <c r="A287" s="480" t="s">
        <v>1292</v>
      </c>
      <c r="B287" s="431" t="s">
        <v>955</v>
      </c>
      <c r="C287" s="436">
        <v>0</v>
      </c>
      <c r="D287" s="436">
        <v>500</v>
      </c>
      <c r="E287" s="431" t="s">
        <v>84</v>
      </c>
      <c r="F287" s="341" t="s">
        <v>91</v>
      </c>
      <c r="G287" s="429"/>
      <c r="H287" s="400"/>
      <c r="I287" s="471">
        <v>20</v>
      </c>
    </row>
    <row r="288" spans="1:9" x14ac:dyDescent="0.3">
      <c r="A288" s="480" t="s">
        <v>1293</v>
      </c>
      <c r="B288" s="431" t="s">
        <v>955</v>
      </c>
      <c r="C288" s="436">
        <v>0.1</v>
      </c>
      <c r="D288" s="436">
        <v>5</v>
      </c>
      <c r="E288" s="431" t="s">
        <v>83</v>
      </c>
      <c r="F288" s="341" t="s">
        <v>91</v>
      </c>
      <c r="G288" s="429"/>
      <c r="H288" s="400"/>
      <c r="I288" s="471">
        <v>1.1200000000000001</v>
      </c>
    </row>
    <row r="289" spans="1:9" x14ac:dyDescent="0.3">
      <c r="A289" s="453" t="s">
        <v>347</v>
      </c>
      <c r="B289" s="431" t="s">
        <v>954</v>
      </c>
      <c r="C289" s="434" t="s">
        <v>76</v>
      </c>
      <c r="D289" s="434" t="s">
        <v>76</v>
      </c>
      <c r="E289" s="431" t="s">
        <v>76</v>
      </c>
      <c r="F289" s="341" t="s">
        <v>90</v>
      </c>
      <c r="G289" s="429"/>
      <c r="H289" s="551" t="s">
        <v>338</v>
      </c>
      <c r="I289" s="471"/>
    </row>
    <row r="290" spans="1:9" x14ac:dyDescent="0.3">
      <c r="A290" s="453" t="s">
        <v>352</v>
      </c>
      <c r="B290" s="431" t="s">
        <v>955</v>
      </c>
      <c r="C290" s="436">
        <v>0</v>
      </c>
      <c r="D290" s="436">
        <v>500</v>
      </c>
      <c r="E290" s="431" t="s">
        <v>86</v>
      </c>
      <c r="F290" s="341" t="s">
        <v>91</v>
      </c>
      <c r="G290" s="429"/>
      <c r="H290" s="551"/>
      <c r="I290" s="471"/>
    </row>
    <row r="291" spans="1:9" x14ac:dyDescent="0.3">
      <c r="A291" s="453" t="s">
        <v>355</v>
      </c>
      <c r="B291" s="431" t="s">
        <v>954</v>
      </c>
      <c r="C291" s="434" t="s">
        <v>76</v>
      </c>
      <c r="D291" s="434" t="s">
        <v>76</v>
      </c>
      <c r="E291" s="431" t="s">
        <v>76</v>
      </c>
      <c r="F291" s="341" t="s">
        <v>90</v>
      </c>
      <c r="G291" s="429"/>
      <c r="H291" s="551"/>
      <c r="I291" s="471"/>
    </row>
    <row r="292" spans="1:9" x14ac:dyDescent="0.3">
      <c r="A292" s="453" t="s">
        <v>356</v>
      </c>
      <c r="B292" s="431" t="s">
        <v>955</v>
      </c>
      <c r="C292" s="436">
        <v>0</v>
      </c>
      <c r="D292" s="436">
        <v>500</v>
      </c>
      <c r="E292" s="431" t="s">
        <v>86</v>
      </c>
      <c r="F292" s="341" t="s">
        <v>91</v>
      </c>
      <c r="G292" s="429"/>
      <c r="H292" s="551"/>
      <c r="I292" s="471"/>
    </row>
    <row r="293" spans="1:9" x14ac:dyDescent="0.3">
      <c r="A293" s="430" t="s">
        <v>1294</v>
      </c>
      <c r="B293" s="431" t="s">
        <v>955</v>
      </c>
      <c r="C293" s="436">
        <v>0</v>
      </c>
      <c r="D293" s="436">
        <v>10000</v>
      </c>
      <c r="E293" s="431" t="s">
        <v>81</v>
      </c>
      <c r="F293" s="341" t="s">
        <v>91</v>
      </c>
      <c r="G293" s="429"/>
      <c r="H293" s="551"/>
      <c r="I293" s="471">
        <v>262</v>
      </c>
    </row>
    <row r="294" spans="1:9" x14ac:dyDescent="0.3">
      <c r="A294" s="480" t="s">
        <v>1295</v>
      </c>
      <c r="B294" s="431" t="s">
        <v>955</v>
      </c>
      <c r="C294" s="436">
        <v>0</v>
      </c>
      <c r="D294" s="436">
        <v>10000</v>
      </c>
      <c r="E294" s="431" t="s">
        <v>81</v>
      </c>
      <c r="F294" s="341" t="s">
        <v>91</v>
      </c>
      <c r="G294" s="429"/>
      <c r="H294" s="551"/>
      <c r="I294" s="471">
        <v>321.12</v>
      </c>
    </row>
    <row r="295" spans="1:9" x14ac:dyDescent="0.3">
      <c r="A295" s="480" t="s">
        <v>302</v>
      </c>
      <c r="B295" s="431" t="s">
        <v>955</v>
      </c>
      <c r="C295" s="436">
        <v>0</v>
      </c>
      <c r="D295" s="436">
        <v>1000</v>
      </c>
      <c r="E295" s="431" t="s">
        <v>84</v>
      </c>
      <c r="F295" s="341" t="s">
        <v>91</v>
      </c>
      <c r="G295" s="429"/>
      <c r="H295" s="551"/>
      <c r="I295" s="471"/>
    </row>
    <row r="296" spans="1:9" x14ac:dyDescent="0.3">
      <c r="A296" s="480" t="s">
        <v>280</v>
      </c>
      <c r="B296" s="431" t="s">
        <v>955</v>
      </c>
      <c r="C296" s="436">
        <v>0</v>
      </c>
      <c r="D296" s="436">
        <v>100</v>
      </c>
      <c r="E296" s="431" t="s">
        <v>85</v>
      </c>
      <c r="F296" s="341" t="s">
        <v>91</v>
      </c>
      <c r="G296" s="429"/>
      <c r="H296" s="551"/>
      <c r="I296" s="471"/>
    </row>
    <row r="297" spans="1:9" x14ac:dyDescent="0.3">
      <c r="A297" s="430" t="s">
        <v>1296</v>
      </c>
      <c r="B297" s="431" t="s">
        <v>955</v>
      </c>
      <c r="C297" s="436">
        <v>0</v>
      </c>
      <c r="D297" s="436">
        <v>10000</v>
      </c>
      <c r="E297" s="431" t="s">
        <v>81</v>
      </c>
      <c r="F297" s="341" t="s">
        <v>91</v>
      </c>
      <c r="G297" s="429"/>
      <c r="H297" s="551"/>
      <c r="I297" s="471"/>
    </row>
    <row r="298" spans="1:9" x14ac:dyDescent="0.3">
      <c r="A298" s="480" t="s">
        <v>1297</v>
      </c>
      <c r="B298" s="431" t="s">
        <v>955</v>
      </c>
      <c r="C298" s="436">
        <v>0</v>
      </c>
      <c r="D298" s="436">
        <v>10000</v>
      </c>
      <c r="E298" s="431" t="s">
        <v>81</v>
      </c>
      <c r="F298" s="341" t="s">
        <v>91</v>
      </c>
      <c r="G298" s="429"/>
      <c r="H298" s="551"/>
      <c r="I298" s="471"/>
    </row>
    <row r="299" spans="1:9" x14ac:dyDescent="0.3">
      <c r="A299" s="480" t="s">
        <v>281</v>
      </c>
      <c r="B299" s="431" t="s">
        <v>955</v>
      </c>
      <c r="C299" s="436">
        <v>0</v>
      </c>
      <c r="D299" s="436">
        <v>100</v>
      </c>
      <c r="E299" s="431" t="s">
        <v>81</v>
      </c>
      <c r="F299" s="341" t="s">
        <v>91</v>
      </c>
      <c r="G299" s="429"/>
      <c r="H299" s="551"/>
      <c r="I299" s="471"/>
    </row>
    <row r="300" spans="1:9" x14ac:dyDescent="0.3">
      <c r="A300" s="480" t="s">
        <v>303</v>
      </c>
      <c r="B300" s="431" t="s">
        <v>955</v>
      </c>
      <c r="C300" s="436">
        <v>0</v>
      </c>
      <c r="D300" s="436">
        <v>10000</v>
      </c>
      <c r="E300" s="431" t="s">
        <v>81</v>
      </c>
      <c r="F300" s="341" t="s">
        <v>91</v>
      </c>
      <c r="G300" s="429"/>
      <c r="H300" s="551"/>
      <c r="I300" s="471"/>
    </row>
    <row r="301" spans="1:9" x14ac:dyDescent="0.3">
      <c r="A301" s="480" t="s">
        <v>282</v>
      </c>
      <c r="B301" s="431" t="s">
        <v>955</v>
      </c>
      <c r="C301" s="436">
        <v>0</v>
      </c>
      <c r="D301" s="436">
        <v>100</v>
      </c>
      <c r="E301" s="431" t="s">
        <v>85</v>
      </c>
      <c r="F301" s="341" t="s">
        <v>91</v>
      </c>
      <c r="G301" s="429"/>
      <c r="H301" s="551"/>
      <c r="I301" s="471"/>
    </row>
    <row r="302" spans="1:9" x14ac:dyDescent="0.3">
      <c r="A302" s="453" t="s">
        <v>357</v>
      </c>
      <c r="B302" s="431" t="s">
        <v>955</v>
      </c>
      <c r="C302" s="436">
        <v>0</v>
      </c>
      <c r="D302" s="436">
        <v>5</v>
      </c>
      <c r="E302" s="431" t="s">
        <v>83</v>
      </c>
      <c r="F302" s="341" t="s">
        <v>91</v>
      </c>
      <c r="G302" s="429"/>
      <c r="H302" s="551"/>
      <c r="I302" s="471"/>
    </row>
    <row r="303" spans="1:9" x14ac:dyDescent="0.3">
      <c r="A303" s="453" t="s">
        <v>1220</v>
      </c>
      <c r="B303" s="431" t="s">
        <v>955</v>
      </c>
      <c r="C303" s="436">
        <v>0</v>
      </c>
      <c r="D303" s="436">
        <v>500</v>
      </c>
      <c r="E303" s="431" t="s">
        <v>87</v>
      </c>
      <c r="F303" s="341" t="s">
        <v>91</v>
      </c>
      <c r="G303" s="429"/>
      <c r="H303" s="400"/>
      <c r="I303" s="471"/>
    </row>
    <row r="304" spans="1:9" x14ac:dyDescent="0.3">
      <c r="A304" s="453" t="s">
        <v>1221</v>
      </c>
      <c r="B304" s="431" t="s">
        <v>955</v>
      </c>
      <c r="C304" s="436">
        <v>0</v>
      </c>
      <c r="D304" s="436">
        <v>500</v>
      </c>
      <c r="E304" s="431" t="s">
        <v>87</v>
      </c>
      <c r="F304" s="341" t="s">
        <v>91</v>
      </c>
      <c r="G304" s="429"/>
      <c r="H304" s="400"/>
      <c r="I304" s="471"/>
    </row>
    <row r="305" spans="1:9" x14ac:dyDescent="0.3">
      <c r="A305" s="430" t="s">
        <v>1211</v>
      </c>
      <c r="B305" s="431" t="s">
        <v>955</v>
      </c>
      <c r="C305" s="436">
        <v>0</v>
      </c>
      <c r="D305" s="436">
        <v>10000</v>
      </c>
      <c r="E305" s="431" t="s">
        <v>1158</v>
      </c>
      <c r="F305" s="341" t="s">
        <v>91</v>
      </c>
      <c r="G305" s="429"/>
      <c r="H305" s="400"/>
      <c r="I305" s="471"/>
    </row>
    <row r="306" spans="1:9" x14ac:dyDescent="0.3">
      <c r="A306" s="467" t="s">
        <v>1159</v>
      </c>
      <c r="B306" s="446" t="s">
        <v>955</v>
      </c>
      <c r="C306" s="468">
        <v>0</v>
      </c>
      <c r="D306" s="468">
        <v>1000000000</v>
      </c>
      <c r="E306" s="469" t="s">
        <v>1160</v>
      </c>
      <c r="F306" s="470" t="s">
        <v>91</v>
      </c>
      <c r="G306" s="429"/>
      <c r="H306" s="400"/>
      <c r="I306" s="471"/>
    </row>
    <row r="307" spans="1:9" ht="15" thickBot="1" x14ac:dyDescent="0.35">
      <c r="A307" s="455" t="s">
        <v>1161</v>
      </c>
      <c r="B307" s="456" t="s">
        <v>954</v>
      </c>
      <c r="C307" s="457" t="s">
        <v>76</v>
      </c>
      <c r="D307" s="457" t="s">
        <v>76</v>
      </c>
      <c r="E307" s="456" t="s">
        <v>76</v>
      </c>
      <c r="F307" s="458" t="s">
        <v>90</v>
      </c>
      <c r="G307" s="429"/>
      <c r="H307" s="401"/>
      <c r="I307" s="471" t="s">
        <v>1212</v>
      </c>
    </row>
    <row r="308" spans="1:9" ht="15" thickBot="1" x14ac:dyDescent="0.35"/>
    <row r="309" spans="1:9" ht="15" thickBot="1" x14ac:dyDescent="0.35">
      <c r="A309" s="404" t="s">
        <v>1138</v>
      </c>
      <c r="B309" s="548" t="s">
        <v>1315</v>
      </c>
      <c r="C309" s="549"/>
      <c r="D309" s="549"/>
      <c r="E309" s="549"/>
      <c r="F309" s="549"/>
      <c r="G309" s="549"/>
      <c r="H309" s="549"/>
      <c r="I309" s="550"/>
    </row>
    <row r="310" spans="1:9" ht="15" thickBot="1" x14ac:dyDescent="0.35">
      <c r="A310" s="419" t="s">
        <v>1139</v>
      </c>
      <c r="B310" s="548" t="s">
        <v>1316</v>
      </c>
      <c r="C310" s="549"/>
      <c r="D310" s="549"/>
      <c r="E310" s="549"/>
      <c r="F310" s="549"/>
      <c r="G310" s="549"/>
      <c r="H310" s="549"/>
      <c r="I310" s="550"/>
    </row>
    <row r="311" spans="1:9" ht="15" thickBot="1" x14ac:dyDescent="0.35">
      <c r="A311" s="418" t="s">
        <v>1140</v>
      </c>
      <c r="B311" s="548" t="s">
        <v>1289</v>
      </c>
      <c r="C311" s="549"/>
      <c r="D311" s="549"/>
      <c r="E311" s="549"/>
      <c r="F311" s="549"/>
      <c r="G311" s="549"/>
      <c r="H311" s="549"/>
      <c r="I311" s="550"/>
    </row>
    <row r="312" spans="1:9" ht="15" thickBot="1" x14ac:dyDescent="0.35">
      <c r="A312" s="418" t="s">
        <v>1142</v>
      </c>
      <c r="B312" s="548"/>
      <c r="C312" s="549"/>
      <c r="D312" s="549"/>
      <c r="E312" s="549"/>
      <c r="F312" s="549"/>
      <c r="G312" s="549"/>
      <c r="H312" s="549"/>
      <c r="I312" s="550"/>
    </row>
    <row r="313" spans="1:9" ht="72.599999999999994" thickBot="1" x14ac:dyDescent="0.35">
      <c r="A313" s="479" t="s">
        <v>756</v>
      </c>
      <c r="B313" s="5" t="s">
        <v>103</v>
      </c>
      <c r="C313" s="481" t="s">
        <v>72</v>
      </c>
      <c r="D313" s="481" t="s">
        <v>73</v>
      </c>
      <c r="E313" s="481" t="s">
        <v>74</v>
      </c>
      <c r="F313" s="482" t="s">
        <v>1143</v>
      </c>
      <c r="G313" s="423"/>
      <c r="H313" s="400"/>
      <c r="I313" s="424"/>
    </row>
    <row r="314" spans="1:9" x14ac:dyDescent="0.3">
      <c r="A314" s="425" t="s">
        <v>1144</v>
      </c>
      <c r="B314" s="426" t="s">
        <v>955</v>
      </c>
      <c r="C314" s="427">
        <v>1</v>
      </c>
      <c r="D314" s="427" t="s">
        <v>691</v>
      </c>
      <c r="E314" s="426" t="s">
        <v>76</v>
      </c>
      <c r="F314" s="428" t="s">
        <v>91</v>
      </c>
      <c r="G314" s="429"/>
      <c r="H314" s="400"/>
      <c r="I314" s="471" t="s">
        <v>1313</v>
      </c>
    </row>
    <row r="315" spans="1:9" x14ac:dyDescent="0.3">
      <c r="A315" s="430" t="s">
        <v>345</v>
      </c>
      <c r="B315" s="431" t="s">
        <v>954</v>
      </c>
      <c r="C315" s="434" t="s">
        <v>76</v>
      </c>
      <c r="D315" s="434" t="s">
        <v>76</v>
      </c>
      <c r="E315" s="431" t="s">
        <v>76</v>
      </c>
      <c r="F315" s="341" t="s">
        <v>90</v>
      </c>
      <c r="G315" s="429"/>
      <c r="H315" s="551" t="s">
        <v>338</v>
      </c>
      <c r="I315" s="471" t="s">
        <v>949</v>
      </c>
    </row>
    <row r="316" spans="1:9" x14ac:dyDescent="0.3">
      <c r="A316" s="430" t="s">
        <v>346</v>
      </c>
      <c r="B316" s="431" t="s">
        <v>954</v>
      </c>
      <c r="C316" s="434" t="s">
        <v>76</v>
      </c>
      <c r="D316" s="434" t="s">
        <v>76</v>
      </c>
      <c r="E316" s="431" t="s">
        <v>76</v>
      </c>
      <c r="F316" s="341" t="s">
        <v>90</v>
      </c>
      <c r="G316" s="429"/>
      <c r="H316" s="551"/>
      <c r="I316" s="471"/>
    </row>
    <row r="317" spans="1:9" x14ac:dyDescent="0.3">
      <c r="A317" s="430" t="s">
        <v>1147</v>
      </c>
      <c r="B317" s="431" t="s">
        <v>955</v>
      </c>
      <c r="C317" s="436">
        <v>0</v>
      </c>
      <c r="D317" s="436">
        <v>10000</v>
      </c>
      <c r="E317" s="431" t="s">
        <v>81</v>
      </c>
      <c r="F317" s="341" t="s">
        <v>91</v>
      </c>
      <c r="G317" s="429"/>
      <c r="H317" s="400"/>
      <c r="I317" s="471">
        <v>570</v>
      </c>
    </row>
    <row r="318" spans="1:9" x14ac:dyDescent="0.3">
      <c r="A318" s="430" t="s">
        <v>1148</v>
      </c>
      <c r="B318" s="431" t="s">
        <v>955</v>
      </c>
      <c r="C318" s="436">
        <v>0</v>
      </c>
      <c r="D318" s="436">
        <v>10000</v>
      </c>
      <c r="E318" s="431" t="s">
        <v>81</v>
      </c>
      <c r="F318" s="341" t="s">
        <v>91</v>
      </c>
      <c r="G318" s="429"/>
      <c r="H318" s="400"/>
      <c r="I318" s="471">
        <v>636</v>
      </c>
    </row>
    <row r="319" spans="1:9" x14ac:dyDescent="0.3">
      <c r="A319" s="430" t="s">
        <v>1150</v>
      </c>
      <c r="B319" s="431" t="s">
        <v>955</v>
      </c>
      <c r="C319" s="436">
        <v>1000</v>
      </c>
      <c r="D319" s="436">
        <v>-10000</v>
      </c>
      <c r="E319" s="431" t="s">
        <v>81</v>
      </c>
      <c r="F319" s="341" t="s">
        <v>91</v>
      </c>
      <c r="G319" s="429"/>
      <c r="H319" s="400"/>
      <c r="I319" s="471"/>
    </row>
    <row r="320" spans="1:9" x14ac:dyDescent="0.3">
      <c r="A320" s="430" t="s">
        <v>1151</v>
      </c>
      <c r="B320" s="431" t="s">
        <v>955</v>
      </c>
      <c r="C320" s="436">
        <v>1000</v>
      </c>
      <c r="D320" s="436">
        <v>-10000</v>
      </c>
      <c r="E320" s="431" t="s">
        <v>81</v>
      </c>
      <c r="F320" s="341" t="s">
        <v>91</v>
      </c>
      <c r="G320" s="429"/>
      <c r="H320" s="400"/>
      <c r="I320" s="471"/>
    </row>
    <row r="321" spans="1:9" x14ac:dyDescent="0.3">
      <c r="A321" s="430" t="s">
        <v>1152</v>
      </c>
      <c r="B321" s="431" t="s">
        <v>955</v>
      </c>
      <c r="C321" s="436">
        <v>0</v>
      </c>
      <c r="D321" s="436">
        <v>10000</v>
      </c>
      <c r="E321" s="431" t="s">
        <v>81</v>
      </c>
      <c r="F321" s="341" t="s">
        <v>91</v>
      </c>
      <c r="G321" s="437"/>
      <c r="H321" s="400"/>
      <c r="I321" s="471"/>
    </row>
    <row r="322" spans="1:9" x14ac:dyDescent="0.3">
      <c r="A322" s="430" t="s">
        <v>124</v>
      </c>
      <c r="B322" s="431" t="s">
        <v>955</v>
      </c>
      <c r="C322" s="436">
        <v>0</v>
      </c>
      <c r="D322" s="436">
        <v>10000</v>
      </c>
      <c r="E322" s="431" t="s">
        <v>81</v>
      </c>
      <c r="F322" s="341" t="s">
        <v>91</v>
      </c>
      <c r="G322" s="437"/>
      <c r="H322" s="400"/>
      <c r="I322" s="471"/>
    </row>
    <row r="323" spans="1:9" x14ac:dyDescent="0.3">
      <c r="A323" s="430" t="s">
        <v>137</v>
      </c>
      <c r="B323" s="431" t="s">
        <v>955</v>
      </c>
      <c r="C323" s="436">
        <v>0</v>
      </c>
      <c r="D323" s="436">
        <v>360</v>
      </c>
      <c r="E323" s="431" t="s">
        <v>1153</v>
      </c>
      <c r="F323" s="341" t="s">
        <v>91</v>
      </c>
      <c r="G323" s="437"/>
      <c r="H323" s="400"/>
      <c r="I323" s="471"/>
    </row>
    <row r="324" spans="1:9" x14ac:dyDescent="0.3">
      <c r="A324" s="430" t="s">
        <v>863</v>
      </c>
      <c r="B324" s="431" t="s">
        <v>955</v>
      </c>
      <c r="C324" s="436">
        <v>0</v>
      </c>
      <c r="D324" s="436">
        <v>360</v>
      </c>
      <c r="E324" s="431" t="s">
        <v>1153</v>
      </c>
      <c r="F324" s="341" t="s">
        <v>91</v>
      </c>
      <c r="G324" s="437"/>
      <c r="H324" s="400"/>
      <c r="I324" s="471"/>
    </row>
    <row r="325" spans="1:9" ht="15.6" x14ac:dyDescent="0.3">
      <c r="A325" s="438" t="s">
        <v>1154</v>
      </c>
      <c r="B325" s="431"/>
      <c r="C325" s="439"/>
      <c r="D325" s="439"/>
      <c r="E325" s="439"/>
      <c r="F325" s="440"/>
      <c r="G325" s="437"/>
      <c r="H325" s="400"/>
      <c r="I325" s="483"/>
    </row>
    <row r="326" spans="1:9" x14ac:dyDescent="0.3">
      <c r="A326" s="430" t="s">
        <v>1155</v>
      </c>
      <c r="B326" s="431" t="s">
        <v>954</v>
      </c>
      <c r="C326" s="434" t="s">
        <v>76</v>
      </c>
      <c r="D326" s="434" t="s">
        <v>76</v>
      </c>
      <c r="E326" s="431" t="s">
        <v>76</v>
      </c>
      <c r="F326" s="341" t="s">
        <v>90</v>
      </c>
      <c r="G326" s="429"/>
      <c r="H326" s="400"/>
      <c r="I326" s="330" t="s">
        <v>1317</v>
      </c>
    </row>
    <row r="327" spans="1:9" x14ac:dyDescent="0.3">
      <c r="A327" s="430" t="s">
        <v>1173</v>
      </c>
      <c r="B327" s="431" t="s">
        <v>955</v>
      </c>
      <c r="C327" s="436">
        <v>0</v>
      </c>
      <c r="D327" s="436">
        <v>10000</v>
      </c>
      <c r="E327" s="431" t="s">
        <v>80</v>
      </c>
      <c r="F327" s="341" t="s">
        <v>91</v>
      </c>
      <c r="G327" s="429"/>
      <c r="H327" s="551" t="s">
        <v>338</v>
      </c>
      <c r="I327" s="471">
        <v>100</v>
      </c>
    </row>
    <row r="328" spans="1:9" x14ac:dyDescent="0.3">
      <c r="A328" s="430" t="s">
        <v>1174</v>
      </c>
      <c r="B328" s="431" t="s">
        <v>955</v>
      </c>
      <c r="C328" s="436">
        <v>0</v>
      </c>
      <c r="D328" s="436">
        <v>10000</v>
      </c>
      <c r="E328" s="431" t="s">
        <v>1158</v>
      </c>
      <c r="F328" s="341" t="s">
        <v>91</v>
      </c>
      <c r="G328" s="429"/>
      <c r="H328" s="551"/>
      <c r="I328" s="471"/>
    </row>
    <row r="329" spans="1:9" x14ac:dyDescent="0.3">
      <c r="A329" s="430" t="s">
        <v>1290</v>
      </c>
      <c r="B329" s="431" t="s">
        <v>955</v>
      </c>
      <c r="C329" s="450">
        <v>1</v>
      </c>
      <c r="D329" s="450" t="s">
        <v>691</v>
      </c>
      <c r="E329" s="431" t="s">
        <v>76</v>
      </c>
      <c r="F329" s="341" t="s">
        <v>91</v>
      </c>
      <c r="G329" s="429"/>
      <c r="H329" s="400"/>
      <c r="I329" s="471" t="s">
        <v>1313</v>
      </c>
    </row>
    <row r="330" spans="1:9" x14ac:dyDescent="0.3">
      <c r="A330" s="430" t="s">
        <v>1291</v>
      </c>
      <c r="B330" s="431" t="s">
        <v>955</v>
      </c>
      <c r="C330" s="450">
        <v>1</v>
      </c>
      <c r="D330" s="450" t="s">
        <v>691</v>
      </c>
      <c r="E330" s="431" t="s">
        <v>76</v>
      </c>
      <c r="F330" s="341" t="s">
        <v>91</v>
      </c>
      <c r="G330" s="429"/>
      <c r="H330" s="400"/>
      <c r="I330" s="471" t="s">
        <v>1313</v>
      </c>
    </row>
    <row r="331" spans="1:9" x14ac:dyDescent="0.3">
      <c r="A331" s="459" t="s">
        <v>1145</v>
      </c>
      <c r="B331" s="446" t="s">
        <v>955</v>
      </c>
      <c r="C331" s="460">
        <v>0</v>
      </c>
      <c r="D331" s="460">
        <v>10000</v>
      </c>
      <c r="E331" s="461" t="s">
        <v>96</v>
      </c>
      <c r="F331" s="378" t="s">
        <v>91</v>
      </c>
      <c r="G331" s="429"/>
      <c r="H331" s="400"/>
      <c r="I331" s="471"/>
    </row>
    <row r="332" spans="1:9" x14ac:dyDescent="0.3">
      <c r="A332" s="430" t="s">
        <v>1149</v>
      </c>
      <c r="B332" s="431" t="s">
        <v>955</v>
      </c>
      <c r="C332" s="436">
        <v>0</v>
      </c>
      <c r="D332" s="436">
        <v>10000</v>
      </c>
      <c r="E332" s="431" t="s">
        <v>81</v>
      </c>
      <c r="F332" s="341" t="s">
        <v>91</v>
      </c>
      <c r="G332" s="429"/>
      <c r="H332" s="400"/>
      <c r="I332" s="471">
        <v>692</v>
      </c>
    </row>
    <row r="333" spans="1:9" x14ac:dyDescent="0.3">
      <c r="A333" s="430" t="s">
        <v>191</v>
      </c>
      <c r="B333" s="431" t="s">
        <v>955</v>
      </c>
      <c r="C333" s="474">
        <v>0</v>
      </c>
      <c r="D333" s="474">
        <v>10000</v>
      </c>
      <c r="E333" s="431" t="s">
        <v>81</v>
      </c>
      <c r="F333" s="341" t="s">
        <v>91</v>
      </c>
      <c r="G333" s="429"/>
      <c r="H333" s="400"/>
      <c r="I333" s="471"/>
    </row>
    <row r="334" spans="1:9" x14ac:dyDescent="0.3">
      <c r="A334" s="430" t="s">
        <v>208</v>
      </c>
      <c r="B334" s="431" t="s">
        <v>954</v>
      </c>
      <c r="C334" s="434" t="s">
        <v>76</v>
      </c>
      <c r="D334" s="434" t="s">
        <v>76</v>
      </c>
      <c r="E334" s="431" t="s">
        <v>76</v>
      </c>
      <c r="F334" s="341" t="s">
        <v>90</v>
      </c>
      <c r="G334" s="429"/>
      <c r="H334" s="400"/>
      <c r="I334" s="471" t="s">
        <v>1299</v>
      </c>
    </row>
    <row r="335" spans="1:9" x14ac:dyDescent="0.3">
      <c r="A335" s="430" t="s">
        <v>585</v>
      </c>
      <c r="B335" s="431" t="s">
        <v>955</v>
      </c>
      <c r="C335" s="436">
        <v>0</v>
      </c>
      <c r="D335" s="436">
        <v>10000</v>
      </c>
      <c r="E335" s="431" t="s">
        <v>81</v>
      </c>
      <c r="F335" s="341" t="s">
        <v>91</v>
      </c>
      <c r="G335" s="429"/>
      <c r="H335" s="400"/>
      <c r="I335" s="471">
        <v>692</v>
      </c>
    </row>
    <row r="336" spans="1:9" x14ac:dyDescent="0.3">
      <c r="A336" s="480" t="s">
        <v>140</v>
      </c>
      <c r="B336" s="431" t="s">
        <v>955</v>
      </c>
      <c r="C336" s="436">
        <v>0</v>
      </c>
      <c r="D336" s="436">
        <v>10000</v>
      </c>
      <c r="E336" s="431" t="s">
        <v>81</v>
      </c>
      <c r="F336" s="341" t="s">
        <v>90</v>
      </c>
      <c r="G336" s="429"/>
      <c r="H336" s="400"/>
      <c r="I336" s="471"/>
    </row>
    <row r="337" spans="1:9" x14ac:dyDescent="0.3">
      <c r="A337" s="480" t="s">
        <v>3</v>
      </c>
      <c r="B337" s="431" t="s">
        <v>954</v>
      </c>
      <c r="C337" s="452" t="s">
        <v>76</v>
      </c>
      <c r="D337" s="452" t="s">
        <v>76</v>
      </c>
      <c r="E337" s="431" t="s">
        <v>76</v>
      </c>
      <c r="F337" s="341" t="s">
        <v>90</v>
      </c>
      <c r="G337" s="429"/>
      <c r="H337" s="400"/>
      <c r="I337" s="334" t="s">
        <v>1242</v>
      </c>
    </row>
    <row r="338" spans="1:9" x14ac:dyDescent="0.3">
      <c r="A338" s="480" t="s">
        <v>1292</v>
      </c>
      <c r="B338" s="431" t="s">
        <v>955</v>
      </c>
      <c r="C338" s="436">
        <v>0</v>
      </c>
      <c r="D338" s="436">
        <v>500</v>
      </c>
      <c r="E338" s="431" t="s">
        <v>84</v>
      </c>
      <c r="F338" s="341" t="s">
        <v>91</v>
      </c>
      <c r="G338" s="429"/>
      <c r="H338" s="400"/>
      <c r="I338" s="471">
        <v>60</v>
      </c>
    </row>
    <row r="339" spans="1:9" x14ac:dyDescent="0.3">
      <c r="A339" s="480" t="s">
        <v>1293</v>
      </c>
      <c r="B339" s="431" t="s">
        <v>955</v>
      </c>
      <c r="C339" s="436">
        <v>0.1</v>
      </c>
      <c r="D339" s="436">
        <v>5</v>
      </c>
      <c r="E339" s="431" t="s">
        <v>83</v>
      </c>
      <c r="F339" s="341" t="s">
        <v>91</v>
      </c>
      <c r="G339" s="429"/>
      <c r="H339" s="400"/>
      <c r="I339" s="471">
        <v>1</v>
      </c>
    </row>
    <row r="340" spans="1:9" x14ac:dyDescent="0.3">
      <c r="A340" s="453" t="s">
        <v>347</v>
      </c>
      <c r="B340" s="431" t="s">
        <v>954</v>
      </c>
      <c r="C340" s="434" t="s">
        <v>76</v>
      </c>
      <c r="D340" s="434" t="s">
        <v>76</v>
      </c>
      <c r="E340" s="431" t="s">
        <v>76</v>
      </c>
      <c r="F340" s="341" t="s">
        <v>90</v>
      </c>
      <c r="G340" s="429"/>
      <c r="H340" s="551" t="s">
        <v>338</v>
      </c>
      <c r="I340" s="471"/>
    </row>
    <row r="341" spans="1:9" x14ac:dyDescent="0.3">
      <c r="A341" s="453" t="s">
        <v>352</v>
      </c>
      <c r="B341" s="431" t="s">
        <v>955</v>
      </c>
      <c r="C341" s="436">
        <v>0</v>
      </c>
      <c r="D341" s="436">
        <v>500</v>
      </c>
      <c r="E341" s="431" t="s">
        <v>86</v>
      </c>
      <c r="F341" s="341" t="s">
        <v>91</v>
      </c>
      <c r="G341" s="429"/>
      <c r="H341" s="551"/>
      <c r="I341" s="471"/>
    </row>
    <row r="342" spans="1:9" x14ac:dyDescent="0.3">
      <c r="A342" s="453" t="s">
        <v>355</v>
      </c>
      <c r="B342" s="431" t="s">
        <v>954</v>
      </c>
      <c r="C342" s="434" t="s">
        <v>76</v>
      </c>
      <c r="D342" s="434" t="s">
        <v>76</v>
      </c>
      <c r="E342" s="431" t="s">
        <v>76</v>
      </c>
      <c r="F342" s="341" t="s">
        <v>90</v>
      </c>
      <c r="G342" s="429"/>
      <c r="H342" s="551"/>
      <c r="I342" s="471"/>
    </row>
    <row r="343" spans="1:9" x14ac:dyDescent="0.3">
      <c r="A343" s="453" t="s">
        <v>356</v>
      </c>
      <c r="B343" s="431" t="s">
        <v>955</v>
      </c>
      <c r="C343" s="436">
        <v>0</v>
      </c>
      <c r="D343" s="436">
        <v>500</v>
      </c>
      <c r="E343" s="431" t="s">
        <v>86</v>
      </c>
      <c r="F343" s="341" t="s">
        <v>91</v>
      </c>
      <c r="G343" s="429"/>
      <c r="H343" s="551"/>
      <c r="I343" s="471"/>
    </row>
    <row r="344" spans="1:9" x14ac:dyDescent="0.3">
      <c r="A344" s="430" t="s">
        <v>1294</v>
      </c>
      <c r="B344" s="431" t="s">
        <v>955</v>
      </c>
      <c r="C344" s="436">
        <v>0</v>
      </c>
      <c r="D344" s="436">
        <v>10000</v>
      </c>
      <c r="E344" s="431" t="s">
        <v>81</v>
      </c>
      <c r="F344" s="341" t="s">
        <v>91</v>
      </c>
      <c r="G344" s="429"/>
      <c r="H344" s="551"/>
      <c r="I344" s="471">
        <v>570</v>
      </c>
    </row>
    <row r="345" spans="1:9" x14ac:dyDescent="0.3">
      <c r="A345" s="480" t="s">
        <v>1295</v>
      </c>
      <c r="B345" s="431" t="s">
        <v>955</v>
      </c>
      <c r="C345" s="436">
        <v>0</v>
      </c>
      <c r="D345" s="436">
        <v>10000</v>
      </c>
      <c r="E345" s="431" t="s">
        <v>81</v>
      </c>
      <c r="F345" s="341" t="s">
        <v>91</v>
      </c>
      <c r="G345" s="429"/>
      <c r="H345" s="551"/>
      <c r="I345" s="471">
        <v>636</v>
      </c>
    </row>
    <row r="346" spans="1:9" x14ac:dyDescent="0.3">
      <c r="A346" s="480" t="s">
        <v>302</v>
      </c>
      <c r="B346" s="431" t="s">
        <v>955</v>
      </c>
      <c r="C346" s="436">
        <v>0</v>
      </c>
      <c r="D346" s="436">
        <v>1000</v>
      </c>
      <c r="E346" s="431" t="s">
        <v>84</v>
      </c>
      <c r="F346" s="341" t="s">
        <v>91</v>
      </c>
      <c r="G346" s="429"/>
      <c r="H346" s="551"/>
      <c r="I346" s="471"/>
    </row>
    <row r="347" spans="1:9" x14ac:dyDescent="0.3">
      <c r="A347" s="480" t="s">
        <v>280</v>
      </c>
      <c r="B347" s="431" t="s">
        <v>955</v>
      </c>
      <c r="C347" s="436">
        <v>0</v>
      </c>
      <c r="D347" s="436">
        <v>100</v>
      </c>
      <c r="E347" s="431" t="s">
        <v>85</v>
      </c>
      <c r="F347" s="341" t="s">
        <v>91</v>
      </c>
      <c r="G347" s="429"/>
      <c r="H347" s="551"/>
      <c r="I347" s="471"/>
    </row>
    <row r="348" spans="1:9" x14ac:dyDescent="0.3">
      <c r="A348" s="430" t="s">
        <v>1296</v>
      </c>
      <c r="B348" s="431" t="s">
        <v>955</v>
      </c>
      <c r="C348" s="436">
        <v>0</v>
      </c>
      <c r="D348" s="436">
        <v>10000</v>
      </c>
      <c r="E348" s="431" t="s">
        <v>81</v>
      </c>
      <c r="F348" s="341" t="s">
        <v>91</v>
      </c>
      <c r="G348" s="429"/>
      <c r="H348" s="551"/>
      <c r="I348" s="471"/>
    </row>
    <row r="349" spans="1:9" x14ac:dyDescent="0.3">
      <c r="A349" s="480" t="s">
        <v>1297</v>
      </c>
      <c r="B349" s="431" t="s">
        <v>955</v>
      </c>
      <c r="C349" s="436">
        <v>0</v>
      </c>
      <c r="D349" s="436">
        <v>10000</v>
      </c>
      <c r="E349" s="431" t="s">
        <v>81</v>
      </c>
      <c r="F349" s="341" t="s">
        <v>91</v>
      </c>
      <c r="G349" s="429"/>
      <c r="H349" s="551"/>
      <c r="I349" s="471"/>
    </row>
    <row r="350" spans="1:9" x14ac:dyDescent="0.3">
      <c r="A350" s="480" t="s">
        <v>281</v>
      </c>
      <c r="B350" s="431" t="s">
        <v>955</v>
      </c>
      <c r="C350" s="436">
        <v>0</v>
      </c>
      <c r="D350" s="436">
        <v>100</v>
      </c>
      <c r="E350" s="431" t="s">
        <v>81</v>
      </c>
      <c r="F350" s="341" t="s">
        <v>91</v>
      </c>
      <c r="G350" s="429"/>
      <c r="H350" s="551"/>
      <c r="I350" s="471"/>
    </row>
    <row r="351" spans="1:9" x14ac:dyDescent="0.3">
      <c r="A351" s="480" t="s">
        <v>303</v>
      </c>
      <c r="B351" s="431" t="s">
        <v>955</v>
      </c>
      <c r="C351" s="436">
        <v>0</v>
      </c>
      <c r="D351" s="436">
        <v>10000</v>
      </c>
      <c r="E351" s="431" t="s">
        <v>81</v>
      </c>
      <c r="F351" s="341" t="s">
        <v>91</v>
      </c>
      <c r="G351" s="429"/>
      <c r="H351" s="551"/>
      <c r="I351" s="471"/>
    </row>
    <row r="352" spans="1:9" x14ac:dyDescent="0.3">
      <c r="A352" s="480" t="s">
        <v>282</v>
      </c>
      <c r="B352" s="431" t="s">
        <v>955</v>
      </c>
      <c r="C352" s="436">
        <v>0</v>
      </c>
      <c r="D352" s="436">
        <v>100</v>
      </c>
      <c r="E352" s="431" t="s">
        <v>85</v>
      </c>
      <c r="F352" s="341" t="s">
        <v>91</v>
      </c>
      <c r="G352" s="429"/>
      <c r="H352" s="551"/>
      <c r="I352" s="471"/>
    </row>
    <row r="353" spans="1:9" x14ac:dyDescent="0.3">
      <c r="A353" s="453" t="s">
        <v>357</v>
      </c>
      <c r="B353" s="431" t="s">
        <v>955</v>
      </c>
      <c r="C353" s="436">
        <v>0</v>
      </c>
      <c r="D353" s="436">
        <v>5</v>
      </c>
      <c r="E353" s="431" t="s">
        <v>83</v>
      </c>
      <c r="F353" s="341" t="s">
        <v>91</v>
      </c>
      <c r="G353" s="429"/>
      <c r="H353" s="551"/>
      <c r="I353" s="471"/>
    </row>
    <row r="354" spans="1:9" x14ac:dyDescent="0.3">
      <c r="A354" s="453" t="s">
        <v>1220</v>
      </c>
      <c r="B354" s="431" t="s">
        <v>955</v>
      </c>
      <c r="C354" s="436">
        <v>0</v>
      </c>
      <c r="D354" s="436">
        <v>500</v>
      </c>
      <c r="E354" s="431" t="s">
        <v>87</v>
      </c>
      <c r="F354" s="341" t="s">
        <v>91</v>
      </c>
      <c r="G354" s="429"/>
      <c r="H354" s="400"/>
      <c r="I354" s="471"/>
    </row>
    <row r="355" spans="1:9" x14ac:dyDescent="0.3">
      <c r="A355" s="453" t="s">
        <v>1221</v>
      </c>
      <c r="B355" s="431" t="s">
        <v>955</v>
      </c>
      <c r="C355" s="436">
        <v>0</v>
      </c>
      <c r="D355" s="436">
        <v>500</v>
      </c>
      <c r="E355" s="431" t="s">
        <v>87</v>
      </c>
      <c r="F355" s="341" t="s">
        <v>91</v>
      </c>
      <c r="G355" s="429"/>
      <c r="H355" s="400"/>
      <c r="I355" s="471"/>
    </row>
    <row r="356" spans="1:9" x14ac:dyDescent="0.3">
      <c r="A356" s="430" t="s">
        <v>1211</v>
      </c>
      <c r="B356" s="431" t="s">
        <v>955</v>
      </c>
      <c r="C356" s="436">
        <v>0</v>
      </c>
      <c r="D356" s="436">
        <v>10000</v>
      </c>
      <c r="E356" s="431" t="s">
        <v>1158</v>
      </c>
      <c r="F356" s="341" t="s">
        <v>91</v>
      </c>
      <c r="G356" s="429"/>
      <c r="H356" s="400"/>
      <c r="I356" s="471"/>
    </row>
    <row r="357" spans="1:9" x14ac:dyDescent="0.3">
      <c r="A357" s="467" t="s">
        <v>1159</v>
      </c>
      <c r="B357" s="446" t="s">
        <v>955</v>
      </c>
      <c r="C357" s="468">
        <v>0</v>
      </c>
      <c r="D357" s="468">
        <v>1000000000</v>
      </c>
      <c r="E357" s="469" t="s">
        <v>1160</v>
      </c>
      <c r="F357" s="470" t="s">
        <v>91</v>
      </c>
      <c r="G357" s="429"/>
      <c r="H357" s="400"/>
      <c r="I357" s="471"/>
    </row>
    <row r="358" spans="1:9" ht="15" thickBot="1" x14ac:dyDescent="0.35">
      <c r="A358" s="455" t="s">
        <v>1161</v>
      </c>
      <c r="B358" s="456" t="s">
        <v>954</v>
      </c>
      <c r="C358" s="457" t="s">
        <v>76</v>
      </c>
      <c r="D358" s="457" t="s">
        <v>76</v>
      </c>
      <c r="E358" s="456" t="s">
        <v>76</v>
      </c>
      <c r="F358" s="458" t="s">
        <v>90</v>
      </c>
      <c r="G358" s="429"/>
      <c r="H358" s="401"/>
      <c r="I358" s="471" t="s">
        <v>1212</v>
      </c>
    </row>
    <row r="359" spans="1:9" ht="15" thickBot="1" x14ac:dyDescent="0.35"/>
    <row r="360" spans="1:9" ht="15" thickBot="1" x14ac:dyDescent="0.35">
      <c r="A360" s="418" t="s">
        <v>1138</v>
      </c>
      <c r="B360" s="548" t="s">
        <v>1315</v>
      </c>
      <c r="C360" s="549"/>
      <c r="D360" s="549"/>
      <c r="E360" s="549"/>
      <c r="F360" s="549"/>
      <c r="G360" s="549"/>
      <c r="H360" s="549"/>
      <c r="I360" s="550"/>
    </row>
    <row r="361" spans="1:9" ht="15" thickBot="1" x14ac:dyDescent="0.35">
      <c r="A361" s="419" t="s">
        <v>1139</v>
      </c>
      <c r="B361" s="548" t="s">
        <v>1163</v>
      </c>
      <c r="C361" s="549"/>
      <c r="D361" s="549"/>
      <c r="E361" s="549"/>
      <c r="F361" s="549"/>
      <c r="G361" s="549"/>
      <c r="H361" s="549"/>
      <c r="I361" s="550"/>
    </row>
    <row r="362" spans="1:9" ht="15" thickBot="1" x14ac:dyDescent="0.35">
      <c r="A362" s="418" t="s">
        <v>1140</v>
      </c>
      <c r="B362" s="548" t="s">
        <v>1141</v>
      </c>
      <c r="C362" s="549"/>
      <c r="D362" s="549"/>
      <c r="E362" s="549"/>
      <c r="F362" s="549"/>
      <c r="G362" s="549"/>
      <c r="H362" s="549"/>
      <c r="I362" s="550"/>
    </row>
    <row r="363" spans="1:9" ht="15" thickBot="1" x14ac:dyDescent="0.35">
      <c r="A363" s="418" t="s">
        <v>1142</v>
      </c>
      <c r="B363" s="548" t="s">
        <v>1378</v>
      </c>
      <c r="C363" s="549"/>
      <c r="D363" s="549"/>
      <c r="E363" s="549"/>
      <c r="F363" s="549"/>
      <c r="G363" s="549"/>
      <c r="H363" s="549"/>
      <c r="I363" s="550"/>
    </row>
    <row r="364" spans="1:9" ht="72.599999999999994" thickBot="1" x14ac:dyDescent="0.35">
      <c r="A364" s="420" t="s">
        <v>756</v>
      </c>
      <c r="B364" s="6" t="s">
        <v>103</v>
      </c>
      <c r="C364" s="421" t="s">
        <v>72</v>
      </c>
      <c r="D364" s="421" t="s">
        <v>73</v>
      </c>
      <c r="E364" s="421" t="s">
        <v>74</v>
      </c>
      <c r="F364" s="422" t="s">
        <v>1143</v>
      </c>
      <c r="G364" s="423"/>
      <c r="H364" s="400"/>
      <c r="I364" s="424"/>
    </row>
    <row r="365" spans="1:9" x14ac:dyDescent="0.3">
      <c r="A365" s="447" t="s">
        <v>1144</v>
      </c>
      <c r="B365" s="148" t="s">
        <v>955</v>
      </c>
      <c r="C365" s="448">
        <v>1</v>
      </c>
      <c r="D365" s="448" t="s">
        <v>691</v>
      </c>
      <c r="E365" s="148" t="s">
        <v>76</v>
      </c>
      <c r="F365" s="151" t="s">
        <v>91</v>
      </c>
      <c r="G365" s="429"/>
      <c r="H365" s="400"/>
      <c r="I365" s="471" t="s">
        <v>1383</v>
      </c>
    </row>
    <row r="366" spans="1:9" x14ac:dyDescent="0.3">
      <c r="A366" s="430" t="s">
        <v>345</v>
      </c>
      <c r="B366" s="431" t="s">
        <v>954</v>
      </c>
      <c r="C366" s="434" t="s">
        <v>76</v>
      </c>
      <c r="D366" s="434" t="s">
        <v>76</v>
      </c>
      <c r="E366" s="431" t="s">
        <v>76</v>
      </c>
      <c r="F366" s="341" t="s">
        <v>90</v>
      </c>
      <c r="G366" s="429"/>
      <c r="H366" s="551" t="s">
        <v>338</v>
      </c>
      <c r="I366" s="375" t="s">
        <v>952</v>
      </c>
    </row>
    <row r="367" spans="1:9" x14ac:dyDescent="0.3">
      <c r="A367" s="430" t="s">
        <v>998</v>
      </c>
      <c r="B367" s="431" t="s">
        <v>954</v>
      </c>
      <c r="C367" s="434" t="s">
        <v>76</v>
      </c>
      <c r="D367" s="434" t="s">
        <v>76</v>
      </c>
      <c r="E367" s="431" t="s">
        <v>76</v>
      </c>
      <c r="F367" s="341" t="s">
        <v>90</v>
      </c>
      <c r="G367" s="429"/>
      <c r="H367" s="551"/>
      <c r="I367" s="375" t="s">
        <v>1405</v>
      </c>
    </row>
    <row r="368" spans="1:9" x14ac:dyDescent="0.3">
      <c r="A368" s="430" t="s">
        <v>1146</v>
      </c>
      <c r="B368" s="431" t="s">
        <v>954</v>
      </c>
      <c r="C368" s="434" t="s">
        <v>76</v>
      </c>
      <c r="D368" s="434" t="s">
        <v>76</v>
      </c>
      <c r="E368" s="431" t="s">
        <v>76</v>
      </c>
      <c r="F368" s="341" t="s">
        <v>90</v>
      </c>
      <c r="G368" s="429"/>
      <c r="H368" s="551"/>
      <c r="I368" s="471" t="s">
        <v>1118</v>
      </c>
    </row>
    <row r="369" spans="1:9" x14ac:dyDescent="0.3">
      <c r="A369" s="430" t="s">
        <v>1147</v>
      </c>
      <c r="B369" s="431" t="s">
        <v>955</v>
      </c>
      <c r="C369" s="436">
        <v>0</v>
      </c>
      <c r="D369" s="436">
        <v>10000</v>
      </c>
      <c r="E369" s="431" t="s">
        <v>81</v>
      </c>
      <c r="F369" s="341" t="s">
        <v>91</v>
      </c>
      <c r="G369" s="429"/>
      <c r="H369" s="400"/>
      <c r="I369" s="471">
        <v>990</v>
      </c>
    </row>
    <row r="370" spans="1:9" x14ac:dyDescent="0.3">
      <c r="A370" s="430" t="s">
        <v>1148</v>
      </c>
      <c r="B370" s="431" t="s">
        <v>955</v>
      </c>
      <c r="C370" s="436">
        <v>0</v>
      </c>
      <c r="D370" s="436">
        <v>10000</v>
      </c>
      <c r="E370" s="431" t="s">
        <v>81</v>
      </c>
      <c r="F370" s="341" t="s">
        <v>91</v>
      </c>
      <c r="G370" s="429"/>
      <c r="H370" s="400"/>
      <c r="I370" s="471">
        <v>1383.8</v>
      </c>
    </row>
    <row r="371" spans="1:9" x14ac:dyDescent="0.3">
      <c r="A371" s="430" t="s">
        <v>1150</v>
      </c>
      <c r="B371" s="431" t="s">
        <v>955</v>
      </c>
      <c r="C371" s="436">
        <v>1000</v>
      </c>
      <c r="D371" s="436">
        <v>-10000</v>
      </c>
      <c r="E371" s="431" t="s">
        <v>81</v>
      </c>
      <c r="F371" s="341" t="s">
        <v>91</v>
      </c>
      <c r="G371" s="429"/>
      <c r="H371" s="400"/>
      <c r="I371" s="471"/>
    </row>
    <row r="372" spans="1:9" x14ac:dyDescent="0.3">
      <c r="A372" s="430" t="s">
        <v>1151</v>
      </c>
      <c r="B372" s="431" t="s">
        <v>955</v>
      </c>
      <c r="C372" s="436">
        <v>1000</v>
      </c>
      <c r="D372" s="436">
        <v>-10000</v>
      </c>
      <c r="E372" s="431" t="s">
        <v>81</v>
      </c>
      <c r="F372" s="341" t="s">
        <v>91</v>
      </c>
      <c r="G372" s="429"/>
      <c r="H372" s="400"/>
      <c r="I372" s="471"/>
    </row>
    <row r="373" spans="1:9" x14ac:dyDescent="0.3">
      <c r="A373" s="430" t="s">
        <v>1152</v>
      </c>
      <c r="B373" s="431" t="s">
        <v>955</v>
      </c>
      <c r="C373" s="436">
        <v>0</v>
      </c>
      <c r="D373" s="436">
        <v>10000</v>
      </c>
      <c r="E373" s="431" t="s">
        <v>81</v>
      </c>
      <c r="F373" s="341" t="s">
        <v>91</v>
      </c>
      <c r="G373" s="437"/>
      <c r="H373" s="400"/>
      <c r="I373" s="471"/>
    </row>
    <row r="374" spans="1:9" x14ac:dyDescent="0.3">
      <c r="A374" s="430" t="s">
        <v>124</v>
      </c>
      <c r="B374" s="431" t="s">
        <v>955</v>
      </c>
      <c r="C374" s="436">
        <v>0</v>
      </c>
      <c r="D374" s="436">
        <v>10000</v>
      </c>
      <c r="E374" s="431" t="s">
        <v>81</v>
      </c>
      <c r="F374" s="341" t="s">
        <v>91</v>
      </c>
      <c r="G374" s="437"/>
      <c r="H374" s="400"/>
      <c r="I374" s="471"/>
    </row>
    <row r="375" spans="1:9" x14ac:dyDescent="0.3">
      <c r="A375" s="430" t="s">
        <v>137</v>
      </c>
      <c r="B375" s="431" t="s">
        <v>955</v>
      </c>
      <c r="C375" s="436">
        <v>0</v>
      </c>
      <c r="D375" s="436">
        <v>360</v>
      </c>
      <c r="E375" s="431" t="s">
        <v>1153</v>
      </c>
      <c r="F375" s="341" t="s">
        <v>91</v>
      </c>
      <c r="G375" s="437"/>
      <c r="H375" s="400"/>
      <c r="I375" s="471"/>
    </row>
    <row r="376" spans="1:9" x14ac:dyDescent="0.3">
      <c r="A376" s="430" t="s">
        <v>863</v>
      </c>
      <c r="B376" s="431" t="s">
        <v>955</v>
      </c>
      <c r="C376" s="436">
        <v>0</v>
      </c>
      <c r="D376" s="436">
        <v>360</v>
      </c>
      <c r="E376" s="431" t="s">
        <v>1153</v>
      </c>
      <c r="F376" s="341" t="s">
        <v>91</v>
      </c>
      <c r="G376" s="437"/>
      <c r="H376" s="400"/>
      <c r="I376" s="471"/>
    </row>
    <row r="377" spans="1:9" ht="15.6" x14ac:dyDescent="0.3">
      <c r="A377" s="438" t="s">
        <v>1154</v>
      </c>
      <c r="B377" s="431"/>
      <c r="C377" s="439"/>
      <c r="D377" s="439"/>
      <c r="E377" s="439"/>
      <c r="F377" s="440"/>
      <c r="G377" s="437"/>
      <c r="H377" s="400"/>
      <c r="I377" s="471"/>
    </row>
    <row r="378" spans="1:9" x14ac:dyDescent="0.3">
      <c r="A378" s="430" t="s">
        <v>1155</v>
      </c>
      <c r="B378" s="431" t="s">
        <v>954</v>
      </c>
      <c r="C378" s="434" t="s">
        <v>76</v>
      </c>
      <c r="D378" s="434" t="s">
        <v>76</v>
      </c>
      <c r="E378" s="431" t="s">
        <v>76</v>
      </c>
      <c r="F378" s="341" t="s">
        <v>90</v>
      </c>
      <c r="G378" s="429"/>
      <c r="H378" s="400"/>
      <c r="I378" s="330" t="s">
        <v>996</v>
      </c>
    </row>
    <row r="379" spans="1:9" x14ac:dyDescent="0.3">
      <c r="A379" s="430" t="s">
        <v>1173</v>
      </c>
      <c r="B379" s="431" t="s">
        <v>955</v>
      </c>
      <c r="C379" s="436">
        <v>0</v>
      </c>
      <c r="D379" s="436">
        <v>10000</v>
      </c>
      <c r="E379" s="431" t="s">
        <v>1158</v>
      </c>
      <c r="F379" s="341" t="s">
        <v>91</v>
      </c>
      <c r="G379" s="429"/>
      <c r="H379" s="551" t="s">
        <v>338</v>
      </c>
      <c r="I379" s="471"/>
    </row>
    <row r="380" spans="1:9" x14ac:dyDescent="0.3">
      <c r="A380" s="430" t="s">
        <v>1174</v>
      </c>
      <c r="B380" s="431" t="s">
        <v>955</v>
      </c>
      <c r="C380" s="436">
        <v>0</v>
      </c>
      <c r="D380" s="436">
        <v>10000</v>
      </c>
      <c r="E380" s="431" t="s">
        <v>1158</v>
      </c>
      <c r="F380" s="341" t="s">
        <v>91</v>
      </c>
      <c r="G380" s="429"/>
      <c r="H380" s="551"/>
      <c r="I380" s="471"/>
    </row>
    <row r="381" spans="1:9" x14ac:dyDescent="0.3">
      <c r="A381" s="430" t="s">
        <v>1379</v>
      </c>
      <c r="B381" s="431" t="s">
        <v>955</v>
      </c>
      <c r="C381" s="450">
        <v>1</v>
      </c>
      <c r="D381" s="450" t="s">
        <v>691</v>
      </c>
      <c r="E381" s="431" t="s">
        <v>76</v>
      </c>
      <c r="F381" s="341" t="s">
        <v>91</v>
      </c>
      <c r="G381" s="429"/>
      <c r="H381" s="400"/>
      <c r="I381" s="471" t="s">
        <v>1383</v>
      </c>
    </row>
    <row r="382" spans="1:9" x14ac:dyDescent="0.3">
      <c r="A382" s="430" t="s">
        <v>1380</v>
      </c>
      <c r="B382" s="431" t="s">
        <v>955</v>
      </c>
      <c r="C382" s="450">
        <v>1</v>
      </c>
      <c r="D382" s="450" t="s">
        <v>691</v>
      </c>
      <c r="E382" s="431" t="s">
        <v>76</v>
      </c>
      <c r="F382" s="341" t="s">
        <v>91</v>
      </c>
      <c r="G382" s="429"/>
      <c r="H382" s="400"/>
      <c r="I382" s="471" t="s">
        <v>1383</v>
      </c>
    </row>
    <row r="383" spans="1:9" x14ac:dyDescent="0.3">
      <c r="A383" s="459" t="s">
        <v>1145</v>
      </c>
      <c r="B383" s="446" t="s">
        <v>955</v>
      </c>
      <c r="C383" s="460">
        <v>0</v>
      </c>
      <c r="D383" s="460">
        <v>10000</v>
      </c>
      <c r="E383" s="461" t="s">
        <v>96</v>
      </c>
      <c r="F383" s="378" t="s">
        <v>91</v>
      </c>
      <c r="G383" s="429"/>
      <c r="H383" s="400"/>
      <c r="I383" s="471"/>
    </row>
    <row r="384" spans="1:9" x14ac:dyDescent="0.3">
      <c r="A384" s="430" t="s">
        <v>1149</v>
      </c>
      <c r="B384" s="431" t="s">
        <v>955</v>
      </c>
      <c r="C384" s="436">
        <v>0</v>
      </c>
      <c r="D384" s="436">
        <v>10000</v>
      </c>
      <c r="E384" s="431" t="s">
        <v>81</v>
      </c>
      <c r="F384" s="341" t="s">
        <v>91</v>
      </c>
      <c r="G384" s="429"/>
      <c r="H384" s="400"/>
      <c r="I384" s="471">
        <v>1383.8</v>
      </c>
    </row>
    <row r="385" spans="1:9" x14ac:dyDescent="0.3">
      <c r="A385" s="430" t="s">
        <v>1381</v>
      </c>
      <c r="B385" s="431" t="s">
        <v>955</v>
      </c>
      <c r="C385" s="436">
        <v>0</v>
      </c>
      <c r="D385" s="436">
        <v>10000</v>
      </c>
      <c r="E385" s="431" t="s">
        <v>81</v>
      </c>
      <c r="F385" s="341" t="s">
        <v>91</v>
      </c>
      <c r="G385" s="429"/>
      <c r="H385" s="400"/>
      <c r="I385" s="471">
        <v>990</v>
      </c>
    </row>
    <row r="386" spans="1:9" x14ac:dyDescent="0.3">
      <c r="A386" s="430" t="s">
        <v>1382</v>
      </c>
      <c r="B386" s="431" t="s">
        <v>955</v>
      </c>
      <c r="C386" s="436">
        <v>0</v>
      </c>
      <c r="D386" s="436">
        <v>10000</v>
      </c>
      <c r="E386" s="431" t="s">
        <v>81</v>
      </c>
      <c r="F386" s="341" t="s">
        <v>91</v>
      </c>
      <c r="G386" s="429"/>
      <c r="H386" s="400"/>
      <c r="I386" s="471">
        <v>1383.8</v>
      </c>
    </row>
    <row r="387" spans="1:9" x14ac:dyDescent="0.3">
      <c r="A387" s="430" t="s">
        <v>1234</v>
      </c>
      <c r="B387" s="431" t="s">
        <v>954</v>
      </c>
      <c r="C387" s="434" t="s">
        <v>76</v>
      </c>
      <c r="D387" s="434" t="s">
        <v>76</v>
      </c>
      <c r="E387" s="431" t="s">
        <v>76</v>
      </c>
      <c r="F387" s="341" t="s">
        <v>91</v>
      </c>
      <c r="G387" s="429"/>
      <c r="H387" s="400"/>
      <c r="I387" s="471">
        <v>1</v>
      </c>
    </row>
    <row r="388" spans="1:9" x14ac:dyDescent="0.3">
      <c r="A388" s="453" t="s">
        <v>349</v>
      </c>
      <c r="B388" s="431" t="s">
        <v>954</v>
      </c>
      <c r="C388" s="434" t="s">
        <v>76</v>
      </c>
      <c r="D388" s="434" t="s">
        <v>76</v>
      </c>
      <c r="E388" s="431" t="s">
        <v>76</v>
      </c>
      <c r="F388" s="341" t="s">
        <v>90</v>
      </c>
      <c r="G388" s="429"/>
      <c r="H388" s="400"/>
      <c r="I388" s="334" t="s">
        <v>1360</v>
      </c>
    </row>
    <row r="389" spans="1:9" x14ac:dyDescent="0.3">
      <c r="A389" s="453" t="s">
        <v>350</v>
      </c>
      <c r="B389" s="431" t="s">
        <v>955</v>
      </c>
      <c r="C389" s="436">
        <v>0</v>
      </c>
      <c r="D389" s="436">
        <v>500</v>
      </c>
      <c r="E389" s="431" t="s">
        <v>800</v>
      </c>
      <c r="F389" s="341" t="s">
        <v>91</v>
      </c>
      <c r="G389" s="429"/>
      <c r="H389" s="400"/>
      <c r="I389" s="471"/>
    </row>
    <row r="390" spans="1:9" x14ac:dyDescent="0.3">
      <c r="A390" s="453" t="s">
        <v>351</v>
      </c>
      <c r="B390" s="431" t="s">
        <v>955</v>
      </c>
      <c r="C390" s="436">
        <v>0</v>
      </c>
      <c r="D390" s="436">
        <v>5</v>
      </c>
      <c r="E390" s="431" t="s">
        <v>83</v>
      </c>
      <c r="F390" s="341" t="s">
        <v>91</v>
      </c>
      <c r="G390" s="429"/>
      <c r="H390" s="400"/>
      <c r="I390" s="471">
        <v>1.26</v>
      </c>
    </row>
    <row r="391" spans="1:9" x14ac:dyDescent="0.3">
      <c r="A391" s="453" t="s">
        <v>347</v>
      </c>
      <c r="B391" s="431" t="s">
        <v>954</v>
      </c>
      <c r="C391" s="434" t="s">
        <v>76</v>
      </c>
      <c r="D391" s="434" t="s">
        <v>76</v>
      </c>
      <c r="E391" s="431" t="s">
        <v>76</v>
      </c>
      <c r="F391" s="341" t="s">
        <v>90</v>
      </c>
      <c r="G391" s="429"/>
      <c r="H391" s="551" t="s">
        <v>338</v>
      </c>
      <c r="I391" s="471"/>
    </row>
    <row r="392" spans="1:9" x14ac:dyDescent="0.3">
      <c r="A392" s="453" t="s">
        <v>352</v>
      </c>
      <c r="B392" s="431" t="s">
        <v>955</v>
      </c>
      <c r="C392" s="436">
        <v>0</v>
      </c>
      <c r="D392" s="436">
        <v>500</v>
      </c>
      <c r="E392" s="431" t="s">
        <v>800</v>
      </c>
      <c r="F392" s="341" t="s">
        <v>91</v>
      </c>
      <c r="G392" s="429"/>
      <c r="H392" s="551"/>
      <c r="I392" s="471"/>
    </row>
    <row r="393" spans="1:9" x14ac:dyDescent="0.3">
      <c r="A393" s="453" t="s">
        <v>353</v>
      </c>
      <c r="B393" s="431" t="s">
        <v>955</v>
      </c>
      <c r="C393" s="436">
        <v>0</v>
      </c>
      <c r="D393" s="436">
        <v>5</v>
      </c>
      <c r="E393" s="431" t="s">
        <v>83</v>
      </c>
      <c r="F393" s="341" t="s">
        <v>91</v>
      </c>
      <c r="G393" s="429"/>
      <c r="H393" s="551"/>
      <c r="I393" s="471"/>
    </row>
    <row r="394" spans="1:9" x14ac:dyDescent="0.3">
      <c r="A394" s="453" t="s">
        <v>355</v>
      </c>
      <c r="B394" s="431" t="s">
        <v>954</v>
      </c>
      <c r="C394" s="434" t="s">
        <v>76</v>
      </c>
      <c r="D394" s="434" t="s">
        <v>76</v>
      </c>
      <c r="E394" s="431" t="s">
        <v>76</v>
      </c>
      <c r="F394" s="341" t="s">
        <v>90</v>
      </c>
      <c r="G394" s="429"/>
      <c r="H394" s="551"/>
      <c r="I394" s="471"/>
    </row>
    <row r="395" spans="1:9" x14ac:dyDescent="0.3">
      <c r="A395" s="453" t="s">
        <v>356</v>
      </c>
      <c r="B395" s="431" t="s">
        <v>955</v>
      </c>
      <c r="C395" s="436">
        <v>0</v>
      </c>
      <c r="D395" s="436">
        <v>500</v>
      </c>
      <c r="E395" s="431" t="s">
        <v>800</v>
      </c>
      <c r="F395" s="341" t="s">
        <v>91</v>
      </c>
      <c r="G395" s="429"/>
      <c r="H395" s="551"/>
      <c r="I395" s="471"/>
    </row>
    <row r="396" spans="1:9" x14ac:dyDescent="0.3">
      <c r="A396" s="453" t="s">
        <v>357</v>
      </c>
      <c r="B396" s="431" t="s">
        <v>955</v>
      </c>
      <c r="C396" s="436">
        <v>0</v>
      </c>
      <c r="D396" s="436">
        <v>5</v>
      </c>
      <c r="E396" s="431" t="s">
        <v>83</v>
      </c>
      <c r="F396" s="341" t="s">
        <v>91</v>
      </c>
      <c r="G396" s="429"/>
      <c r="H396" s="551"/>
      <c r="I396" s="471"/>
    </row>
    <row r="397" spans="1:9" x14ac:dyDescent="0.3">
      <c r="A397" s="430" t="s">
        <v>1211</v>
      </c>
      <c r="B397" s="431" t="s">
        <v>955</v>
      </c>
      <c r="C397" s="436">
        <v>0</v>
      </c>
      <c r="D397" s="436">
        <v>10000</v>
      </c>
      <c r="E397" s="431" t="s">
        <v>1158</v>
      </c>
      <c r="F397" s="341" t="s">
        <v>91</v>
      </c>
      <c r="G397" s="429"/>
      <c r="H397" s="400"/>
      <c r="I397" s="471"/>
    </row>
    <row r="398" spans="1:9" x14ac:dyDescent="0.3">
      <c r="A398" s="467" t="s">
        <v>1159</v>
      </c>
      <c r="B398" s="446" t="s">
        <v>955</v>
      </c>
      <c r="C398" s="468">
        <v>0</v>
      </c>
      <c r="D398" s="468">
        <v>1000000000</v>
      </c>
      <c r="E398" s="469" t="s">
        <v>1160</v>
      </c>
      <c r="F398" s="470" t="s">
        <v>91</v>
      </c>
      <c r="G398" s="429"/>
      <c r="H398" s="400"/>
      <c r="I398" s="471"/>
    </row>
    <row r="399" spans="1:9" ht="15" thickBot="1" x14ac:dyDescent="0.35">
      <c r="A399" s="455" t="s">
        <v>1161</v>
      </c>
      <c r="B399" s="456" t="s">
        <v>954</v>
      </c>
      <c r="C399" s="457" t="s">
        <v>76</v>
      </c>
      <c r="D399" s="457" t="s">
        <v>76</v>
      </c>
      <c r="E399" s="456" t="s">
        <v>76</v>
      </c>
      <c r="F399" s="458" t="s">
        <v>90</v>
      </c>
      <c r="G399" s="429"/>
      <c r="H399" s="401"/>
      <c r="I399" s="471" t="s">
        <v>1212</v>
      </c>
    </row>
    <row r="400" spans="1:9" ht="15" thickBot="1" x14ac:dyDescent="0.35">
      <c r="A400" s="484"/>
      <c r="B400" s="50"/>
      <c r="C400" s="485"/>
      <c r="D400" s="485"/>
      <c r="E400" s="50"/>
      <c r="F400" s="50"/>
      <c r="G400" s="429"/>
      <c r="H400" s="486"/>
      <c r="I400" s="437"/>
    </row>
    <row r="401" spans="1:9" ht="15" thickBot="1" x14ac:dyDescent="0.35">
      <c r="A401" s="418" t="s">
        <v>1138</v>
      </c>
      <c r="B401" s="548" t="s">
        <v>1167</v>
      </c>
      <c r="C401" s="549"/>
      <c r="D401" s="549"/>
      <c r="E401" s="549"/>
      <c r="F401" s="549"/>
      <c r="G401" s="549"/>
      <c r="H401" s="549"/>
      <c r="I401" s="550"/>
    </row>
    <row r="402" spans="1:9" ht="15" thickBot="1" x14ac:dyDescent="0.35">
      <c r="A402" s="419" t="s">
        <v>1139</v>
      </c>
      <c r="B402" s="548" t="s">
        <v>1168</v>
      </c>
      <c r="C402" s="549"/>
      <c r="D402" s="549"/>
      <c r="E402" s="549"/>
      <c r="F402" s="549"/>
      <c r="G402" s="549"/>
      <c r="H402" s="549"/>
      <c r="I402" s="550"/>
    </row>
    <row r="403" spans="1:9" ht="15" thickBot="1" x14ac:dyDescent="0.35">
      <c r="A403" s="418" t="s">
        <v>1140</v>
      </c>
      <c r="B403" s="548" t="s">
        <v>1169</v>
      </c>
      <c r="C403" s="549"/>
      <c r="D403" s="549"/>
      <c r="E403" s="549"/>
      <c r="F403" s="549"/>
      <c r="G403" s="549"/>
      <c r="H403" s="549"/>
      <c r="I403" s="550"/>
    </row>
    <row r="404" spans="1:9" ht="15" thickBot="1" x14ac:dyDescent="0.35">
      <c r="A404" s="418" t="s">
        <v>1142</v>
      </c>
      <c r="B404" s="548" t="s">
        <v>1170</v>
      </c>
      <c r="C404" s="549"/>
      <c r="D404" s="549"/>
      <c r="E404" s="549"/>
      <c r="F404" s="549"/>
      <c r="G404" s="549"/>
      <c r="H404" s="549"/>
      <c r="I404" s="550"/>
    </row>
    <row r="405" spans="1:9" ht="72.599999999999994" thickBot="1" x14ac:dyDescent="0.35">
      <c r="A405" s="420" t="s">
        <v>756</v>
      </c>
      <c r="B405" s="6" t="s">
        <v>103</v>
      </c>
      <c r="C405" s="421" t="s">
        <v>72</v>
      </c>
      <c r="D405" s="421" t="s">
        <v>73</v>
      </c>
      <c r="E405" s="421" t="s">
        <v>74</v>
      </c>
      <c r="F405" s="422" t="s">
        <v>1143</v>
      </c>
      <c r="G405" s="423"/>
      <c r="H405" s="400"/>
      <c r="I405" s="424"/>
    </row>
    <row r="406" spans="1:9" x14ac:dyDescent="0.3">
      <c r="A406" s="447" t="s">
        <v>1144</v>
      </c>
      <c r="B406" s="431" t="s">
        <v>955</v>
      </c>
      <c r="C406" s="448">
        <v>1</v>
      </c>
      <c r="D406" s="448" t="s">
        <v>691</v>
      </c>
      <c r="E406" s="148" t="s">
        <v>76</v>
      </c>
      <c r="F406" s="151" t="s">
        <v>91</v>
      </c>
      <c r="G406" s="429"/>
      <c r="H406" s="400"/>
      <c r="I406" s="449" t="s">
        <v>1374</v>
      </c>
    </row>
    <row r="407" spans="1:9" x14ac:dyDescent="0.3">
      <c r="A407" s="430" t="s">
        <v>1155</v>
      </c>
      <c r="B407" s="431" t="s">
        <v>954</v>
      </c>
      <c r="C407" s="434" t="s">
        <v>76</v>
      </c>
      <c r="D407" s="434" t="s">
        <v>76</v>
      </c>
      <c r="E407" s="431" t="s">
        <v>76</v>
      </c>
      <c r="F407" s="341" t="s">
        <v>90</v>
      </c>
      <c r="G407" s="429"/>
      <c r="H407" s="400"/>
      <c r="I407" s="330" t="s">
        <v>996</v>
      </c>
    </row>
    <row r="408" spans="1:9" x14ac:dyDescent="0.3">
      <c r="A408" s="430" t="s">
        <v>345</v>
      </c>
      <c r="B408" s="431" t="s">
        <v>954</v>
      </c>
      <c r="C408" s="434" t="s">
        <v>76</v>
      </c>
      <c r="D408" s="434" t="s">
        <v>76</v>
      </c>
      <c r="E408" s="431" t="s">
        <v>76</v>
      </c>
      <c r="F408" s="341" t="s">
        <v>90</v>
      </c>
      <c r="G408" s="429"/>
      <c r="H408" s="551" t="s">
        <v>338</v>
      </c>
      <c r="I408" s="375" t="s">
        <v>1405</v>
      </c>
    </row>
    <row r="409" spans="1:9" x14ac:dyDescent="0.3">
      <c r="A409" s="430" t="s">
        <v>998</v>
      </c>
      <c r="B409" s="431" t="s">
        <v>954</v>
      </c>
      <c r="C409" s="434" t="s">
        <v>76</v>
      </c>
      <c r="D409" s="434" t="s">
        <v>76</v>
      </c>
      <c r="E409" s="431" t="s">
        <v>76</v>
      </c>
      <c r="F409" s="341" t="s">
        <v>90</v>
      </c>
      <c r="G409" s="429"/>
      <c r="H409" s="551"/>
      <c r="I409" s="471" t="s">
        <v>1118</v>
      </c>
    </row>
    <row r="410" spans="1:9" x14ac:dyDescent="0.3">
      <c r="A410" s="430" t="s">
        <v>1146</v>
      </c>
      <c r="B410" s="431" t="s">
        <v>954</v>
      </c>
      <c r="C410" s="434" t="s">
        <v>76</v>
      </c>
      <c r="D410" s="434" t="s">
        <v>76</v>
      </c>
      <c r="E410" s="431" t="s">
        <v>76</v>
      </c>
      <c r="F410" s="341" t="s">
        <v>90</v>
      </c>
      <c r="G410" s="429"/>
      <c r="H410" s="435"/>
      <c r="I410" s="375"/>
    </row>
    <row r="411" spans="1:9" x14ac:dyDescent="0.3">
      <c r="A411" s="447" t="s">
        <v>1171</v>
      </c>
      <c r="B411" s="431" t="s">
        <v>954</v>
      </c>
      <c r="C411" s="448" t="s">
        <v>76</v>
      </c>
      <c r="D411" s="448" t="s">
        <v>76</v>
      </c>
      <c r="E411" s="148" t="s">
        <v>76</v>
      </c>
      <c r="F411" s="151" t="s">
        <v>90</v>
      </c>
      <c r="G411" s="429"/>
      <c r="H411" s="400"/>
      <c r="I411" s="370"/>
    </row>
    <row r="412" spans="1:9" x14ac:dyDescent="0.3">
      <c r="A412" s="430" t="s">
        <v>1172</v>
      </c>
      <c r="B412" s="431" t="s">
        <v>955</v>
      </c>
      <c r="C412" s="436">
        <v>0</v>
      </c>
      <c r="D412" s="436">
        <v>1000</v>
      </c>
      <c r="E412" s="431" t="s">
        <v>82</v>
      </c>
      <c r="F412" s="341" t="s">
        <v>91</v>
      </c>
      <c r="G412" s="429"/>
      <c r="H412" s="400"/>
      <c r="I412" s="370">
        <v>155.6</v>
      </c>
    </row>
    <row r="413" spans="1:9" x14ac:dyDescent="0.3">
      <c r="A413" s="430" t="s">
        <v>1147</v>
      </c>
      <c r="B413" s="431" t="s">
        <v>955</v>
      </c>
      <c r="C413" s="436">
        <v>0</v>
      </c>
      <c r="D413" s="436">
        <v>10000</v>
      </c>
      <c r="E413" s="431" t="s">
        <v>81</v>
      </c>
      <c r="F413" s="341" t="s">
        <v>91</v>
      </c>
      <c r="G413" s="429"/>
      <c r="H413" s="400"/>
      <c r="I413" s="370">
        <v>1100</v>
      </c>
    </row>
    <row r="414" spans="1:9" x14ac:dyDescent="0.3">
      <c r="A414" s="430" t="s">
        <v>1148</v>
      </c>
      <c r="B414" s="431" t="s">
        <v>955</v>
      </c>
      <c r="C414" s="436">
        <v>0</v>
      </c>
      <c r="D414" s="436">
        <v>10000</v>
      </c>
      <c r="E414" s="431" t="s">
        <v>81</v>
      </c>
      <c r="F414" s="341" t="s">
        <v>91</v>
      </c>
      <c r="G414" s="429"/>
      <c r="H414" s="400"/>
      <c r="I414" s="370">
        <v>1383.8</v>
      </c>
    </row>
    <row r="415" spans="1:9" x14ac:dyDescent="0.3">
      <c r="A415" s="430" t="s">
        <v>1150</v>
      </c>
      <c r="B415" s="431" t="s">
        <v>955</v>
      </c>
      <c r="C415" s="436">
        <v>1000</v>
      </c>
      <c r="D415" s="436">
        <v>-10000</v>
      </c>
      <c r="E415" s="431" t="s">
        <v>81</v>
      </c>
      <c r="F415" s="341" t="s">
        <v>91</v>
      </c>
      <c r="G415" s="429"/>
      <c r="H415" s="400"/>
      <c r="I415" s="370"/>
    </row>
    <row r="416" spans="1:9" x14ac:dyDescent="0.3">
      <c r="A416" s="430" t="s">
        <v>1151</v>
      </c>
      <c r="B416" s="431" t="s">
        <v>955</v>
      </c>
      <c r="C416" s="436">
        <v>1000</v>
      </c>
      <c r="D416" s="436">
        <v>-10000</v>
      </c>
      <c r="E416" s="431" t="s">
        <v>81</v>
      </c>
      <c r="F416" s="341" t="s">
        <v>91</v>
      </c>
      <c r="G416" s="429"/>
      <c r="H416" s="400"/>
      <c r="I416" s="370"/>
    </row>
    <row r="417" spans="1:9" x14ac:dyDescent="0.3">
      <c r="A417" s="430" t="s">
        <v>1152</v>
      </c>
      <c r="B417" s="431" t="s">
        <v>955</v>
      </c>
      <c r="C417" s="436">
        <v>0</v>
      </c>
      <c r="D417" s="436">
        <v>10000</v>
      </c>
      <c r="E417" s="431" t="s">
        <v>81</v>
      </c>
      <c r="F417" s="341" t="s">
        <v>91</v>
      </c>
      <c r="G417" s="437"/>
      <c r="H417" s="400"/>
      <c r="I417" s="370"/>
    </row>
    <row r="418" spans="1:9" x14ac:dyDescent="0.3">
      <c r="A418" s="430" t="s">
        <v>124</v>
      </c>
      <c r="B418" s="431" t="s">
        <v>955</v>
      </c>
      <c r="C418" s="436">
        <v>0</v>
      </c>
      <c r="D418" s="436">
        <v>10000</v>
      </c>
      <c r="E418" s="431" t="s">
        <v>81</v>
      </c>
      <c r="F418" s="341" t="s">
        <v>91</v>
      </c>
      <c r="G418" s="437"/>
      <c r="H418" s="400"/>
      <c r="I418" s="370"/>
    </row>
    <row r="419" spans="1:9" x14ac:dyDescent="0.3">
      <c r="A419" s="430" t="s">
        <v>137</v>
      </c>
      <c r="B419" s="431" t="s">
        <v>955</v>
      </c>
      <c r="C419" s="436">
        <v>0</v>
      </c>
      <c r="D419" s="436">
        <v>360</v>
      </c>
      <c r="E419" s="431" t="s">
        <v>1153</v>
      </c>
      <c r="F419" s="341" t="s">
        <v>91</v>
      </c>
      <c r="G419" s="437"/>
      <c r="H419" s="400"/>
      <c r="I419" s="370"/>
    </row>
    <row r="420" spans="1:9" x14ac:dyDescent="0.3">
      <c r="A420" s="430" t="s">
        <v>863</v>
      </c>
      <c r="B420" s="431" t="s">
        <v>955</v>
      </c>
      <c r="C420" s="436">
        <v>0</v>
      </c>
      <c r="D420" s="436">
        <v>360</v>
      </c>
      <c r="E420" s="431" t="s">
        <v>1153</v>
      </c>
      <c r="F420" s="341" t="s">
        <v>91</v>
      </c>
      <c r="G420" s="437"/>
      <c r="H420" s="400"/>
      <c r="I420" s="370"/>
    </row>
    <row r="421" spans="1:9" ht="15.6" x14ac:dyDescent="0.3">
      <c r="A421" s="438" t="s">
        <v>1154</v>
      </c>
      <c r="B421" s="431"/>
      <c r="C421" s="439"/>
      <c r="D421" s="439"/>
      <c r="E421" s="439"/>
      <c r="F421" s="440"/>
      <c r="G421" s="437"/>
      <c r="H421" s="400"/>
      <c r="I421" s="370"/>
    </row>
    <row r="422" spans="1:9" x14ac:dyDescent="0.3">
      <c r="A422" s="430" t="s">
        <v>1173</v>
      </c>
      <c r="B422" s="431" t="s">
        <v>955</v>
      </c>
      <c r="C422" s="436">
        <v>0</v>
      </c>
      <c r="D422" s="436">
        <v>10000</v>
      </c>
      <c r="E422" s="431" t="s">
        <v>1158</v>
      </c>
      <c r="F422" s="341" t="s">
        <v>91</v>
      </c>
      <c r="G422" s="429"/>
      <c r="H422" s="551" t="s">
        <v>338</v>
      </c>
      <c r="I422" s="370"/>
    </row>
    <row r="423" spans="1:9" x14ac:dyDescent="0.3">
      <c r="A423" s="430" t="s">
        <v>1174</v>
      </c>
      <c r="B423" s="431" t="s">
        <v>955</v>
      </c>
      <c r="C423" s="436">
        <v>0</v>
      </c>
      <c r="D423" s="436">
        <v>10000</v>
      </c>
      <c r="E423" s="431" t="s">
        <v>1158</v>
      </c>
      <c r="F423" s="341" t="s">
        <v>91</v>
      </c>
      <c r="G423" s="429"/>
      <c r="H423" s="551"/>
      <c r="I423" s="370"/>
    </row>
    <row r="424" spans="1:9" x14ac:dyDescent="0.3">
      <c r="A424" s="430" t="s">
        <v>1175</v>
      </c>
      <c r="B424" s="431" t="s">
        <v>955</v>
      </c>
      <c r="C424" s="450">
        <v>1</v>
      </c>
      <c r="D424" s="450" t="s">
        <v>691</v>
      </c>
      <c r="E424" s="431" t="s">
        <v>76</v>
      </c>
      <c r="F424" s="341" t="s">
        <v>91</v>
      </c>
      <c r="G424" s="429"/>
      <c r="H424" s="400"/>
      <c r="I424" s="449" t="s">
        <v>1374</v>
      </c>
    </row>
    <row r="425" spans="1:9" x14ac:dyDescent="0.3">
      <c r="A425" s="430" t="s">
        <v>1176</v>
      </c>
      <c r="B425" s="431" t="s">
        <v>955</v>
      </c>
      <c r="C425" s="450">
        <v>1</v>
      </c>
      <c r="D425" s="450" t="s">
        <v>691</v>
      </c>
      <c r="E425" s="431" t="s">
        <v>76</v>
      </c>
      <c r="F425" s="341" t="s">
        <v>91</v>
      </c>
      <c r="G425" s="429"/>
      <c r="H425" s="400"/>
      <c r="I425" s="449" t="s">
        <v>1374</v>
      </c>
    </row>
    <row r="426" spans="1:9" x14ac:dyDescent="0.3">
      <c r="A426" s="430" t="s">
        <v>1145</v>
      </c>
      <c r="B426" s="431" t="s">
        <v>955</v>
      </c>
      <c r="C426" s="432">
        <v>0</v>
      </c>
      <c r="D426" s="432">
        <v>10000</v>
      </c>
      <c r="E426" s="433" t="s">
        <v>96</v>
      </c>
      <c r="F426" s="47" t="s">
        <v>91</v>
      </c>
      <c r="G426" s="429"/>
      <c r="H426" s="400"/>
      <c r="I426" s="370"/>
    </row>
    <row r="427" spans="1:9" x14ac:dyDescent="0.3">
      <c r="A427" s="77" t="s">
        <v>59</v>
      </c>
      <c r="B427" s="79" t="s">
        <v>954</v>
      </c>
      <c r="C427" s="32" t="s">
        <v>76</v>
      </c>
      <c r="D427" s="32" t="s">
        <v>76</v>
      </c>
      <c r="E427" s="14" t="s">
        <v>76</v>
      </c>
      <c r="F427" s="14" t="s">
        <v>90</v>
      </c>
      <c r="G427" s="429"/>
      <c r="H427" s="400"/>
      <c r="I427" s="370" t="s">
        <v>1375</v>
      </c>
    </row>
    <row r="428" spans="1:9" x14ac:dyDescent="0.3">
      <c r="A428" s="430" t="s">
        <v>208</v>
      </c>
      <c r="B428" s="431" t="s">
        <v>954</v>
      </c>
      <c r="C428" s="434" t="s">
        <v>76</v>
      </c>
      <c r="D428" s="434" t="s">
        <v>76</v>
      </c>
      <c r="E428" s="431" t="s">
        <v>76</v>
      </c>
      <c r="F428" s="341" t="s">
        <v>90</v>
      </c>
      <c r="G428" s="429"/>
      <c r="H428" s="400"/>
      <c r="I428" s="370"/>
    </row>
    <row r="429" spans="1:9" x14ac:dyDescent="0.3">
      <c r="A429" s="430" t="s">
        <v>585</v>
      </c>
      <c r="B429" s="431" t="s">
        <v>955</v>
      </c>
      <c r="C429" s="436">
        <v>0</v>
      </c>
      <c r="D429" s="436">
        <v>10000</v>
      </c>
      <c r="E429" s="431" t="s">
        <v>81</v>
      </c>
      <c r="F429" s="341" t="s">
        <v>91</v>
      </c>
      <c r="G429" s="429"/>
      <c r="H429" s="400"/>
      <c r="I429" s="370"/>
    </row>
    <row r="430" spans="1:9" x14ac:dyDescent="0.3">
      <c r="A430" s="430" t="s">
        <v>1149</v>
      </c>
      <c r="B430" s="431" t="s">
        <v>955</v>
      </c>
      <c r="C430" s="436">
        <v>0</v>
      </c>
      <c r="D430" s="436">
        <v>10000</v>
      </c>
      <c r="E430" s="431" t="s">
        <v>81</v>
      </c>
      <c r="F430" s="341" t="s">
        <v>91</v>
      </c>
      <c r="G430" s="429"/>
      <c r="H430" s="400"/>
      <c r="I430" s="370">
        <v>1383.8</v>
      </c>
    </row>
    <row r="431" spans="1:9" x14ac:dyDescent="0.3">
      <c r="A431" s="451" t="s">
        <v>1177</v>
      </c>
      <c r="B431" s="431" t="s">
        <v>955</v>
      </c>
      <c r="C431" s="436">
        <v>0</v>
      </c>
      <c r="D431" s="436">
        <v>10000</v>
      </c>
      <c r="E431" s="431" t="s">
        <v>81</v>
      </c>
      <c r="F431" s="341" t="s">
        <v>91</v>
      </c>
      <c r="G431" s="429"/>
      <c r="H431" s="400"/>
      <c r="I431" s="370">
        <f>I436-I435</f>
        <v>30</v>
      </c>
    </row>
    <row r="432" spans="1:9" x14ac:dyDescent="0.3">
      <c r="A432" s="451" t="s">
        <v>1178</v>
      </c>
      <c r="B432" s="431" t="s">
        <v>955</v>
      </c>
      <c r="C432" s="436">
        <v>0</v>
      </c>
      <c r="D432" s="436">
        <v>10000</v>
      </c>
      <c r="E432" s="431" t="s">
        <v>81</v>
      </c>
      <c r="F432" s="341" t="s">
        <v>91</v>
      </c>
      <c r="G432" s="429"/>
      <c r="H432" s="400"/>
      <c r="I432" s="370">
        <f>I440-I439</f>
        <v>253.79999999999995</v>
      </c>
    </row>
    <row r="433" spans="1:9" x14ac:dyDescent="0.3">
      <c r="A433" s="451" t="s">
        <v>1179</v>
      </c>
      <c r="B433" s="431" t="s">
        <v>955</v>
      </c>
      <c r="C433" s="436">
        <v>0</v>
      </c>
      <c r="D433" s="436">
        <v>10000</v>
      </c>
      <c r="E433" s="431" t="s">
        <v>81</v>
      </c>
      <c r="F433" s="341" t="s">
        <v>91</v>
      </c>
      <c r="G433" s="429"/>
      <c r="H433" s="400"/>
      <c r="I433" s="370"/>
    </row>
    <row r="434" spans="1:9" x14ac:dyDescent="0.3">
      <c r="A434" s="451" t="s">
        <v>1180</v>
      </c>
      <c r="B434" s="431" t="s">
        <v>955</v>
      </c>
      <c r="C434" s="436">
        <v>0</v>
      </c>
      <c r="D434" s="436">
        <v>10000</v>
      </c>
      <c r="E434" s="431" t="s">
        <v>81</v>
      </c>
      <c r="F434" s="341" t="s">
        <v>91</v>
      </c>
      <c r="G434" s="429"/>
      <c r="H434" s="400"/>
      <c r="I434" s="370"/>
    </row>
    <row r="435" spans="1:9" x14ac:dyDescent="0.3">
      <c r="A435" s="430" t="s">
        <v>1181</v>
      </c>
      <c r="B435" s="431" t="s">
        <v>955</v>
      </c>
      <c r="C435" s="436">
        <v>0</v>
      </c>
      <c r="D435" s="436">
        <v>10000</v>
      </c>
      <c r="E435" s="431" t="s">
        <v>81</v>
      </c>
      <c r="F435" s="341" t="s">
        <v>91</v>
      </c>
      <c r="G435" s="429"/>
      <c r="H435" s="400"/>
      <c r="I435" s="370">
        <v>1100</v>
      </c>
    </row>
    <row r="436" spans="1:9" x14ac:dyDescent="0.3">
      <c r="A436" s="430" t="s">
        <v>1182</v>
      </c>
      <c r="B436" s="431" t="s">
        <v>955</v>
      </c>
      <c r="C436" s="436">
        <v>0</v>
      </c>
      <c r="D436" s="436">
        <v>10000</v>
      </c>
      <c r="E436" s="431" t="s">
        <v>81</v>
      </c>
      <c r="F436" s="341" t="s">
        <v>91</v>
      </c>
      <c r="G436" s="429"/>
      <c r="H436" s="400"/>
      <c r="I436" s="370">
        <v>1130</v>
      </c>
    </row>
    <row r="437" spans="1:9" x14ac:dyDescent="0.3">
      <c r="A437" s="430" t="s">
        <v>1183</v>
      </c>
      <c r="B437" s="431" t="s">
        <v>954</v>
      </c>
      <c r="C437" s="434" t="s">
        <v>76</v>
      </c>
      <c r="D437" s="434" t="s">
        <v>76</v>
      </c>
      <c r="E437" s="431" t="s">
        <v>76</v>
      </c>
      <c r="F437" s="341" t="s">
        <v>91</v>
      </c>
      <c r="G437" s="429"/>
      <c r="H437" s="400"/>
      <c r="I437" s="370" t="s">
        <v>1362</v>
      </c>
    </row>
    <row r="438" spans="1:9" x14ac:dyDescent="0.3">
      <c r="A438" s="430" t="s">
        <v>1185</v>
      </c>
      <c r="B438" s="431" t="s">
        <v>955</v>
      </c>
      <c r="C438" s="452">
        <v>0</v>
      </c>
      <c r="D438" s="452">
        <v>500</v>
      </c>
      <c r="E438" s="431" t="s">
        <v>96</v>
      </c>
      <c r="F438" s="341" t="s">
        <v>91</v>
      </c>
      <c r="G438" s="429"/>
      <c r="H438" s="400"/>
      <c r="I438" s="370"/>
    </row>
    <row r="439" spans="1:9" x14ac:dyDescent="0.3">
      <c r="A439" s="430" t="s">
        <v>1186</v>
      </c>
      <c r="B439" s="431" t="s">
        <v>955</v>
      </c>
      <c r="C439" s="436">
        <v>0</v>
      </c>
      <c r="D439" s="436">
        <v>10000</v>
      </c>
      <c r="E439" s="431" t="s">
        <v>81</v>
      </c>
      <c r="F439" s="341" t="s">
        <v>91</v>
      </c>
      <c r="G439" s="429"/>
      <c r="H439" s="551" t="s">
        <v>338</v>
      </c>
      <c r="I439" s="370">
        <v>1130</v>
      </c>
    </row>
    <row r="440" spans="1:9" x14ac:dyDescent="0.3">
      <c r="A440" s="430" t="s">
        <v>1187</v>
      </c>
      <c r="B440" s="431" t="s">
        <v>955</v>
      </c>
      <c r="C440" s="436">
        <v>0</v>
      </c>
      <c r="D440" s="436">
        <v>10000</v>
      </c>
      <c r="E440" s="431" t="s">
        <v>81</v>
      </c>
      <c r="F440" s="341" t="s">
        <v>91</v>
      </c>
      <c r="G440" s="429"/>
      <c r="H440" s="551"/>
      <c r="I440" s="370">
        <v>1383.8</v>
      </c>
    </row>
    <row r="441" spans="1:9" x14ac:dyDescent="0.3">
      <c r="A441" s="430" t="s">
        <v>1188</v>
      </c>
      <c r="B441" s="431" t="s">
        <v>954</v>
      </c>
      <c r="C441" s="434" t="s">
        <v>76</v>
      </c>
      <c r="D441" s="434" t="s">
        <v>76</v>
      </c>
      <c r="E441" s="431" t="s">
        <v>76</v>
      </c>
      <c r="F441" s="341" t="s">
        <v>91</v>
      </c>
      <c r="G441" s="429"/>
      <c r="H441" s="400"/>
      <c r="I441" s="370" t="s">
        <v>1184</v>
      </c>
    </row>
    <row r="442" spans="1:9" x14ac:dyDescent="0.3">
      <c r="A442" s="430" t="s">
        <v>1189</v>
      </c>
      <c r="B442" s="431" t="s">
        <v>955</v>
      </c>
      <c r="C442" s="452">
        <v>0</v>
      </c>
      <c r="D442" s="452">
        <v>500</v>
      </c>
      <c r="E442" s="431" t="s">
        <v>96</v>
      </c>
      <c r="F442" s="341" t="s">
        <v>91</v>
      </c>
      <c r="G442" s="429"/>
      <c r="H442" s="400"/>
      <c r="I442" s="370"/>
    </row>
    <row r="443" spans="1:9" x14ac:dyDescent="0.3">
      <c r="A443" s="430" t="s">
        <v>1190</v>
      </c>
      <c r="B443" s="431" t="s">
        <v>955</v>
      </c>
      <c r="C443" s="436">
        <v>0</v>
      </c>
      <c r="D443" s="436">
        <v>10000</v>
      </c>
      <c r="E443" s="431" t="s">
        <v>81</v>
      </c>
      <c r="F443" s="341" t="s">
        <v>91</v>
      </c>
      <c r="G443" s="429"/>
      <c r="H443" s="400"/>
      <c r="I443" s="370"/>
    </row>
    <row r="444" spans="1:9" x14ac:dyDescent="0.3">
      <c r="A444" s="430" t="s">
        <v>1191</v>
      </c>
      <c r="B444" s="431" t="s">
        <v>955</v>
      </c>
      <c r="C444" s="436">
        <v>0</v>
      </c>
      <c r="D444" s="436">
        <v>10000</v>
      </c>
      <c r="E444" s="431" t="s">
        <v>81</v>
      </c>
      <c r="F444" s="341" t="s">
        <v>91</v>
      </c>
      <c r="G444" s="429"/>
      <c r="H444" s="400"/>
      <c r="I444" s="370"/>
    </row>
    <row r="445" spans="1:9" x14ac:dyDescent="0.3">
      <c r="A445" s="430" t="s">
        <v>1192</v>
      </c>
      <c r="B445" s="431" t="s">
        <v>954</v>
      </c>
      <c r="C445" s="434" t="s">
        <v>76</v>
      </c>
      <c r="D445" s="434" t="s">
        <v>76</v>
      </c>
      <c r="E445" s="431" t="s">
        <v>76</v>
      </c>
      <c r="F445" s="341" t="s">
        <v>91</v>
      </c>
      <c r="G445" s="429"/>
      <c r="H445" s="400"/>
      <c r="I445" s="370"/>
    </row>
    <row r="446" spans="1:9" x14ac:dyDescent="0.3">
      <c r="A446" s="430" t="s">
        <v>1193</v>
      </c>
      <c r="B446" s="431" t="s">
        <v>955</v>
      </c>
      <c r="C446" s="452">
        <v>0</v>
      </c>
      <c r="D446" s="452">
        <v>500</v>
      </c>
      <c r="E446" s="431" t="s">
        <v>96</v>
      </c>
      <c r="F446" s="341" t="s">
        <v>91</v>
      </c>
      <c r="G446" s="429"/>
      <c r="H446" s="400"/>
      <c r="I446" s="370"/>
    </row>
    <row r="447" spans="1:9" x14ac:dyDescent="0.3">
      <c r="A447" s="430" t="s">
        <v>1194</v>
      </c>
      <c r="B447" s="431" t="s">
        <v>955</v>
      </c>
      <c r="C447" s="436">
        <v>0</v>
      </c>
      <c r="D447" s="436">
        <v>10000</v>
      </c>
      <c r="E447" s="431" t="s">
        <v>81</v>
      </c>
      <c r="F447" s="341" t="s">
        <v>91</v>
      </c>
      <c r="G447" s="429"/>
      <c r="H447" s="400"/>
      <c r="I447" s="370"/>
    </row>
    <row r="448" spans="1:9" x14ac:dyDescent="0.3">
      <c r="A448" s="430" t="s">
        <v>1195</v>
      </c>
      <c r="B448" s="431" t="s">
        <v>955</v>
      </c>
      <c r="C448" s="436">
        <v>0</v>
      </c>
      <c r="D448" s="436">
        <v>10000</v>
      </c>
      <c r="E448" s="431" t="s">
        <v>81</v>
      </c>
      <c r="F448" s="341" t="s">
        <v>91</v>
      </c>
      <c r="G448" s="429"/>
      <c r="H448" s="400"/>
      <c r="I448" s="370"/>
    </row>
    <row r="449" spans="1:9" x14ac:dyDescent="0.3">
      <c r="A449" s="430" t="s">
        <v>1196</v>
      </c>
      <c r="B449" s="431" t="s">
        <v>954</v>
      </c>
      <c r="C449" s="434" t="s">
        <v>76</v>
      </c>
      <c r="D449" s="434" t="s">
        <v>76</v>
      </c>
      <c r="E449" s="431" t="s">
        <v>76</v>
      </c>
      <c r="F449" s="341" t="s">
        <v>91</v>
      </c>
      <c r="G449" s="429"/>
      <c r="H449" s="400"/>
      <c r="I449" s="370"/>
    </row>
    <row r="450" spans="1:9" x14ac:dyDescent="0.3">
      <c r="A450" s="430" t="s">
        <v>1197</v>
      </c>
      <c r="B450" s="431" t="s">
        <v>955</v>
      </c>
      <c r="C450" s="452">
        <v>0</v>
      </c>
      <c r="D450" s="452">
        <v>500</v>
      </c>
      <c r="E450" s="431" t="s">
        <v>96</v>
      </c>
      <c r="F450" s="341" t="s">
        <v>91</v>
      </c>
      <c r="G450" s="429"/>
      <c r="H450" s="400"/>
      <c r="I450" s="370"/>
    </row>
    <row r="451" spans="1:9" x14ac:dyDescent="0.3">
      <c r="A451" s="430" t="s">
        <v>1198</v>
      </c>
      <c r="B451" s="431" t="s">
        <v>955</v>
      </c>
      <c r="C451" s="452">
        <v>0</v>
      </c>
      <c r="D451" s="452">
        <v>500</v>
      </c>
      <c r="E451" s="431" t="s">
        <v>96</v>
      </c>
      <c r="F451" s="341" t="s">
        <v>91</v>
      </c>
      <c r="G451" s="429"/>
      <c r="H451" s="400"/>
      <c r="I451" s="370"/>
    </row>
    <row r="452" spans="1:9" x14ac:dyDescent="0.3">
      <c r="A452" s="430" t="s">
        <v>1199</v>
      </c>
      <c r="B452" s="431" t="s">
        <v>955</v>
      </c>
      <c r="C452" s="436">
        <v>0</v>
      </c>
      <c r="D452" s="436">
        <v>1000</v>
      </c>
      <c r="E452" s="431" t="s">
        <v>890</v>
      </c>
      <c r="F452" s="341" t="s">
        <v>91</v>
      </c>
      <c r="G452" s="19"/>
      <c r="H452" s="400"/>
      <c r="I452" s="370"/>
    </row>
    <row r="453" spans="1:9" x14ac:dyDescent="0.3">
      <c r="A453" s="430" t="s">
        <v>1200</v>
      </c>
      <c r="B453" s="431" t="s">
        <v>955</v>
      </c>
      <c r="C453" s="436">
        <v>0</v>
      </c>
      <c r="D453" s="436">
        <v>1000</v>
      </c>
      <c r="E453" s="431" t="s">
        <v>517</v>
      </c>
      <c r="F453" s="341" t="s">
        <v>91</v>
      </c>
      <c r="G453" s="19"/>
      <c r="H453" s="400"/>
      <c r="I453" s="370"/>
    </row>
    <row r="454" spans="1:9" x14ac:dyDescent="0.3">
      <c r="A454" s="453" t="s">
        <v>1201</v>
      </c>
      <c r="B454" s="431" t="s">
        <v>954</v>
      </c>
      <c r="C454" s="434" t="s">
        <v>76</v>
      </c>
      <c r="D454" s="434" t="s">
        <v>76</v>
      </c>
      <c r="E454" s="431" t="s">
        <v>76</v>
      </c>
      <c r="F454" s="341" t="s">
        <v>90</v>
      </c>
      <c r="G454" s="19"/>
      <c r="H454" s="400"/>
      <c r="I454" s="334" t="s">
        <v>1360</v>
      </c>
    </row>
    <row r="455" spans="1:9" x14ac:dyDescent="0.3">
      <c r="A455" s="453" t="s">
        <v>70</v>
      </c>
      <c r="B455" s="431" t="s">
        <v>955</v>
      </c>
      <c r="C455" s="436">
        <v>0</v>
      </c>
      <c r="D455" s="436">
        <v>5</v>
      </c>
      <c r="E455" s="431" t="s">
        <v>83</v>
      </c>
      <c r="F455" s="341" t="s">
        <v>91</v>
      </c>
      <c r="G455" s="19"/>
      <c r="H455" s="400"/>
      <c r="I455" s="370">
        <v>1.26</v>
      </c>
    </row>
    <row r="456" spans="1:9" x14ac:dyDescent="0.3">
      <c r="A456" s="454" t="s">
        <v>1202</v>
      </c>
      <c r="B456" s="431" t="s">
        <v>637</v>
      </c>
      <c r="C456" s="436">
        <v>0</v>
      </c>
      <c r="D456" s="436">
        <v>100</v>
      </c>
      <c r="E456" s="431" t="s">
        <v>78</v>
      </c>
      <c r="F456" s="431" t="s">
        <v>91</v>
      </c>
      <c r="G456" s="19"/>
      <c r="H456" s="400"/>
      <c r="I456" s="370"/>
    </row>
    <row r="457" spans="1:9" x14ac:dyDescent="0.3">
      <c r="A457" s="454" t="s">
        <v>253</v>
      </c>
      <c r="B457" s="431" t="s">
        <v>637</v>
      </c>
      <c r="C457" s="436">
        <v>0</v>
      </c>
      <c r="D457" s="436">
        <v>100</v>
      </c>
      <c r="E457" s="431" t="s">
        <v>156</v>
      </c>
      <c r="F457" s="431" t="s">
        <v>91</v>
      </c>
      <c r="G457" s="19"/>
      <c r="H457" s="400"/>
      <c r="I457" s="370"/>
    </row>
    <row r="458" spans="1:9" x14ac:dyDescent="0.3">
      <c r="A458" s="454" t="s">
        <v>256</v>
      </c>
      <c r="B458" s="431" t="s">
        <v>637</v>
      </c>
      <c r="C458" s="436">
        <v>0</v>
      </c>
      <c r="D458" s="436">
        <v>14</v>
      </c>
      <c r="E458" s="431" t="s">
        <v>76</v>
      </c>
      <c r="F458" s="431" t="s">
        <v>91</v>
      </c>
      <c r="G458" s="19"/>
      <c r="H458" s="400"/>
      <c r="I458" s="370"/>
    </row>
    <row r="459" spans="1:9" x14ac:dyDescent="0.3">
      <c r="A459" s="453" t="s">
        <v>1203</v>
      </c>
      <c r="B459" s="431" t="s">
        <v>955</v>
      </c>
      <c r="C459" s="436">
        <v>0</v>
      </c>
      <c r="D459" s="436">
        <v>10000</v>
      </c>
      <c r="E459" s="431" t="s">
        <v>1204</v>
      </c>
      <c r="F459" s="341" t="s">
        <v>91</v>
      </c>
      <c r="G459" s="19"/>
      <c r="H459" s="400"/>
      <c r="I459" s="370"/>
    </row>
    <row r="460" spans="1:9" x14ac:dyDescent="0.3">
      <c r="A460" s="453" t="s">
        <v>1205</v>
      </c>
      <c r="B460" s="431" t="s">
        <v>955</v>
      </c>
      <c r="C460" s="436">
        <v>0</v>
      </c>
      <c r="D460" s="436">
        <v>1000</v>
      </c>
      <c r="E460" s="431" t="s">
        <v>87</v>
      </c>
      <c r="F460" s="341" t="s">
        <v>91</v>
      </c>
      <c r="G460" s="19"/>
      <c r="H460" s="400"/>
      <c r="I460" s="370"/>
    </row>
    <row r="461" spans="1:9" x14ac:dyDescent="0.3">
      <c r="A461" s="453" t="s">
        <v>1206</v>
      </c>
      <c r="B461" s="431" t="s">
        <v>955</v>
      </c>
      <c r="C461" s="436">
        <v>0</v>
      </c>
      <c r="D461" s="436">
        <v>1000</v>
      </c>
      <c r="E461" s="431" t="s">
        <v>87</v>
      </c>
      <c r="F461" s="341" t="s">
        <v>91</v>
      </c>
      <c r="G461" s="19"/>
      <c r="H461" s="400"/>
      <c r="I461" s="370"/>
    </row>
    <row r="462" spans="1:9" x14ac:dyDescent="0.3">
      <c r="A462" s="453" t="s">
        <v>1207</v>
      </c>
      <c r="B462" s="431" t="s">
        <v>954</v>
      </c>
      <c r="C462" s="434" t="s">
        <v>76</v>
      </c>
      <c r="D462" s="434" t="s">
        <v>76</v>
      </c>
      <c r="E462" s="431" t="s">
        <v>76</v>
      </c>
      <c r="F462" s="341" t="s">
        <v>90</v>
      </c>
      <c r="G462" s="19"/>
      <c r="H462" s="551" t="s">
        <v>338</v>
      </c>
      <c r="I462" s="370"/>
    </row>
    <row r="463" spans="1:9" x14ac:dyDescent="0.3">
      <c r="A463" s="453" t="s">
        <v>1208</v>
      </c>
      <c r="B463" s="431" t="s">
        <v>955</v>
      </c>
      <c r="C463" s="436">
        <v>0</v>
      </c>
      <c r="D463" s="436">
        <v>500</v>
      </c>
      <c r="E463" s="431" t="s">
        <v>800</v>
      </c>
      <c r="F463" s="341" t="s">
        <v>91</v>
      </c>
      <c r="G463" s="19"/>
      <c r="H463" s="551"/>
      <c r="I463" s="370"/>
    </row>
    <row r="464" spans="1:9" x14ac:dyDescent="0.3">
      <c r="A464" s="453" t="s">
        <v>1209</v>
      </c>
      <c r="B464" s="431" t="s">
        <v>954</v>
      </c>
      <c r="C464" s="434" t="s">
        <v>76</v>
      </c>
      <c r="D464" s="434" t="s">
        <v>76</v>
      </c>
      <c r="E464" s="431" t="s">
        <v>76</v>
      </c>
      <c r="F464" s="341" t="s">
        <v>90</v>
      </c>
      <c r="G464" s="19"/>
      <c r="H464" s="551"/>
      <c r="I464" s="370"/>
    </row>
    <row r="465" spans="1:9" x14ac:dyDescent="0.3">
      <c r="A465" s="453" t="s">
        <v>1210</v>
      </c>
      <c r="B465" s="431" t="s">
        <v>955</v>
      </c>
      <c r="C465" s="436">
        <v>0</v>
      </c>
      <c r="D465" s="436">
        <v>500</v>
      </c>
      <c r="E465" s="431" t="s">
        <v>800</v>
      </c>
      <c r="F465" s="341" t="s">
        <v>91</v>
      </c>
      <c r="G465" s="19"/>
      <c r="H465" s="551"/>
      <c r="I465" s="370"/>
    </row>
    <row r="466" spans="1:9" x14ac:dyDescent="0.3">
      <c r="A466" s="430" t="s">
        <v>1211</v>
      </c>
      <c r="B466" s="431" t="s">
        <v>955</v>
      </c>
      <c r="C466" s="436">
        <v>0</v>
      </c>
      <c r="D466" s="436">
        <v>10000</v>
      </c>
      <c r="E466" s="431" t="s">
        <v>1158</v>
      </c>
      <c r="F466" s="341" t="s">
        <v>91</v>
      </c>
      <c r="G466" s="19"/>
      <c r="H466" s="400"/>
      <c r="I466" s="370"/>
    </row>
    <row r="467" spans="1:9" x14ac:dyDescent="0.3">
      <c r="A467" s="441" t="s">
        <v>1159</v>
      </c>
      <c r="B467" s="431" t="s">
        <v>955</v>
      </c>
      <c r="C467" s="122">
        <v>0</v>
      </c>
      <c r="D467" s="122">
        <v>1000000000</v>
      </c>
      <c r="E467" s="442" t="s">
        <v>1160</v>
      </c>
      <c r="F467" s="142" t="s">
        <v>91</v>
      </c>
      <c r="G467" s="19"/>
      <c r="H467" s="400"/>
      <c r="I467" s="370"/>
    </row>
    <row r="468" spans="1:9" ht="15" thickBot="1" x14ac:dyDescent="0.35">
      <c r="A468" s="455" t="s">
        <v>1161</v>
      </c>
      <c r="B468" s="456" t="s">
        <v>954</v>
      </c>
      <c r="C468" s="457" t="s">
        <v>76</v>
      </c>
      <c r="D468" s="457" t="s">
        <v>76</v>
      </c>
      <c r="E468" s="456" t="s">
        <v>76</v>
      </c>
      <c r="F468" s="458" t="s">
        <v>90</v>
      </c>
      <c r="G468" s="429"/>
      <c r="H468" s="401"/>
      <c r="I468" s="370" t="s">
        <v>1212</v>
      </c>
    </row>
    <row r="469" spans="1:9" ht="15" thickBot="1" x14ac:dyDescent="0.35"/>
    <row r="470" spans="1:9" ht="15" thickBot="1" x14ac:dyDescent="0.35">
      <c r="A470" s="418" t="s">
        <v>1138</v>
      </c>
      <c r="B470" s="548" t="s">
        <v>1167</v>
      </c>
      <c r="C470" s="549"/>
      <c r="D470" s="549"/>
      <c r="E470" s="549"/>
      <c r="F470" s="549"/>
      <c r="G470" s="549"/>
      <c r="H470" s="549"/>
      <c r="I470" s="550"/>
    </row>
    <row r="471" spans="1:9" ht="15" thickBot="1" x14ac:dyDescent="0.35">
      <c r="A471" s="419" t="s">
        <v>1139</v>
      </c>
      <c r="B471" s="548" t="s">
        <v>1168</v>
      </c>
      <c r="C471" s="549"/>
      <c r="D471" s="549"/>
      <c r="E471" s="549"/>
      <c r="F471" s="549"/>
      <c r="G471" s="549"/>
      <c r="H471" s="549"/>
      <c r="I471" s="550"/>
    </row>
    <row r="472" spans="1:9" ht="15" thickBot="1" x14ac:dyDescent="0.35">
      <c r="A472" s="418" t="s">
        <v>1140</v>
      </c>
      <c r="B472" s="548" t="s">
        <v>1363</v>
      </c>
      <c r="C472" s="549"/>
      <c r="D472" s="549"/>
      <c r="E472" s="549"/>
      <c r="F472" s="549"/>
      <c r="G472" s="549"/>
      <c r="H472" s="549"/>
      <c r="I472" s="550"/>
    </row>
    <row r="473" spans="1:9" ht="15" thickBot="1" x14ac:dyDescent="0.35">
      <c r="A473" s="418" t="s">
        <v>1142</v>
      </c>
      <c r="B473" s="548" t="s">
        <v>1364</v>
      </c>
      <c r="C473" s="549"/>
      <c r="D473" s="549"/>
      <c r="E473" s="549"/>
      <c r="F473" s="549"/>
      <c r="G473" s="549"/>
      <c r="H473" s="549"/>
      <c r="I473" s="550"/>
    </row>
    <row r="474" spans="1:9" ht="72.599999999999994" thickBot="1" x14ac:dyDescent="0.35">
      <c r="A474" s="420" t="s">
        <v>756</v>
      </c>
      <c r="B474" s="6" t="s">
        <v>103</v>
      </c>
      <c r="C474" s="421" t="s">
        <v>72</v>
      </c>
      <c r="D474" s="421" t="s">
        <v>73</v>
      </c>
      <c r="E474" s="421" t="s">
        <v>74</v>
      </c>
      <c r="F474" s="422" t="s">
        <v>1143</v>
      </c>
      <c r="G474" s="423"/>
      <c r="H474" s="400"/>
      <c r="I474" s="424"/>
    </row>
    <row r="475" spans="1:9" x14ac:dyDescent="0.3">
      <c r="A475" s="447" t="s">
        <v>1144</v>
      </c>
      <c r="B475" s="148" t="s">
        <v>1365</v>
      </c>
      <c r="C475" s="448">
        <v>1</v>
      </c>
      <c r="D475" s="448" t="s">
        <v>691</v>
      </c>
      <c r="E475" s="148" t="s">
        <v>76</v>
      </c>
      <c r="F475" s="151" t="s">
        <v>91</v>
      </c>
      <c r="G475" s="429"/>
      <c r="H475" s="400"/>
      <c r="I475" s="471" t="s">
        <v>1376</v>
      </c>
    </row>
    <row r="476" spans="1:9" x14ac:dyDescent="0.3">
      <c r="A476" s="430" t="s">
        <v>1155</v>
      </c>
      <c r="B476" s="431" t="s">
        <v>954</v>
      </c>
      <c r="C476" s="434" t="s">
        <v>76</v>
      </c>
      <c r="D476" s="434" t="s">
        <v>76</v>
      </c>
      <c r="E476" s="431" t="s">
        <v>76</v>
      </c>
      <c r="F476" s="341" t="s">
        <v>90</v>
      </c>
      <c r="G476" s="429"/>
      <c r="H476" s="400"/>
      <c r="I476" s="471" t="s">
        <v>1366</v>
      </c>
    </row>
    <row r="477" spans="1:9" x14ac:dyDescent="0.3">
      <c r="A477" s="430" t="s">
        <v>345</v>
      </c>
      <c r="B477" s="431" t="s">
        <v>954</v>
      </c>
      <c r="C477" s="434" t="s">
        <v>76</v>
      </c>
      <c r="D477" s="434" t="s">
        <v>76</v>
      </c>
      <c r="E477" s="431" t="s">
        <v>76</v>
      </c>
      <c r="F477" s="341" t="s">
        <v>90</v>
      </c>
      <c r="G477" s="429"/>
      <c r="H477" s="560" t="s">
        <v>338</v>
      </c>
      <c r="I477" s="471"/>
    </row>
    <row r="478" spans="1:9" x14ac:dyDescent="0.3">
      <c r="A478" s="430" t="s">
        <v>346</v>
      </c>
      <c r="B478" s="431" t="s">
        <v>954</v>
      </c>
      <c r="C478" s="434" t="s">
        <v>76</v>
      </c>
      <c r="D478" s="434" t="s">
        <v>76</v>
      </c>
      <c r="E478" s="431" t="s">
        <v>76</v>
      </c>
      <c r="F478" s="341" t="s">
        <v>90</v>
      </c>
      <c r="G478" s="429"/>
      <c r="H478" s="560"/>
      <c r="I478" s="471"/>
    </row>
    <row r="479" spans="1:9" x14ac:dyDescent="0.3">
      <c r="A479" s="447" t="s">
        <v>1367</v>
      </c>
      <c r="B479" s="431" t="s">
        <v>954</v>
      </c>
      <c r="C479" s="448" t="s">
        <v>76</v>
      </c>
      <c r="D479" s="448" t="s">
        <v>76</v>
      </c>
      <c r="E479" s="148" t="s">
        <v>76</v>
      </c>
      <c r="F479" s="151" t="s">
        <v>90</v>
      </c>
      <c r="G479" s="429"/>
      <c r="H479" s="400"/>
      <c r="I479" s="471"/>
    </row>
    <row r="480" spans="1:9" x14ac:dyDescent="0.3">
      <c r="A480" s="447" t="s">
        <v>1368</v>
      </c>
      <c r="B480" s="431" t="s">
        <v>955</v>
      </c>
      <c r="C480" s="436">
        <v>0</v>
      </c>
      <c r="D480" s="436">
        <v>10000</v>
      </c>
      <c r="E480" s="431" t="s">
        <v>81</v>
      </c>
      <c r="F480" s="341" t="s">
        <v>91</v>
      </c>
      <c r="G480" s="429"/>
      <c r="H480" s="400"/>
      <c r="I480" s="471"/>
    </row>
    <row r="481" spans="1:9" x14ac:dyDescent="0.3">
      <c r="A481" s="430" t="s">
        <v>1369</v>
      </c>
      <c r="B481" s="431" t="s">
        <v>955</v>
      </c>
      <c r="C481" s="436">
        <v>0</v>
      </c>
      <c r="D481" s="436">
        <v>1000</v>
      </c>
      <c r="E481" s="431" t="s">
        <v>82</v>
      </c>
      <c r="F481" s="341" t="s">
        <v>91</v>
      </c>
      <c r="G481" s="429"/>
      <c r="H481" s="400"/>
      <c r="I481" s="471"/>
    </row>
    <row r="482" spans="1:9" x14ac:dyDescent="0.3">
      <c r="A482" s="430" t="s">
        <v>1147</v>
      </c>
      <c r="B482" s="431" t="s">
        <v>955</v>
      </c>
      <c r="C482" s="436">
        <v>0</v>
      </c>
      <c r="D482" s="436">
        <v>10000</v>
      </c>
      <c r="E482" s="431" t="s">
        <v>81</v>
      </c>
      <c r="F482" s="341" t="s">
        <v>91</v>
      </c>
      <c r="G482" s="429"/>
      <c r="H482" s="400"/>
      <c r="I482" s="471"/>
    </row>
    <row r="483" spans="1:9" x14ac:dyDescent="0.3">
      <c r="A483" s="430" t="s">
        <v>1148</v>
      </c>
      <c r="B483" s="431" t="s">
        <v>955</v>
      </c>
      <c r="C483" s="436">
        <v>0</v>
      </c>
      <c r="D483" s="436">
        <v>10000</v>
      </c>
      <c r="E483" s="431" t="s">
        <v>81</v>
      </c>
      <c r="F483" s="341" t="s">
        <v>91</v>
      </c>
      <c r="G483" s="429"/>
      <c r="H483" s="400"/>
      <c r="I483" s="471"/>
    </row>
    <row r="484" spans="1:9" x14ac:dyDescent="0.3">
      <c r="A484" s="430" t="s">
        <v>1150</v>
      </c>
      <c r="B484" s="431" t="s">
        <v>955</v>
      </c>
      <c r="C484" s="436">
        <v>1000</v>
      </c>
      <c r="D484" s="436">
        <v>-10000</v>
      </c>
      <c r="E484" s="431" t="s">
        <v>81</v>
      </c>
      <c r="F484" s="341" t="s">
        <v>91</v>
      </c>
      <c r="G484" s="429"/>
      <c r="H484" s="400"/>
      <c r="I484" s="471"/>
    </row>
    <row r="485" spans="1:9" x14ac:dyDescent="0.3">
      <c r="A485" s="430" t="s">
        <v>1151</v>
      </c>
      <c r="B485" s="431" t="s">
        <v>955</v>
      </c>
      <c r="C485" s="436">
        <v>1000</v>
      </c>
      <c r="D485" s="436">
        <v>-10000</v>
      </c>
      <c r="E485" s="431" t="s">
        <v>81</v>
      </c>
      <c r="F485" s="341" t="s">
        <v>91</v>
      </c>
      <c r="G485" s="429"/>
      <c r="H485" s="400"/>
      <c r="I485" s="471"/>
    </row>
    <row r="486" spans="1:9" x14ac:dyDescent="0.3">
      <c r="A486" s="430" t="s">
        <v>1152</v>
      </c>
      <c r="B486" s="431" t="s">
        <v>955</v>
      </c>
      <c r="C486" s="436">
        <v>0</v>
      </c>
      <c r="D486" s="436">
        <v>10000</v>
      </c>
      <c r="E486" s="431" t="s">
        <v>81</v>
      </c>
      <c r="F486" s="341" t="s">
        <v>91</v>
      </c>
      <c r="G486" s="437"/>
      <c r="H486" s="400"/>
      <c r="I486" s="471"/>
    </row>
    <row r="487" spans="1:9" x14ac:dyDescent="0.3">
      <c r="A487" s="430" t="s">
        <v>124</v>
      </c>
      <c r="B487" s="431" t="s">
        <v>955</v>
      </c>
      <c r="C487" s="436">
        <v>0</v>
      </c>
      <c r="D487" s="436">
        <v>10000</v>
      </c>
      <c r="E487" s="431" t="s">
        <v>81</v>
      </c>
      <c r="F487" s="341" t="s">
        <v>91</v>
      </c>
      <c r="G487" s="437"/>
      <c r="H487" s="400"/>
      <c r="I487" s="471"/>
    </row>
    <row r="488" spans="1:9" x14ac:dyDescent="0.3">
      <c r="A488" s="430" t="s">
        <v>137</v>
      </c>
      <c r="B488" s="431" t="s">
        <v>955</v>
      </c>
      <c r="C488" s="436">
        <v>0</v>
      </c>
      <c r="D488" s="436">
        <v>360</v>
      </c>
      <c r="E488" s="431" t="s">
        <v>1153</v>
      </c>
      <c r="F488" s="341" t="s">
        <v>91</v>
      </c>
      <c r="G488" s="437"/>
      <c r="H488" s="400"/>
      <c r="I488" s="471"/>
    </row>
    <row r="489" spans="1:9" x14ac:dyDescent="0.3">
      <c r="A489" s="430" t="s">
        <v>863</v>
      </c>
      <c r="B489" s="431" t="s">
        <v>955</v>
      </c>
      <c r="C489" s="436">
        <v>0</v>
      </c>
      <c r="D489" s="436">
        <v>360</v>
      </c>
      <c r="E489" s="431" t="s">
        <v>1153</v>
      </c>
      <c r="F489" s="341" t="s">
        <v>91</v>
      </c>
      <c r="G489" s="437"/>
      <c r="H489" s="400"/>
      <c r="I489" s="471"/>
    </row>
    <row r="490" spans="1:9" ht="15.6" x14ac:dyDescent="0.3">
      <c r="A490" s="438" t="s">
        <v>1154</v>
      </c>
      <c r="B490" s="431"/>
      <c r="C490" s="439"/>
      <c r="D490" s="439"/>
      <c r="E490" s="439"/>
      <c r="F490" s="440"/>
      <c r="G490" s="437"/>
      <c r="H490" s="400"/>
      <c r="I490" s="471"/>
    </row>
    <row r="491" spans="1:9" x14ac:dyDescent="0.3">
      <c r="A491" s="430" t="s">
        <v>1173</v>
      </c>
      <c r="B491" s="431" t="s">
        <v>955</v>
      </c>
      <c r="C491" s="436">
        <v>0</v>
      </c>
      <c r="D491" s="436">
        <v>10000</v>
      </c>
      <c r="E491" s="431" t="s">
        <v>1158</v>
      </c>
      <c r="F491" s="341" t="s">
        <v>91</v>
      </c>
      <c r="G491" s="429"/>
      <c r="H491" s="551" t="s">
        <v>338</v>
      </c>
      <c r="I491" s="471"/>
    </row>
    <row r="492" spans="1:9" x14ac:dyDescent="0.3">
      <c r="A492" s="430" t="s">
        <v>1174</v>
      </c>
      <c r="B492" s="431" t="s">
        <v>955</v>
      </c>
      <c r="C492" s="436">
        <v>0</v>
      </c>
      <c r="D492" s="436">
        <v>10000</v>
      </c>
      <c r="E492" s="431" t="s">
        <v>1158</v>
      </c>
      <c r="F492" s="341" t="s">
        <v>91</v>
      </c>
      <c r="G492" s="429"/>
      <c r="H492" s="551"/>
      <c r="I492" s="471"/>
    </row>
    <row r="493" spans="1:9" x14ac:dyDescent="0.3">
      <c r="A493" s="430" t="s">
        <v>1370</v>
      </c>
      <c r="B493" s="431" t="s">
        <v>955</v>
      </c>
      <c r="C493" s="450">
        <v>1</v>
      </c>
      <c r="D493" s="450" t="s">
        <v>691</v>
      </c>
      <c r="E493" s="431" t="s">
        <v>76</v>
      </c>
      <c r="F493" s="341" t="s">
        <v>91</v>
      </c>
      <c r="G493" s="429"/>
      <c r="H493" s="400"/>
      <c r="I493" s="471" t="s">
        <v>1376</v>
      </c>
    </row>
    <row r="494" spans="1:9" x14ac:dyDescent="0.3">
      <c r="A494" s="430" t="s">
        <v>1371</v>
      </c>
      <c r="B494" s="431" t="s">
        <v>955</v>
      </c>
      <c r="C494" s="450">
        <v>1</v>
      </c>
      <c r="D494" s="450" t="s">
        <v>691</v>
      </c>
      <c r="E494" s="431" t="s">
        <v>76</v>
      </c>
      <c r="F494" s="341" t="s">
        <v>91</v>
      </c>
      <c r="G494" s="429"/>
      <c r="H494" s="400"/>
      <c r="I494" s="471" t="s">
        <v>1376</v>
      </c>
    </row>
    <row r="495" spans="1:9" x14ac:dyDescent="0.3">
      <c r="A495" s="459" t="s">
        <v>1145</v>
      </c>
      <c r="B495" s="446" t="s">
        <v>955</v>
      </c>
      <c r="C495" s="460">
        <v>0</v>
      </c>
      <c r="D495" s="460">
        <v>10000</v>
      </c>
      <c r="E495" s="461" t="s">
        <v>96</v>
      </c>
      <c r="F495" s="378" t="s">
        <v>91</v>
      </c>
      <c r="G495" s="429"/>
      <c r="H495" s="400"/>
      <c r="I495" s="471"/>
    </row>
    <row r="496" spans="1:9" x14ac:dyDescent="0.3">
      <c r="A496" s="430" t="s">
        <v>1149</v>
      </c>
      <c r="B496" s="431" t="s">
        <v>955</v>
      </c>
      <c r="C496" s="436">
        <v>0</v>
      </c>
      <c r="D496" s="436">
        <v>10000</v>
      </c>
      <c r="E496" s="431" t="s">
        <v>81</v>
      </c>
      <c r="F496" s="341" t="s">
        <v>91</v>
      </c>
      <c r="G496" s="429"/>
      <c r="H496" s="400"/>
      <c r="I496" s="471">
        <v>1383.8</v>
      </c>
    </row>
    <row r="497" spans="1:9" x14ac:dyDescent="0.3">
      <c r="A497" s="430" t="s">
        <v>1372</v>
      </c>
      <c r="B497" s="431" t="s">
        <v>955</v>
      </c>
      <c r="C497" s="436">
        <v>0</v>
      </c>
      <c r="D497" s="436">
        <v>10000</v>
      </c>
      <c r="E497" s="431" t="s">
        <v>81</v>
      </c>
      <c r="F497" s="341" t="s">
        <v>91</v>
      </c>
      <c r="G497" s="429"/>
      <c r="H497" s="400"/>
      <c r="I497" s="471">
        <v>0</v>
      </c>
    </row>
    <row r="498" spans="1:9" x14ac:dyDescent="0.3">
      <c r="A498" s="430" t="s">
        <v>1373</v>
      </c>
      <c r="B498" s="431" t="s">
        <v>955</v>
      </c>
      <c r="C498" s="436">
        <v>0</v>
      </c>
      <c r="D498" s="436">
        <v>10000</v>
      </c>
      <c r="E498" s="431" t="s">
        <v>81</v>
      </c>
      <c r="F498" s="341" t="s">
        <v>91</v>
      </c>
      <c r="G498" s="429"/>
      <c r="H498" s="400"/>
      <c r="I498" s="471">
        <v>1383.8</v>
      </c>
    </row>
    <row r="499" spans="1:9" x14ac:dyDescent="0.3">
      <c r="A499" s="459" t="s">
        <v>1199</v>
      </c>
      <c r="B499" s="446" t="s">
        <v>955</v>
      </c>
      <c r="C499" s="462">
        <v>0</v>
      </c>
      <c r="D499" s="462">
        <v>1000</v>
      </c>
      <c r="E499" s="446" t="s">
        <v>890</v>
      </c>
      <c r="F499" s="360" t="s">
        <v>91</v>
      </c>
      <c r="G499" s="429"/>
      <c r="H499" s="463"/>
      <c r="I499" s="471"/>
    </row>
    <row r="500" spans="1:9" x14ac:dyDescent="0.3">
      <c r="A500" s="459" t="s">
        <v>1200</v>
      </c>
      <c r="B500" s="446" t="s">
        <v>955</v>
      </c>
      <c r="C500" s="462">
        <v>0</v>
      </c>
      <c r="D500" s="462">
        <v>1000</v>
      </c>
      <c r="E500" s="446" t="s">
        <v>517</v>
      </c>
      <c r="F500" s="360" t="s">
        <v>91</v>
      </c>
      <c r="G500" s="429"/>
      <c r="H500" s="463"/>
      <c r="I500" s="471"/>
    </row>
    <row r="501" spans="1:9" x14ac:dyDescent="0.3">
      <c r="A501" s="464" t="s">
        <v>1201</v>
      </c>
      <c r="B501" s="446" t="s">
        <v>954</v>
      </c>
      <c r="C501" s="465" t="s">
        <v>76</v>
      </c>
      <c r="D501" s="465" t="s">
        <v>76</v>
      </c>
      <c r="E501" s="446" t="s">
        <v>76</v>
      </c>
      <c r="F501" s="360" t="s">
        <v>90</v>
      </c>
      <c r="G501" s="429"/>
      <c r="H501" s="463"/>
      <c r="I501" s="334" t="s">
        <v>1360</v>
      </c>
    </row>
    <row r="502" spans="1:9" x14ac:dyDescent="0.3">
      <c r="A502" s="464" t="s">
        <v>70</v>
      </c>
      <c r="B502" s="446" t="s">
        <v>955</v>
      </c>
      <c r="C502" s="462">
        <v>0</v>
      </c>
      <c r="D502" s="462">
        <v>5</v>
      </c>
      <c r="E502" s="446" t="s">
        <v>83</v>
      </c>
      <c r="F502" s="360" t="s">
        <v>91</v>
      </c>
      <c r="G502" s="429"/>
      <c r="H502" s="463"/>
      <c r="I502" s="471">
        <v>1.26</v>
      </c>
    </row>
    <row r="503" spans="1:9" x14ac:dyDescent="0.3">
      <c r="A503" s="466" t="s">
        <v>254</v>
      </c>
      <c r="B503" s="446" t="s">
        <v>637</v>
      </c>
      <c r="C503" s="462">
        <v>0</v>
      </c>
      <c r="D503" s="462">
        <v>100</v>
      </c>
      <c r="E503" s="446" t="s">
        <v>78</v>
      </c>
      <c r="F503" s="446" t="s">
        <v>91</v>
      </c>
      <c r="G503" s="429"/>
      <c r="H503" s="463"/>
      <c r="I503" s="471"/>
    </row>
    <row r="504" spans="1:9" x14ac:dyDescent="0.3">
      <c r="A504" s="466" t="s">
        <v>253</v>
      </c>
      <c r="B504" s="446" t="s">
        <v>637</v>
      </c>
      <c r="C504" s="462">
        <v>0</v>
      </c>
      <c r="D504" s="462">
        <v>100</v>
      </c>
      <c r="E504" s="446" t="s">
        <v>156</v>
      </c>
      <c r="F504" s="446" t="s">
        <v>91</v>
      </c>
      <c r="G504" s="429"/>
      <c r="H504" s="463"/>
      <c r="I504" s="471"/>
    </row>
    <row r="505" spans="1:9" x14ac:dyDescent="0.3">
      <c r="A505" s="466" t="s">
        <v>256</v>
      </c>
      <c r="B505" s="446" t="s">
        <v>637</v>
      </c>
      <c r="C505" s="462">
        <v>0</v>
      </c>
      <c r="D505" s="462">
        <v>14</v>
      </c>
      <c r="E505" s="446" t="s">
        <v>76</v>
      </c>
      <c r="F505" s="446" t="s">
        <v>91</v>
      </c>
      <c r="G505" s="429"/>
      <c r="H505" s="463"/>
      <c r="I505" s="471"/>
    </row>
    <row r="506" spans="1:9" x14ac:dyDescent="0.3">
      <c r="A506" s="464" t="s">
        <v>1203</v>
      </c>
      <c r="B506" s="446" t="s">
        <v>955</v>
      </c>
      <c r="C506" s="462">
        <v>0</v>
      </c>
      <c r="D506" s="462">
        <v>10000</v>
      </c>
      <c r="E506" s="446" t="s">
        <v>1204</v>
      </c>
      <c r="F506" s="360" t="s">
        <v>91</v>
      </c>
      <c r="G506" s="429"/>
      <c r="H506" s="463"/>
      <c r="I506" s="471"/>
    </row>
    <row r="507" spans="1:9" x14ac:dyDescent="0.3">
      <c r="A507" s="464" t="s">
        <v>1205</v>
      </c>
      <c r="B507" s="446" t="s">
        <v>955</v>
      </c>
      <c r="C507" s="462">
        <v>0</v>
      </c>
      <c r="D507" s="462">
        <v>1000</v>
      </c>
      <c r="E507" s="446" t="s">
        <v>87</v>
      </c>
      <c r="F507" s="360" t="s">
        <v>91</v>
      </c>
      <c r="G507" s="429"/>
      <c r="H507" s="463"/>
      <c r="I507" s="471"/>
    </row>
    <row r="508" spans="1:9" x14ac:dyDescent="0.3">
      <c r="A508" s="464" t="s">
        <v>1206</v>
      </c>
      <c r="B508" s="446" t="s">
        <v>955</v>
      </c>
      <c r="C508" s="462">
        <v>0</v>
      </c>
      <c r="D508" s="462">
        <v>1000</v>
      </c>
      <c r="E508" s="446" t="s">
        <v>87</v>
      </c>
      <c r="F508" s="360" t="s">
        <v>91</v>
      </c>
      <c r="G508" s="429"/>
      <c r="H508" s="463"/>
      <c r="I508" s="471"/>
    </row>
    <row r="509" spans="1:9" x14ac:dyDescent="0.3">
      <c r="A509" s="430" t="s">
        <v>1211</v>
      </c>
      <c r="B509" s="431" t="s">
        <v>955</v>
      </c>
      <c r="C509" s="436">
        <v>0</v>
      </c>
      <c r="D509" s="436">
        <v>10000</v>
      </c>
      <c r="E509" s="431" t="s">
        <v>1158</v>
      </c>
      <c r="F509" s="341" t="s">
        <v>91</v>
      </c>
      <c r="G509" s="429"/>
      <c r="H509" s="400"/>
      <c r="I509" s="471"/>
    </row>
    <row r="510" spans="1:9" x14ac:dyDescent="0.3">
      <c r="A510" s="467" t="s">
        <v>1159</v>
      </c>
      <c r="B510" s="446" t="s">
        <v>955</v>
      </c>
      <c r="C510" s="468">
        <v>0</v>
      </c>
      <c r="D510" s="468">
        <v>1000000000</v>
      </c>
      <c r="E510" s="469" t="s">
        <v>1160</v>
      </c>
      <c r="F510" s="470" t="s">
        <v>91</v>
      </c>
      <c r="G510" s="429"/>
      <c r="H510" s="400"/>
      <c r="I510" s="471"/>
    </row>
    <row r="511" spans="1:9" ht="15" thickBot="1" x14ac:dyDescent="0.35">
      <c r="A511" s="455" t="s">
        <v>1161</v>
      </c>
      <c r="B511" s="456" t="s">
        <v>954</v>
      </c>
      <c r="C511" s="457" t="s">
        <v>76</v>
      </c>
      <c r="D511" s="457" t="s">
        <v>76</v>
      </c>
      <c r="E511" s="456" t="s">
        <v>76</v>
      </c>
      <c r="F511" s="458" t="s">
        <v>90</v>
      </c>
      <c r="G511" s="429"/>
      <c r="H511" s="401"/>
      <c r="I511" s="471" t="s">
        <v>1212</v>
      </c>
    </row>
    <row r="512" spans="1:9" ht="15" thickBot="1" x14ac:dyDescent="0.35"/>
    <row r="513" spans="1:9" ht="15" thickBot="1" x14ac:dyDescent="0.35">
      <c r="A513" s="418" t="s">
        <v>1138</v>
      </c>
      <c r="B513" s="548" t="s">
        <v>1315</v>
      </c>
      <c r="C513" s="549"/>
      <c r="D513" s="549"/>
      <c r="E513" s="549"/>
      <c r="F513" s="549"/>
      <c r="G513" s="549"/>
      <c r="H513" s="549"/>
      <c r="I513" s="550"/>
    </row>
    <row r="514" spans="1:9" ht="15" thickBot="1" x14ac:dyDescent="0.35">
      <c r="A514" s="419" t="s">
        <v>1139</v>
      </c>
      <c r="B514" s="548" t="s">
        <v>1163</v>
      </c>
      <c r="C514" s="549"/>
      <c r="D514" s="549"/>
      <c r="E514" s="549"/>
      <c r="F514" s="549"/>
      <c r="G514" s="549"/>
      <c r="H514" s="549"/>
      <c r="I514" s="550"/>
    </row>
    <row r="515" spans="1:9" ht="15" thickBot="1" x14ac:dyDescent="0.35">
      <c r="A515" s="418" t="s">
        <v>1140</v>
      </c>
      <c r="B515" s="548" t="s">
        <v>1141</v>
      </c>
      <c r="C515" s="549"/>
      <c r="D515" s="549"/>
      <c r="E515" s="549"/>
      <c r="F515" s="549"/>
      <c r="G515" s="549"/>
      <c r="H515" s="549"/>
      <c r="I515" s="550"/>
    </row>
    <row r="516" spans="1:9" ht="15" thickBot="1" x14ac:dyDescent="0.35">
      <c r="A516" s="418" t="s">
        <v>1142</v>
      </c>
      <c r="B516" s="548" t="s">
        <v>1378</v>
      </c>
      <c r="C516" s="549"/>
      <c r="D516" s="549"/>
      <c r="E516" s="549"/>
      <c r="F516" s="549"/>
      <c r="G516" s="549"/>
      <c r="H516" s="549"/>
      <c r="I516" s="550"/>
    </row>
    <row r="517" spans="1:9" ht="72.599999999999994" thickBot="1" x14ac:dyDescent="0.35">
      <c r="A517" s="420" t="s">
        <v>756</v>
      </c>
      <c r="B517" s="6" t="s">
        <v>103</v>
      </c>
      <c r="C517" s="421" t="s">
        <v>72</v>
      </c>
      <c r="D517" s="421" t="s">
        <v>73</v>
      </c>
      <c r="E517" s="421" t="s">
        <v>74</v>
      </c>
      <c r="F517" s="422" t="s">
        <v>1143</v>
      </c>
      <c r="G517" s="423"/>
      <c r="H517" s="400"/>
      <c r="I517" s="424"/>
    </row>
    <row r="518" spans="1:9" x14ac:dyDescent="0.3">
      <c r="A518" s="447" t="s">
        <v>1144</v>
      </c>
      <c r="B518" s="148" t="s">
        <v>955</v>
      </c>
      <c r="C518" s="448">
        <v>1</v>
      </c>
      <c r="D518" s="448" t="s">
        <v>691</v>
      </c>
      <c r="E518" s="148" t="s">
        <v>76</v>
      </c>
      <c r="F518" s="151" t="s">
        <v>91</v>
      </c>
      <c r="G518" s="429"/>
      <c r="H518" s="400"/>
      <c r="I518" s="471" t="s">
        <v>1374</v>
      </c>
    </row>
    <row r="519" spans="1:9" x14ac:dyDescent="0.3">
      <c r="A519" s="430" t="s">
        <v>345</v>
      </c>
      <c r="B519" s="431" t="s">
        <v>954</v>
      </c>
      <c r="C519" s="434" t="s">
        <v>76</v>
      </c>
      <c r="D519" s="434" t="s">
        <v>76</v>
      </c>
      <c r="E519" s="431" t="s">
        <v>76</v>
      </c>
      <c r="F519" s="341" t="s">
        <v>90</v>
      </c>
      <c r="G519" s="429"/>
      <c r="H519" s="551" t="s">
        <v>338</v>
      </c>
      <c r="I519" s="375" t="s">
        <v>952</v>
      </c>
    </row>
    <row r="520" spans="1:9" x14ac:dyDescent="0.3">
      <c r="A520" s="430" t="s">
        <v>998</v>
      </c>
      <c r="B520" s="431" t="s">
        <v>954</v>
      </c>
      <c r="C520" s="434" t="s">
        <v>76</v>
      </c>
      <c r="D520" s="434" t="s">
        <v>76</v>
      </c>
      <c r="E520" s="431" t="s">
        <v>76</v>
      </c>
      <c r="F520" s="341" t="s">
        <v>90</v>
      </c>
      <c r="G520" s="429"/>
      <c r="H520" s="551"/>
      <c r="I520" s="375" t="s">
        <v>1405</v>
      </c>
    </row>
    <row r="521" spans="1:9" x14ac:dyDescent="0.3">
      <c r="A521" s="430" t="s">
        <v>1146</v>
      </c>
      <c r="B521" s="431" t="s">
        <v>954</v>
      </c>
      <c r="C521" s="434" t="s">
        <v>76</v>
      </c>
      <c r="D521" s="434" t="s">
        <v>76</v>
      </c>
      <c r="E521" s="431" t="s">
        <v>76</v>
      </c>
      <c r="F521" s="341" t="s">
        <v>90</v>
      </c>
      <c r="G521" s="429"/>
      <c r="H521" s="472"/>
      <c r="I521" s="471" t="s">
        <v>1118</v>
      </c>
    </row>
    <row r="522" spans="1:9" x14ac:dyDescent="0.3">
      <c r="A522" s="430" t="s">
        <v>1147</v>
      </c>
      <c r="B522" s="431" t="s">
        <v>955</v>
      </c>
      <c r="C522" s="436">
        <v>0</v>
      </c>
      <c r="D522" s="436">
        <v>10000</v>
      </c>
      <c r="E522" s="431" t="s">
        <v>81</v>
      </c>
      <c r="F522" s="341" t="s">
        <v>91</v>
      </c>
      <c r="G522" s="429"/>
      <c r="H522" s="400"/>
      <c r="I522" s="471">
        <v>990</v>
      </c>
    </row>
    <row r="523" spans="1:9" x14ac:dyDescent="0.3">
      <c r="A523" s="430" t="s">
        <v>1148</v>
      </c>
      <c r="B523" s="431" t="s">
        <v>955</v>
      </c>
      <c r="C523" s="436">
        <v>0</v>
      </c>
      <c r="D523" s="436">
        <v>10000</v>
      </c>
      <c r="E523" s="431" t="s">
        <v>81</v>
      </c>
      <c r="F523" s="341" t="s">
        <v>91</v>
      </c>
      <c r="G523" s="429"/>
      <c r="H523" s="400"/>
      <c r="I523" s="471">
        <v>1383.8</v>
      </c>
    </row>
    <row r="524" spans="1:9" x14ac:dyDescent="0.3">
      <c r="A524" s="430" t="s">
        <v>1150</v>
      </c>
      <c r="B524" s="431" t="s">
        <v>955</v>
      </c>
      <c r="C524" s="436">
        <v>1000</v>
      </c>
      <c r="D524" s="436">
        <v>-10000</v>
      </c>
      <c r="E524" s="431" t="s">
        <v>81</v>
      </c>
      <c r="F524" s="341" t="s">
        <v>91</v>
      </c>
      <c r="G524" s="429"/>
      <c r="H524" s="400"/>
      <c r="I524" s="471"/>
    </row>
    <row r="525" spans="1:9" x14ac:dyDescent="0.3">
      <c r="A525" s="430" t="s">
        <v>1151</v>
      </c>
      <c r="B525" s="431" t="s">
        <v>955</v>
      </c>
      <c r="C525" s="436">
        <v>1000</v>
      </c>
      <c r="D525" s="436">
        <v>-10000</v>
      </c>
      <c r="E525" s="431" t="s">
        <v>81</v>
      </c>
      <c r="F525" s="341" t="s">
        <v>91</v>
      </c>
      <c r="G525" s="429"/>
      <c r="H525" s="400"/>
      <c r="I525" s="471"/>
    </row>
    <row r="526" spans="1:9" x14ac:dyDescent="0.3">
      <c r="A526" s="430" t="s">
        <v>1152</v>
      </c>
      <c r="B526" s="431" t="s">
        <v>955</v>
      </c>
      <c r="C526" s="436">
        <v>0</v>
      </c>
      <c r="D526" s="436">
        <v>10000</v>
      </c>
      <c r="E526" s="431" t="s">
        <v>81</v>
      </c>
      <c r="F526" s="341" t="s">
        <v>91</v>
      </c>
      <c r="G526" s="437"/>
      <c r="H526" s="400"/>
      <c r="I526" s="471"/>
    </row>
    <row r="527" spans="1:9" x14ac:dyDescent="0.3">
      <c r="A527" s="430" t="s">
        <v>124</v>
      </c>
      <c r="B527" s="431" t="s">
        <v>955</v>
      </c>
      <c r="C527" s="436">
        <v>0</v>
      </c>
      <c r="D527" s="436">
        <v>10000</v>
      </c>
      <c r="E527" s="431" t="s">
        <v>81</v>
      </c>
      <c r="F527" s="341" t="s">
        <v>91</v>
      </c>
      <c r="G527" s="437"/>
      <c r="H527" s="400"/>
      <c r="I527" s="471"/>
    </row>
    <row r="528" spans="1:9" x14ac:dyDescent="0.3">
      <c r="A528" s="430" t="s">
        <v>137</v>
      </c>
      <c r="B528" s="431" t="s">
        <v>955</v>
      </c>
      <c r="C528" s="436">
        <v>0</v>
      </c>
      <c r="D528" s="436">
        <v>360</v>
      </c>
      <c r="E528" s="431" t="s">
        <v>1153</v>
      </c>
      <c r="F528" s="341" t="s">
        <v>91</v>
      </c>
      <c r="G528" s="437"/>
      <c r="H528" s="400"/>
      <c r="I528" s="471"/>
    </row>
    <row r="529" spans="1:9" x14ac:dyDescent="0.3">
      <c r="A529" s="430" t="s">
        <v>863</v>
      </c>
      <c r="B529" s="431" t="s">
        <v>955</v>
      </c>
      <c r="C529" s="436">
        <v>0</v>
      </c>
      <c r="D529" s="436">
        <v>360</v>
      </c>
      <c r="E529" s="431" t="s">
        <v>1153</v>
      </c>
      <c r="F529" s="341" t="s">
        <v>91</v>
      </c>
      <c r="G529" s="437"/>
      <c r="H529" s="400"/>
      <c r="I529" s="471"/>
    </row>
    <row r="530" spans="1:9" ht="15.6" x14ac:dyDescent="0.3">
      <c r="A530" s="438" t="s">
        <v>1154</v>
      </c>
      <c r="B530" s="431"/>
      <c r="C530" s="439"/>
      <c r="D530" s="439"/>
      <c r="E530" s="439"/>
      <c r="F530" s="440"/>
      <c r="G530" s="437"/>
      <c r="H530" s="400"/>
      <c r="I530" s="471"/>
    </row>
    <row r="531" spans="1:9" x14ac:dyDescent="0.3">
      <c r="A531" s="430" t="s">
        <v>1155</v>
      </c>
      <c r="B531" s="431" t="s">
        <v>954</v>
      </c>
      <c r="C531" s="434" t="s">
        <v>76</v>
      </c>
      <c r="D531" s="434" t="s">
        <v>76</v>
      </c>
      <c r="E531" s="431" t="s">
        <v>76</v>
      </c>
      <c r="F531" s="341" t="s">
        <v>90</v>
      </c>
      <c r="G531" s="429"/>
      <c r="H531" s="400"/>
      <c r="I531" s="330" t="s">
        <v>996</v>
      </c>
    </row>
    <row r="532" spans="1:9" x14ac:dyDescent="0.3">
      <c r="A532" s="430" t="s">
        <v>1173</v>
      </c>
      <c r="B532" s="431" t="s">
        <v>955</v>
      </c>
      <c r="C532" s="436">
        <v>0</v>
      </c>
      <c r="D532" s="436">
        <v>10000</v>
      </c>
      <c r="E532" s="431" t="s">
        <v>1158</v>
      </c>
      <c r="F532" s="341" t="s">
        <v>91</v>
      </c>
      <c r="G532" s="429"/>
      <c r="H532" s="551" t="s">
        <v>338</v>
      </c>
      <c r="I532" s="471"/>
    </row>
    <row r="533" spans="1:9" x14ac:dyDescent="0.3">
      <c r="A533" s="430" t="s">
        <v>1174</v>
      </c>
      <c r="B533" s="431" t="s">
        <v>955</v>
      </c>
      <c r="C533" s="436">
        <v>0</v>
      </c>
      <c r="D533" s="436">
        <v>10000</v>
      </c>
      <c r="E533" s="431" t="s">
        <v>1158</v>
      </c>
      <c r="F533" s="341" t="s">
        <v>91</v>
      </c>
      <c r="G533" s="429"/>
      <c r="H533" s="551"/>
      <c r="I533" s="471"/>
    </row>
    <row r="534" spans="1:9" x14ac:dyDescent="0.3">
      <c r="A534" s="430" t="s">
        <v>1379</v>
      </c>
      <c r="B534" s="431" t="s">
        <v>955</v>
      </c>
      <c r="C534" s="450">
        <v>1</v>
      </c>
      <c r="D534" s="450" t="s">
        <v>691</v>
      </c>
      <c r="E534" s="431" t="s">
        <v>76</v>
      </c>
      <c r="F534" s="341" t="s">
        <v>91</v>
      </c>
      <c r="G534" s="429"/>
      <c r="H534" s="400"/>
      <c r="I534" s="471" t="s">
        <v>1374</v>
      </c>
    </row>
    <row r="535" spans="1:9" x14ac:dyDescent="0.3">
      <c r="A535" s="430" t="s">
        <v>1380</v>
      </c>
      <c r="B535" s="431" t="s">
        <v>955</v>
      </c>
      <c r="C535" s="450">
        <v>1</v>
      </c>
      <c r="D535" s="450" t="s">
        <v>691</v>
      </c>
      <c r="E535" s="431" t="s">
        <v>76</v>
      </c>
      <c r="F535" s="341" t="s">
        <v>91</v>
      </c>
      <c r="G535" s="429"/>
      <c r="H535" s="400"/>
      <c r="I535" s="471" t="s">
        <v>1374</v>
      </c>
    </row>
    <row r="536" spans="1:9" x14ac:dyDescent="0.3">
      <c r="A536" s="459" t="s">
        <v>1145</v>
      </c>
      <c r="B536" s="446" t="s">
        <v>955</v>
      </c>
      <c r="C536" s="460">
        <v>0</v>
      </c>
      <c r="D536" s="460">
        <v>10000</v>
      </c>
      <c r="E536" s="461" t="s">
        <v>96</v>
      </c>
      <c r="F536" s="378" t="s">
        <v>91</v>
      </c>
      <c r="G536" s="429"/>
      <c r="H536" s="400"/>
      <c r="I536" s="471"/>
    </row>
    <row r="537" spans="1:9" x14ac:dyDescent="0.3">
      <c r="A537" s="430" t="s">
        <v>1149</v>
      </c>
      <c r="B537" s="431" t="s">
        <v>955</v>
      </c>
      <c r="C537" s="436">
        <v>0</v>
      </c>
      <c r="D537" s="436">
        <v>10000</v>
      </c>
      <c r="E537" s="431" t="s">
        <v>81</v>
      </c>
      <c r="F537" s="341" t="s">
        <v>91</v>
      </c>
      <c r="G537" s="429"/>
      <c r="H537" s="400"/>
      <c r="I537" s="471">
        <v>1383.8</v>
      </c>
    </row>
    <row r="538" spans="1:9" x14ac:dyDescent="0.3">
      <c r="A538" s="430" t="s">
        <v>1381</v>
      </c>
      <c r="B538" s="431" t="s">
        <v>955</v>
      </c>
      <c r="C538" s="436">
        <v>0</v>
      </c>
      <c r="D538" s="436">
        <v>10000</v>
      </c>
      <c r="E538" s="431" t="s">
        <v>81</v>
      </c>
      <c r="F538" s="341" t="s">
        <v>91</v>
      </c>
      <c r="G538" s="429"/>
      <c r="H538" s="400"/>
      <c r="I538" s="471">
        <v>990</v>
      </c>
    </row>
    <row r="539" spans="1:9" x14ac:dyDescent="0.3">
      <c r="A539" s="430" t="s">
        <v>1382</v>
      </c>
      <c r="B539" s="431" t="s">
        <v>955</v>
      </c>
      <c r="C539" s="436">
        <v>0</v>
      </c>
      <c r="D539" s="436">
        <v>10000</v>
      </c>
      <c r="E539" s="431" t="s">
        <v>81</v>
      </c>
      <c r="F539" s="341" t="s">
        <v>91</v>
      </c>
      <c r="G539" s="429"/>
      <c r="H539" s="400"/>
      <c r="I539" s="471">
        <v>1383.8</v>
      </c>
    </row>
    <row r="540" spans="1:9" x14ac:dyDescent="0.3">
      <c r="A540" s="430" t="s">
        <v>1234</v>
      </c>
      <c r="B540" s="431" t="s">
        <v>954</v>
      </c>
      <c r="C540" s="434" t="s">
        <v>76</v>
      </c>
      <c r="D540" s="434" t="s">
        <v>76</v>
      </c>
      <c r="E540" s="431" t="s">
        <v>76</v>
      </c>
      <c r="F540" s="341" t="s">
        <v>91</v>
      </c>
      <c r="G540" s="429"/>
      <c r="H540" s="400"/>
      <c r="I540" s="471"/>
    </row>
    <row r="541" spans="1:9" x14ac:dyDescent="0.3">
      <c r="A541" s="453" t="s">
        <v>349</v>
      </c>
      <c r="B541" s="431" t="s">
        <v>954</v>
      </c>
      <c r="C541" s="434" t="s">
        <v>76</v>
      </c>
      <c r="D541" s="434" t="s">
        <v>76</v>
      </c>
      <c r="E541" s="431" t="s">
        <v>76</v>
      </c>
      <c r="F541" s="341" t="s">
        <v>90</v>
      </c>
      <c r="G541" s="429"/>
      <c r="H541" s="400"/>
      <c r="I541" s="334" t="s">
        <v>1360</v>
      </c>
    </row>
    <row r="542" spans="1:9" x14ac:dyDescent="0.3">
      <c r="A542" s="453" t="s">
        <v>350</v>
      </c>
      <c r="B542" s="431" t="s">
        <v>955</v>
      </c>
      <c r="C542" s="436">
        <v>0</v>
      </c>
      <c r="D542" s="436">
        <v>500</v>
      </c>
      <c r="E542" s="431" t="s">
        <v>800</v>
      </c>
      <c r="F542" s="341" t="s">
        <v>91</v>
      </c>
      <c r="G542" s="429"/>
      <c r="H542" s="400"/>
      <c r="I542" s="471"/>
    </row>
    <row r="543" spans="1:9" x14ac:dyDescent="0.3">
      <c r="A543" s="453" t="s">
        <v>351</v>
      </c>
      <c r="B543" s="431" t="s">
        <v>955</v>
      </c>
      <c r="C543" s="436">
        <v>0</v>
      </c>
      <c r="D543" s="436">
        <v>5</v>
      </c>
      <c r="E543" s="431" t="s">
        <v>83</v>
      </c>
      <c r="F543" s="341" t="s">
        <v>91</v>
      </c>
      <c r="G543" s="429"/>
      <c r="H543" s="400"/>
      <c r="I543" s="471">
        <v>1.26</v>
      </c>
    </row>
    <row r="544" spans="1:9" x14ac:dyDescent="0.3">
      <c r="A544" s="453" t="s">
        <v>347</v>
      </c>
      <c r="B544" s="431" t="s">
        <v>954</v>
      </c>
      <c r="C544" s="434" t="s">
        <v>76</v>
      </c>
      <c r="D544" s="434" t="s">
        <v>76</v>
      </c>
      <c r="E544" s="431" t="s">
        <v>76</v>
      </c>
      <c r="F544" s="341" t="s">
        <v>90</v>
      </c>
      <c r="G544" s="429"/>
      <c r="H544" s="551" t="s">
        <v>338</v>
      </c>
      <c r="I544" s="471"/>
    </row>
    <row r="545" spans="1:9" x14ac:dyDescent="0.3">
      <c r="A545" s="453" t="s">
        <v>352</v>
      </c>
      <c r="B545" s="431" t="s">
        <v>955</v>
      </c>
      <c r="C545" s="436">
        <v>0</v>
      </c>
      <c r="D545" s="436">
        <v>500</v>
      </c>
      <c r="E545" s="431" t="s">
        <v>800</v>
      </c>
      <c r="F545" s="341" t="s">
        <v>91</v>
      </c>
      <c r="G545" s="429"/>
      <c r="H545" s="551"/>
      <c r="I545" s="471"/>
    </row>
    <row r="546" spans="1:9" x14ac:dyDescent="0.3">
      <c r="A546" s="453" t="s">
        <v>353</v>
      </c>
      <c r="B546" s="431" t="s">
        <v>955</v>
      </c>
      <c r="C546" s="436">
        <v>0</v>
      </c>
      <c r="D546" s="436">
        <v>5</v>
      </c>
      <c r="E546" s="431" t="s">
        <v>83</v>
      </c>
      <c r="F546" s="341" t="s">
        <v>91</v>
      </c>
      <c r="G546" s="429"/>
      <c r="H546" s="551"/>
      <c r="I546" s="471"/>
    </row>
    <row r="547" spans="1:9" x14ac:dyDescent="0.3">
      <c r="A547" s="453" t="s">
        <v>355</v>
      </c>
      <c r="B547" s="431" t="s">
        <v>954</v>
      </c>
      <c r="C547" s="434" t="s">
        <v>76</v>
      </c>
      <c r="D547" s="434" t="s">
        <v>76</v>
      </c>
      <c r="E547" s="431" t="s">
        <v>76</v>
      </c>
      <c r="F547" s="341" t="s">
        <v>90</v>
      </c>
      <c r="G547" s="429"/>
      <c r="H547" s="551"/>
      <c r="I547" s="471"/>
    </row>
    <row r="548" spans="1:9" x14ac:dyDescent="0.3">
      <c r="A548" s="453" t="s">
        <v>356</v>
      </c>
      <c r="B548" s="431" t="s">
        <v>955</v>
      </c>
      <c r="C548" s="436">
        <v>0</v>
      </c>
      <c r="D548" s="436">
        <v>500</v>
      </c>
      <c r="E548" s="431" t="s">
        <v>800</v>
      </c>
      <c r="F548" s="341" t="s">
        <v>91</v>
      </c>
      <c r="G548" s="429"/>
      <c r="H548" s="551"/>
      <c r="I548" s="471"/>
    </row>
    <row r="549" spans="1:9" x14ac:dyDescent="0.3">
      <c r="A549" s="453" t="s">
        <v>357</v>
      </c>
      <c r="B549" s="431" t="s">
        <v>955</v>
      </c>
      <c r="C549" s="436">
        <v>0</v>
      </c>
      <c r="D549" s="436">
        <v>5</v>
      </c>
      <c r="E549" s="431" t="s">
        <v>83</v>
      </c>
      <c r="F549" s="341" t="s">
        <v>91</v>
      </c>
      <c r="G549" s="429"/>
      <c r="H549" s="551"/>
      <c r="I549" s="471"/>
    </row>
    <row r="550" spans="1:9" x14ac:dyDescent="0.3">
      <c r="A550" s="430" t="s">
        <v>1211</v>
      </c>
      <c r="B550" s="431" t="s">
        <v>955</v>
      </c>
      <c r="C550" s="436">
        <v>0</v>
      </c>
      <c r="D550" s="436">
        <v>10000</v>
      </c>
      <c r="E550" s="431" t="s">
        <v>1158</v>
      </c>
      <c r="F550" s="341" t="s">
        <v>91</v>
      </c>
      <c r="G550" s="429"/>
      <c r="H550" s="400"/>
      <c r="I550" s="471"/>
    </row>
    <row r="551" spans="1:9" x14ac:dyDescent="0.3">
      <c r="A551" s="467" t="s">
        <v>1159</v>
      </c>
      <c r="B551" s="446" t="s">
        <v>955</v>
      </c>
      <c r="C551" s="468">
        <v>0</v>
      </c>
      <c r="D551" s="468">
        <v>1000000000</v>
      </c>
      <c r="E551" s="469" t="s">
        <v>1160</v>
      </c>
      <c r="F551" s="470" t="s">
        <v>91</v>
      </c>
      <c r="G551" s="429"/>
      <c r="H551" s="400"/>
      <c r="I551" s="471"/>
    </row>
    <row r="552" spans="1:9" ht="15" thickBot="1" x14ac:dyDescent="0.35">
      <c r="A552" s="455" t="s">
        <v>1161</v>
      </c>
      <c r="B552" s="456" t="s">
        <v>954</v>
      </c>
      <c r="C552" s="457" t="s">
        <v>76</v>
      </c>
      <c r="D552" s="457" t="s">
        <v>76</v>
      </c>
      <c r="E552" s="456" t="s">
        <v>76</v>
      </c>
      <c r="F552" s="458" t="s">
        <v>90</v>
      </c>
      <c r="G552" s="429"/>
      <c r="H552" s="401"/>
      <c r="I552" s="471" t="s">
        <v>1212</v>
      </c>
    </row>
  </sheetData>
  <mergeCells count="75">
    <mergeCell ref="H519:H520"/>
    <mergeCell ref="H532:H533"/>
    <mergeCell ref="H544:H549"/>
    <mergeCell ref="B513:I513"/>
    <mergeCell ref="B514:I514"/>
    <mergeCell ref="B515:I515"/>
    <mergeCell ref="B516:I516"/>
    <mergeCell ref="H477:H478"/>
    <mergeCell ref="H491:H492"/>
    <mergeCell ref="H462:H465"/>
    <mergeCell ref="B470:I470"/>
    <mergeCell ref="B471:I471"/>
    <mergeCell ref="B472:I472"/>
    <mergeCell ref="B473:I473"/>
    <mergeCell ref="B403:I403"/>
    <mergeCell ref="B404:I404"/>
    <mergeCell ref="H408:H409"/>
    <mergeCell ref="H422:H423"/>
    <mergeCell ref="H439:H440"/>
    <mergeCell ref="H315:H316"/>
    <mergeCell ref="H327:H328"/>
    <mergeCell ref="H340:H353"/>
    <mergeCell ref="B401:I401"/>
    <mergeCell ref="B402:I402"/>
    <mergeCell ref="B360:I360"/>
    <mergeCell ref="B361:I361"/>
    <mergeCell ref="B362:I362"/>
    <mergeCell ref="B363:I363"/>
    <mergeCell ref="H366:H368"/>
    <mergeCell ref="H379:H380"/>
    <mergeCell ref="H391:H396"/>
    <mergeCell ref="H289:H302"/>
    <mergeCell ref="B309:I309"/>
    <mergeCell ref="B310:I310"/>
    <mergeCell ref="B311:I311"/>
    <mergeCell ref="B312:I312"/>
    <mergeCell ref="B259:I259"/>
    <mergeCell ref="B260:I260"/>
    <mergeCell ref="B261:I261"/>
    <mergeCell ref="H264:H265"/>
    <mergeCell ref="H276:H277"/>
    <mergeCell ref="H196:H197"/>
    <mergeCell ref="H210:H211"/>
    <mergeCell ref="H227:H228"/>
    <mergeCell ref="H250:H253"/>
    <mergeCell ref="B258:I258"/>
    <mergeCell ref="H22:H23"/>
    <mergeCell ref="B189:I189"/>
    <mergeCell ref="B190:I190"/>
    <mergeCell ref="B191:I191"/>
    <mergeCell ref="B192:I192"/>
    <mergeCell ref="B70:I70"/>
    <mergeCell ref="B71:I71"/>
    <mergeCell ref="B72:I72"/>
    <mergeCell ref="B73:I73"/>
    <mergeCell ref="H39:H40"/>
    <mergeCell ref="H62:H65"/>
    <mergeCell ref="H76:H77"/>
    <mergeCell ref="H88:H89"/>
    <mergeCell ref="H98:H103"/>
    <mergeCell ref="H116:H119"/>
    <mergeCell ref="H122:H125"/>
    <mergeCell ref="B1:I1"/>
    <mergeCell ref="B2:I2"/>
    <mergeCell ref="B3:I3"/>
    <mergeCell ref="B4:I4"/>
    <mergeCell ref="H8:H9"/>
    <mergeCell ref="H149:H150"/>
    <mergeCell ref="H166:H171"/>
    <mergeCell ref="H177:H182"/>
    <mergeCell ref="B131:I131"/>
    <mergeCell ref="B132:I132"/>
    <mergeCell ref="B133:I133"/>
    <mergeCell ref="B134:I134"/>
    <mergeCell ref="H137:H138"/>
  </mergeCells>
  <conditionalFormatting sqref="I8">
    <cfRule type="duplicateValues" dxfId="13" priority="16"/>
  </conditionalFormatting>
  <conditionalFormatting sqref="I10">
    <cfRule type="duplicateValues" dxfId="12" priority="15"/>
  </conditionalFormatting>
  <conditionalFormatting sqref="I9">
    <cfRule type="duplicateValues" dxfId="11" priority="14"/>
  </conditionalFormatting>
  <conditionalFormatting sqref="I196">
    <cfRule type="duplicateValues" dxfId="10" priority="13"/>
  </conditionalFormatting>
  <conditionalFormatting sqref="I198">
    <cfRule type="duplicateValues" dxfId="9" priority="12"/>
  </conditionalFormatting>
  <conditionalFormatting sqref="I197">
    <cfRule type="duplicateValues" dxfId="8" priority="11"/>
  </conditionalFormatting>
  <conditionalFormatting sqref="I410">
    <cfRule type="duplicateValues" dxfId="7" priority="9"/>
  </conditionalFormatting>
  <conditionalFormatting sqref="I77">
    <cfRule type="duplicateValues" dxfId="6" priority="7"/>
  </conditionalFormatting>
  <conditionalFormatting sqref="I264">
    <cfRule type="duplicateValues" dxfId="5" priority="6"/>
  </conditionalFormatting>
  <conditionalFormatting sqref="I366">
    <cfRule type="duplicateValues" dxfId="4" priority="5"/>
  </conditionalFormatting>
  <conditionalFormatting sqref="I367">
    <cfRule type="duplicateValues" dxfId="3" priority="4"/>
  </conditionalFormatting>
  <conditionalFormatting sqref="I408">
    <cfRule type="duplicateValues" dxfId="2" priority="3"/>
  </conditionalFormatting>
  <conditionalFormatting sqref="I519">
    <cfRule type="duplicateValues" dxfId="1" priority="2"/>
  </conditionalFormatting>
  <conditionalFormatting sqref="I520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I17"/>
  <sheetViews>
    <sheetView workbookViewId="0">
      <selection activeCell="C22" sqref="C22"/>
    </sheetView>
  </sheetViews>
  <sheetFormatPr defaultRowHeight="14.4" x14ac:dyDescent="0.3"/>
  <cols>
    <col min="1" max="1" width="13.109375" customWidth="1"/>
    <col min="2" max="2" width="55" customWidth="1"/>
    <col min="3" max="3" width="18.5546875" customWidth="1"/>
    <col min="4" max="5" width="27.6640625" customWidth="1"/>
    <col min="6" max="6" width="19.44140625" customWidth="1"/>
    <col min="7" max="7" width="36.88671875" customWidth="1"/>
    <col min="8" max="8" width="18.5546875" customWidth="1"/>
    <col min="9" max="9" width="26.5546875" customWidth="1"/>
  </cols>
  <sheetData>
    <row r="1" spans="1:9" ht="30" customHeight="1" thickBot="1" x14ac:dyDescent="0.35">
      <c r="A1" s="10" t="s">
        <v>758</v>
      </c>
      <c r="B1" s="177" t="s">
        <v>755</v>
      </c>
      <c r="C1" s="176" t="s">
        <v>103</v>
      </c>
      <c r="D1" s="185" t="s">
        <v>72</v>
      </c>
      <c r="E1" s="185" t="s">
        <v>73</v>
      </c>
      <c r="F1" s="185" t="s">
        <v>74</v>
      </c>
      <c r="G1" s="186" t="s">
        <v>75</v>
      </c>
      <c r="H1" s="180" t="s">
        <v>749</v>
      </c>
      <c r="I1" s="180" t="s">
        <v>338</v>
      </c>
    </row>
    <row r="2" spans="1:9" x14ac:dyDescent="0.3">
      <c r="A2" s="536" t="s">
        <v>67</v>
      </c>
      <c r="B2" s="4" t="s">
        <v>674</v>
      </c>
      <c r="C2" s="8" t="s">
        <v>637</v>
      </c>
      <c r="D2" s="11">
        <v>1</v>
      </c>
      <c r="E2" s="11" t="s">
        <v>691</v>
      </c>
      <c r="F2" s="4" t="s">
        <v>76</v>
      </c>
      <c r="G2" s="4" t="s">
        <v>91</v>
      </c>
      <c r="H2" s="20">
        <f>+H14</f>
        <v>0</v>
      </c>
      <c r="I2" s="4"/>
    </row>
    <row r="3" spans="1:9" x14ac:dyDescent="0.3">
      <c r="A3" s="537"/>
      <c r="B3" s="5" t="s">
        <v>465</v>
      </c>
      <c r="C3" s="18" t="s">
        <v>104</v>
      </c>
      <c r="D3" s="132" t="s">
        <v>76</v>
      </c>
      <c r="E3" s="132" t="s">
        <v>76</v>
      </c>
      <c r="F3" s="5" t="s">
        <v>76</v>
      </c>
      <c r="G3" s="5" t="s">
        <v>90</v>
      </c>
      <c r="H3" s="5" t="s">
        <v>370</v>
      </c>
      <c r="I3" s="5"/>
    </row>
    <row r="4" spans="1:9" x14ac:dyDescent="0.3">
      <c r="A4" s="537"/>
      <c r="B4" s="5" t="s">
        <v>512</v>
      </c>
      <c r="C4" s="18" t="s">
        <v>104</v>
      </c>
      <c r="D4" s="132" t="s">
        <v>76</v>
      </c>
      <c r="E4" s="132" t="s">
        <v>76</v>
      </c>
      <c r="F4" s="5" t="s">
        <v>76</v>
      </c>
      <c r="G4" s="5" t="s">
        <v>90</v>
      </c>
      <c r="H4" s="5"/>
      <c r="I4" s="5"/>
    </row>
    <row r="5" spans="1:9" x14ac:dyDescent="0.3">
      <c r="A5" s="537"/>
      <c r="B5" s="5" t="s">
        <v>68</v>
      </c>
      <c r="C5" s="18" t="s">
        <v>637</v>
      </c>
      <c r="D5" s="132">
        <v>1</v>
      </c>
      <c r="E5" s="132">
        <v>1000</v>
      </c>
      <c r="F5" s="5"/>
      <c r="G5" s="5" t="s">
        <v>90</v>
      </c>
      <c r="H5" s="5" t="s">
        <v>370</v>
      </c>
      <c r="I5" s="5"/>
    </row>
    <row r="6" spans="1:9" x14ac:dyDescent="0.3">
      <c r="A6" s="537"/>
      <c r="B6" s="14" t="s">
        <v>382</v>
      </c>
      <c r="C6" s="93" t="s">
        <v>104</v>
      </c>
      <c r="D6" s="113" t="s">
        <v>76</v>
      </c>
      <c r="E6" s="113" t="s">
        <v>76</v>
      </c>
      <c r="F6" s="14" t="s">
        <v>76</v>
      </c>
      <c r="G6" s="14" t="s">
        <v>90</v>
      </c>
      <c r="H6" s="14"/>
      <c r="I6" s="14"/>
    </row>
    <row r="7" spans="1:9" x14ac:dyDescent="0.3">
      <c r="A7" s="537"/>
      <c r="B7" s="14" t="s">
        <v>60</v>
      </c>
      <c r="C7" s="93" t="s">
        <v>637</v>
      </c>
      <c r="D7" s="113">
        <v>0</v>
      </c>
      <c r="E7" s="113">
        <v>10000</v>
      </c>
      <c r="F7" s="14" t="s">
        <v>81</v>
      </c>
      <c r="G7" s="14" t="s">
        <v>91</v>
      </c>
      <c r="H7" s="14" t="s">
        <v>370</v>
      </c>
      <c r="I7" s="14"/>
    </row>
    <row r="8" spans="1:9" x14ac:dyDescent="0.3">
      <c r="A8" s="537"/>
      <c r="B8" s="14" t="s">
        <v>61</v>
      </c>
      <c r="C8" s="93" t="s">
        <v>637</v>
      </c>
      <c r="D8" s="113">
        <v>0</v>
      </c>
      <c r="E8" s="113">
        <v>10000</v>
      </c>
      <c r="F8" s="14" t="s">
        <v>81</v>
      </c>
      <c r="G8" s="14" t="s">
        <v>91</v>
      </c>
      <c r="H8" s="14" t="s">
        <v>370</v>
      </c>
      <c r="I8" s="14"/>
    </row>
    <row r="9" spans="1:9" x14ac:dyDescent="0.3">
      <c r="A9" s="537"/>
      <c r="B9" s="14" t="s">
        <v>345</v>
      </c>
      <c r="C9" s="93" t="s">
        <v>104</v>
      </c>
      <c r="D9" s="113" t="s">
        <v>76</v>
      </c>
      <c r="E9" s="113" t="s">
        <v>76</v>
      </c>
      <c r="F9" s="14" t="s">
        <v>76</v>
      </c>
      <c r="G9" s="14" t="s">
        <v>90</v>
      </c>
      <c r="H9" s="14" t="s">
        <v>370</v>
      </c>
      <c r="I9" s="14"/>
    </row>
    <row r="10" spans="1:9" x14ac:dyDescent="0.3">
      <c r="A10" s="537"/>
      <c r="B10" s="14" t="s">
        <v>346</v>
      </c>
      <c r="C10" s="93" t="s">
        <v>104</v>
      </c>
      <c r="D10" s="113" t="s">
        <v>76</v>
      </c>
      <c r="E10" s="113" t="s">
        <v>76</v>
      </c>
      <c r="F10" s="14" t="s">
        <v>76</v>
      </c>
      <c r="G10" s="14" t="s">
        <v>90</v>
      </c>
      <c r="H10" s="14"/>
      <c r="I10" s="14"/>
    </row>
    <row r="11" spans="1:9" x14ac:dyDescent="0.3">
      <c r="A11" s="537"/>
      <c r="B11" s="14" t="s">
        <v>69</v>
      </c>
      <c r="C11" s="93" t="s">
        <v>104</v>
      </c>
      <c r="D11" s="113" t="s">
        <v>76</v>
      </c>
      <c r="E11" s="113" t="s">
        <v>76</v>
      </c>
      <c r="F11" s="14" t="s">
        <v>76</v>
      </c>
      <c r="G11" s="14" t="s">
        <v>90</v>
      </c>
      <c r="H11" s="14"/>
      <c r="I11" s="14"/>
    </row>
    <row r="12" spans="1:9" x14ac:dyDescent="0.3">
      <c r="A12" s="537"/>
      <c r="B12" s="14" t="s">
        <v>330</v>
      </c>
      <c r="C12" s="93" t="s">
        <v>104</v>
      </c>
      <c r="D12" s="113" t="s">
        <v>76</v>
      </c>
      <c r="E12" s="113" t="s">
        <v>76</v>
      </c>
      <c r="F12" s="14" t="s">
        <v>76</v>
      </c>
      <c r="G12" s="14" t="s">
        <v>90</v>
      </c>
      <c r="H12" s="14"/>
      <c r="I12" s="14"/>
    </row>
    <row r="13" spans="1:9" x14ac:dyDescent="0.3">
      <c r="A13" s="537"/>
      <c r="B13" s="5" t="s">
        <v>70</v>
      </c>
      <c r="C13" s="18" t="s">
        <v>637</v>
      </c>
      <c r="D13" s="132">
        <v>0.1</v>
      </c>
      <c r="E13" s="132">
        <v>10</v>
      </c>
      <c r="F13" s="5" t="s">
        <v>83</v>
      </c>
      <c r="G13" s="5" t="s">
        <v>91</v>
      </c>
      <c r="H13" s="5"/>
      <c r="I13" s="5"/>
    </row>
    <row r="14" spans="1:9" x14ac:dyDescent="0.3">
      <c r="A14" s="537"/>
      <c r="B14" s="5" t="s">
        <v>369</v>
      </c>
      <c r="C14" s="18" t="s">
        <v>637</v>
      </c>
      <c r="D14" s="132">
        <v>0</v>
      </c>
      <c r="E14" s="132">
        <v>100</v>
      </c>
      <c r="F14" s="5" t="s">
        <v>79</v>
      </c>
      <c r="G14" s="5" t="s">
        <v>91</v>
      </c>
      <c r="H14" s="5"/>
      <c r="I14" s="5"/>
    </row>
    <row r="15" spans="1:9" ht="15" thickBot="1" x14ac:dyDescent="0.35">
      <c r="A15" s="538"/>
      <c r="B15" s="6" t="s">
        <v>71</v>
      </c>
      <c r="C15" s="9" t="s">
        <v>104</v>
      </c>
      <c r="D15" s="133" t="s">
        <v>76</v>
      </c>
      <c r="E15" s="133" t="s">
        <v>76</v>
      </c>
      <c r="F15" s="6" t="s">
        <v>76</v>
      </c>
      <c r="G15" s="13" t="s">
        <v>370</v>
      </c>
      <c r="H15" s="6"/>
      <c r="I15" s="6"/>
    </row>
    <row r="17" spans="2:3" x14ac:dyDescent="0.3">
      <c r="B17" s="30" t="s">
        <v>194</v>
      </c>
      <c r="C17" s="30"/>
    </row>
  </sheetData>
  <mergeCells count="1">
    <mergeCell ref="A2:A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BT367"/>
  <sheetViews>
    <sheetView zoomScale="70" zoomScaleNormal="70" zoomScaleSheetLayoutView="80" workbookViewId="0">
      <selection activeCell="I1" sqref="I1"/>
    </sheetView>
  </sheetViews>
  <sheetFormatPr defaultRowHeight="14.4" x14ac:dyDescent="0.3"/>
  <cols>
    <col min="1" max="1" width="66.77734375" style="67" bestFit="1" customWidth="1"/>
    <col min="2" max="2" width="54.5546875" hidden="1" customWidth="1"/>
    <col min="3" max="3" width="26.21875" hidden="1" customWidth="1"/>
    <col min="4" max="4" width="26.5546875" hidden="1" customWidth="1"/>
    <col min="5" max="5" width="19.109375" style="67" bestFit="1" customWidth="1"/>
    <col min="6" max="6" width="36.109375" style="67" bestFit="1" customWidth="1"/>
    <col min="7" max="7" width="15" style="67" hidden="1" customWidth="1"/>
    <col min="8" max="8" width="26.5546875" style="67" hidden="1" customWidth="1"/>
    <col min="9" max="9" width="29.109375" style="326" customWidth="1"/>
  </cols>
  <sheetData>
    <row r="1" spans="1:72" ht="33" customHeight="1" thickBot="1" x14ac:dyDescent="0.35">
      <c r="A1" s="343" t="s">
        <v>756</v>
      </c>
      <c r="B1" s="176" t="s">
        <v>103</v>
      </c>
      <c r="C1" s="188" t="s">
        <v>72</v>
      </c>
      <c r="D1" s="188" t="s">
        <v>73</v>
      </c>
      <c r="E1" s="324" t="s">
        <v>74</v>
      </c>
      <c r="F1" s="325" t="s">
        <v>75</v>
      </c>
      <c r="G1" s="180" t="s">
        <v>749</v>
      </c>
      <c r="H1" s="180" t="s">
        <v>338</v>
      </c>
      <c r="I1" s="328"/>
    </row>
    <row r="2" spans="1:72" x14ac:dyDescent="0.3">
      <c r="A2" s="20" t="s">
        <v>121</v>
      </c>
      <c r="B2" s="20" t="s">
        <v>104</v>
      </c>
      <c r="C2" s="20" t="s">
        <v>76</v>
      </c>
      <c r="D2" s="20" t="s">
        <v>76</v>
      </c>
      <c r="E2" s="20" t="s">
        <v>76</v>
      </c>
      <c r="F2" s="20" t="s">
        <v>90</v>
      </c>
      <c r="G2" s="20"/>
      <c r="H2" s="20"/>
      <c r="I2" s="334" t="s">
        <v>1115</v>
      </c>
    </row>
    <row r="3" spans="1:72" x14ac:dyDescent="0.3">
      <c r="A3" s="14" t="s">
        <v>151</v>
      </c>
      <c r="B3" s="14" t="s">
        <v>104</v>
      </c>
      <c r="C3" s="14" t="s">
        <v>76</v>
      </c>
      <c r="D3" s="14" t="s">
        <v>76</v>
      </c>
      <c r="E3" s="14" t="s">
        <v>76</v>
      </c>
      <c r="F3" s="14" t="s">
        <v>91</v>
      </c>
      <c r="G3" s="14"/>
      <c r="H3" s="14"/>
      <c r="I3" s="334" t="s">
        <v>1122</v>
      </c>
    </row>
    <row r="4" spans="1:72" x14ac:dyDescent="0.3">
      <c r="A4" s="14" t="s">
        <v>152</v>
      </c>
      <c r="B4" s="14" t="s">
        <v>104</v>
      </c>
      <c r="C4" s="14" t="s">
        <v>76</v>
      </c>
      <c r="D4" s="14" t="s">
        <v>76</v>
      </c>
      <c r="E4" s="14" t="s">
        <v>76</v>
      </c>
      <c r="F4" s="14" t="s">
        <v>90</v>
      </c>
      <c r="G4" s="14"/>
      <c r="H4" s="14"/>
      <c r="I4" s="330"/>
    </row>
    <row r="5" spans="1:72" x14ac:dyDescent="0.3">
      <c r="A5" s="14" t="s">
        <v>656</v>
      </c>
      <c r="B5" s="14" t="s">
        <v>637</v>
      </c>
      <c r="C5" s="35">
        <v>1</v>
      </c>
      <c r="D5" s="14" t="s">
        <v>691</v>
      </c>
      <c r="E5" s="14" t="s">
        <v>76</v>
      </c>
      <c r="F5" s="14" t="s">
        <v>91</v>
      </c>
      <c r="G5" s="14"/>
      <c r="H5" s="14"/>
      <c r="I5" s="330"/>
    </row>
    <row r="6" spans="1:72" x14ac:dyDescent="0.3">
      <c r="A6" s="14" t="s">
        <v>679</v>
      </c>
      <c r="B6" s="14" t="s">
        <v>637</v>
      </c>
      <c r="C6" s="35">
        <v>1</v>
      </c>
      <c r="D6" s="14" t="s">
        <v>691</v>
      </c>
      <c r="E6" s="14" t="s">
        <v>76</v>
      </c>
      <c r="F6" s="14" t="s">
        <v>91</v>
      </c>
      <c r="G6" s="14" t="s">
        <v>370</v>
      </c>
      <c r="H6" s="14"/>
      <c r="I6" s="332" t="s">
        <v>1417</v>
      </c>
    </row>
    <row r="7" spans="1:72" ht="15" thickBot="1" x14ac:dyDescent="0.35">
      <c r="A7" s="13" t="s">
        <v>680</v>
      </c>
      <c r="B7" s="13" t="s">
        <v>637</v>
      </c>
      <c r="C7" s="39">
        <v>1</v>
      </c>
      <c r="D7" s="13" t="s">
        <v>691</v>
      </c>
      <c r="E7" s="13" t="s">
        <v>76</v>
      </c>
      <c r="F7" s="13" t="s">
        <v>91</v>
      </c>
      <c r="G7" s="13"/>
      <c r="H7" s="13"/>
      <c r="I7" s="351" t="s">
        <v>1417</v>
      </c>
    </row>
    <row r="8" spans="1:72" x14ac:dyDescent="0.3">
      <c r="A8" s="54" t="s">
        <v>643</v>
      </c>
      <c r="B8" s="20" t="s">
        <v>637</v>
      </c>
      <c r="C8" s="37">
        <v>1</v>
      </c>
      <c r="D8" s="37" t="s">
        <v>691</v>
      </c>
      <c r="E8" s="20" t="s">
        <v>76</v>
      </c>
      <c r="F8" s="34" t="s">
        <v>91</v>
      </c>
      <c r="G8" s="20"/>
      <c r="H8" s="20"/>
      <c r="I8" s="329"/>
    </row>
    <row r="9" spans="1:72" x14ac:dyDescent="0.3">
      <c r="A9" s="24" t="s">
        <v>399</v>
      </c>
      <c r="B9" s="14" t="s">
        <v>104</v>
      </c>
      <c r="C9" s="113" t="s">
        <v>76</v>
      </c>
      <c r="D9" s="113" t="s">
        <v>76</v>
      </c>
      <c r="E9" s="14" t="s">
        <v>76</v>
      </c>
      <c r="F9" s="36" t="s">
        <v>90</v>
      </c>
      <c r="G9" s="14"/>
      <c r="H9" s="14"/>
      <c r="I9" s="330"/>
    </row>
    <row r="10" spans="1:72" x14ac:dyDescent="0.3">
      <c r="A10" s="24" t="s">
        <v>608</v>
      </c>
      <c r="B10" s="242" t="s">
        <v>637</v>
      </c>
      <c r="C10" s="243">
        <v>0</v>
      </c>
      <c r="D10" s="243">
        <v>1000</v>
      </c>
      <c r="E10" s="14" t="s">
        <v>732</v>
      </c>
      <c r="F10" s="36" t="s">
        <v>90</v>
      </c>
      <c r="G10" s="14"/>
      <c r="H10" s="14"/>
      <c r="I10" s="330"/>
    </row>
    <row r="11" spans="1:72" x14ac:dyDescent="0.3">
      <c r="A11" s="24" t="s">
        <v>875</v>
      </c>
      <c r="B11" s="242" t="s">
        <v>637</v>
      </c>
      <c r="C11" s="243">
        <v>0</v>
      </c>
      <c r="D11" s="243">
        <v>1000</v>
      </c>
      <c r="E11" s="26" t="s">
        <v>82</v>
      </c>
      <c r="F11" s="36" t="s">
        <v>91</v>
      </c>
      <c r="G11" s="14"/>
      <c r="H11" s="14"/>
      <c r="I11" s="330"/>
    </row>
    <row r="12" spans="1:72" x14ac:dyDescent="0.3">
      <c r="A12" s="24" t="s">
        <v>876</v>
      </c>
      <c r="B12" s="242" t="s">
        <v>637</v>
      </c>
      <c r="C12" s="243">
        <v>0</v>
      </c>
      <c r="D12" s="243">
        <v>1000</v>
      </c>
      <c r="E12" s="26" t="s">
        <v>82</v>
      </c>
      <c r="F12" s="36" t="s">
        <v>91</v>
      </c>
      <c r="G12" s="14"/>
      <c r="H12" s="14"/>
      <c r="I12" s="330"/>
    </row>
    <row r="13" spans="1:72" x14ac:dyDescent="0.3">
      <c r="A13" s="24" t="s">
        <v>644</v>
      </c>
      <c r="B13" s="14" t="s">
        <v>637</v>
      </c>
      <c r="C13" s="35">
        <v>1</v>
      </c>
      <c r="D13" s="35" t="s">
        <v>691</v>
      </c>
      <c r="E13" s="14" t="s">
        <v>76</v>
      </c>
      <c r="F13" s="36" t="s">
        <v>91</v>
      </c>
      <c r="G13" s="14"/>
      <c r="H13" s="14"/>
      <c r="I13" s="330"/>
    </row>
    <row r="14" spans="1:72" ht="15" thickBot="1" x14ac:dyDescent="0.35">
      <c r="A14" s="24" t="s">
        <v>218</v>
      </c>
      <c r="B14" s="14" t="s">
        <v>637</v>
      </c>
      <c r="C14" s="113">
        <v>0</v>
      </c>
      <c r="D14" s="113">
        <v>10000</v>
      </c>
      <c r="E14" s="14" t="s">
        <v>81</v>
      </c>
      <c r="F14" s="36" t="s">
        <v>91</v>
      </c>
      <c r="G14" s="13"/>
      <c r="H14" s="13"/>
      <c r="I14" s="331"/>
    </row>
    <row r="15" spans="1:72" x14ac:dyDescent="0.3">
      <c r="A15" s="1" t="s">
        <v>681</v>
      </c>
      <c r="B15" s="20" t="s">
        <v>637</v>
      </c>
      <c r="C15" s="37">
        <v>1</v>
      </c>
      <c r="D15" s="37" t="s">
        <v>691</v>
      </c>
      <c r="E15" s="20" t="s">
        <v>76</v>
      </c>
      <c r="F15" s="34" t="s">
        <v>91</v>
      </c>
      <c r="G15" s="20"/>
      <c r="H15" s="20"/>
      <c r="I15" s="330"/>
      <c r="BT15" t="s">
        <v>903</v>
      </c>
    </row>
    <row r="16" spans="1:72" x14ac:dyDescent="0.3">
      <c r="A16" s="22" t="s">
        <v>0</v>
      </c>
      <c r="B16" s="14" t="s">
        <v>637</v>
      </c>
      <c r="C16" s="113">
        <v>0</v>
      </c>
      <c r="D16" s="113">
        <v>1000</v>
      </c>
      <c r="E16" s="26" t="s">
        <v>82</v>
      </c>
      <c r="F16" s="147" t="s">
        <v>90</v>
      </c>
      <c r="G16" s="14"/>
      <c r="H16" s="14"/>
      <c r="I16" s="330"/>
    </row>
    <row r="17" spans="1:9" x14ac:dyDescent="0.3">
      <c r="A17" s="22" t="s">
        <v>30</v>
      </c>
      <c r="B17" s="14" t="s">
        <v>104</v>
      </c>
      <c r="C17" s="32" t="s">
        <v>76</v>
      </c>
      <c r="D17" s="32" t="s">
        <v>76</v>
      </c>
      <c r="E17" s="14" t="s">
        <v>76</v>
      </c>
      <c r="F17" s="36" t="s">
        <v>90</v>
      </c>
      <c r="G17" s="14"/>
      <c r="H17" s="14"/>
      <c r="I17" s="330"/>
    </row>
    <row r="18" spans="1:9" x14ac:dyDescent="0.3">
      <c r="A18" s="22" t="s">
        <v>931</v>
      </c>
      <c r="B18" s="242" t="s">
        <v>104</v>
      </c>
      <c r="C18" s="284" t="s">
        <v>76</v>
      </c>
      <c r="D18" s="284" t="s">
        <v>76</v>
      </c>
      <c r="E18" s="14" t="s">
        <v>76</v>
      </c>
      <c r="F18" s="36" t="s">
        <v>90</v>
      </c>
      <c r="G18" s="14"/>
      <c r="H18" s="14"/>
      <c r="I18" s="330"/>
    </row>
    <row r="19" spans="1:9" x14ac:dyDescent="0.3">
      <c r="A19" s="22" t="s">
        <v>932</v>
      </c>
      <c r="B19" s="242" t="s">
        <v>637</v>
      </c>
      <c r="C19" s="243">
        <v>0</v>
      </c>
      <c r="D19" s="243">
        <v>1000</v>
      </c>
      <c r="E19" s="26" t="s">
        <v>82</v>
      </c>
      <c r="F19" s="147" t="s">
        <v>90</v>
      </c>
      <c r="G19" s="14"/>
      <c r="H19" s="14"/>
      <c r="I19" s="330"/>
    </row>
    <row r="20" spans="1:9" x14ac:dyDescent="0.3">
      <c r="A20" s="22" t="s">
        <v>311</v>
      </c>
      <c r="B20" s="14" t="s">
        <v>104</v>
      </c>
      <c r="C20" s="32" t="s">
        <v>76</v>
      </c>
      <c r="D20" s="32" t="s">
        <v>76</v>
      </c>
      <c r="E20" s="14" t="s">
        <v>76</v>
      </c>
      <c r="F20" s="36" t="s">
        <v>90</v>
      </c>
      <c r="G20" s="14"/>
      <c r="H20" s="14"/>
      <c r="I20" s="330"/>
    </row>
    <row r="21" spans="1:9" x14ac:dyDescent="0.3">
      <c r="A21" s="22" t="s">
        <v>312</v>
      </c>
      <c r="B21" s="242" t="s">
        <v>104</v>
      </c>
      <c r="C21" s="284" t="s">
        <v>76</v>
      </c>
      <c r="D21" s="284" t="s">
        <v>76</v>
      </c>
      <c r="E21" s="14" t="s">
        <v>76</v>
      </c>
      <c r="F21" s="36" t="s">
        <v>90</v>
      </c>
      <c r="G21" s="14"/>
      <c r="H21" s="14"/>
      <c r="I21" s="330"/>
    </row>
    <row r="22" spans="1:9" x14ac:dyDescent="0.3">
      <c r="A22" s="2" t="s">
        <v>3</v>
      </c>
      <c r="B22" s="14" t="s">
        <v>104</v>
      </c>
      <c r="C22" s="35" t="s">
        <v>76</v>
      </c>
      <c r="D22" s="35" t="s">
        <v>76</v>
      </c>
      <c r="E22" s="14" t="s">
        <v>76</v>
      </c>
      <c r="F22" s="36" t="s">
        <v>90</v>
      </c>
      <c r="G22" s="14"/>
      <c r="H22" s="14"/>
      <c r="I22" s="334"/>
    </row>
    <row r="23" spans="1:9" ht="15" thickBot="1" x14ac:dyDescent="0.35">
      <c r="A23" s="2" t="s">
        <v>6</v>
      </c>
      <c r="B23" s="14" t="s">
        <v>637</v>
      </c>
      <c r="C23" s="113">
        <v>0</v>
      </c>
      <c r="D23" s="113">
        <v>5</v>
      </c>
      <c r="E23" s="26" t="s">
        <v>83</v>
      </c>
      <c r="F23" s="36" t="s">
        <v>91</v>
      </c>
      <c r="G23" s="14"/>
      <c r="H23" s="14"/>
      <c r="I23" s="330"/>
    </row>
    <row r="24" spans="1:9" ht="15" thickBot="1" x14ac:dyDescent="0.35">
      <c r="A24" s="2" t="s">
        <v>570</v>
      </c>
      <c r="B24" s="14" t="s">
        <v>637</v>
      </c>
      <c r="C24" s="125">
        <v>500</v>
      </c>
      <c r="D24" s="193">
        <v>500</v>
      </c>
      <c r="E24" s="14" t="s">
        <v>87</v>
      </c>
      <c r="F24" s="36" t="s">
        <v>91</v>
      </c>
      <c r="G24" s="14"/>
      <c r="H24" s="14"/>
      <c r="I24" s="330"/>
    </row>
    <row r="25" spans="1:9" ht="15" thickBot="1" x14ac:dyDescent="0.35">
      <c r="A25" s="2" t="s">
        <v>806</v>
      </c>
      <c r="B25" s="14" t="s">
        <v>637</v>
      </c>
      <c r="C25" s="125">
        <v>500</v>
      </c>
      <c r="D25" s="193">
        <v>500</v>
      </c>
      <c r="E25" s="14" t="s">
        <v>87</v>
      </c>
      <c r="F25" s="36" t="s">
        <v>91</v>
      </c>
      <c r="G25" s="14"/>
      <c r="H25" s="14"/>
      <c r="I25" s="330"/>
    </row>
    <row r="26" spans="1:9" x14ac:dyDescent="0.3">
      <c r="A26" s="2" t="s">
        <v>339</v>
      </c>
      <c r="B26" s="14" t="s">
        <v>637</v>
      </c>
      <c r="C26" s="113">
        <v>0</v>
      </c>
      <c r="D26" s="113">
        <v>10000</v>
      </c>
      <c r="E26" s="14" t="s">
        <v>81</v>
      </c>
      <c r="F26" s="36" t="s">
        <v>91</v>
      </c>
      <c r="G26" s="14"/>
      <c r="H26" s="514" t="s">
        <v>338</v>
      </c>
      <c r="I26" s="330"/>
    </row>
    <row r="27" spans="1:9" x14ac:dyDescent="0.3">
      <c r="A27" s="2" t="s">
        <v>340</v>
      </c>
      <c r="B27" s="14" t="s">
        <v>637</v>
      </c>
      <c r="C27" s="113">
        <v>0</v>
      </c>
      <c r="D27" s="113">
        <v>10000</v>
      </c>
      <c r="E27" s="14" t="s">
        <v>81</v>
      </c>
      <c r="F27" s="36" t="s">
        <v>91</v>
      </c>
      <c r="G27" s="14"/>
      <c r="H27" s="514"/>
      <c r="I27" s="330"/>
    </row>
    <row r="28" spans="1:9" x14ac:dyDescent="0.3">
      <c r="A28" s="2" t="s">
        <v>341</v>
      </c>
      <c r="B28" s="14" t="s">
        <v>637</v>
      </c>
      <c r="C28" s="113">
        <v>0</v>
      </c>
      <c r="D28" s="113">
        <v>10000</v>
      </c>
      <c r="E28" s="14" t="s">
        <v>81</v>
      </c>
      <c r="F28" s="36" t="s">
        <v>91</v>
      </c>
      <c r="G28" s="14"/>
      <c r="H28" s="514"/>
      <c r="I28" s="330"/>
    </row>
    <row r="29" spans="1:9" x14ac:dyDescent="0.3">
      <c r="A29" s="2" t="s">
        <v>342</v>
      </c>
      <c r="B29" s="14" t="s">
        <v>637</v>
      </c>
      <c r="C29" s="113">
        <v>0</v>
      </c>
      <c r="D29" s="113">
        <v>10000</v>
      </c>
      <c r="E29" s="14" t="s">
        <v>81</v>
      </c>
      <c r="F29" s="36" t="s">
        <v>91</v>
      </c>
      <c r="G29" s="14"/>
      <c r="H29" s="514"/>
      <c r="I29" s="330"/>
    </row>
    <row r="30" spans="1:9" x14ac:dyDescent="0.3">
      <c r="A30" s="22" t="s">
        <v>248</v>
      </c>
      <c r="B30" s="14" t="s">
        <v>637</v>
      </c>
      <c r="C30" s="113">
        <v>0</v>
      </c>
      <c r="D30" s="113">
        <v>10000</v>
      </c>
      <c r="E30" s="14" t="s">
        <v>81</v>
      </c>
      <c r="F30" s="36" t="s">
        <v>91</v>
      </c>
      <c r="G30" s="14"/>
      <c r="H30" s="14"/>
      <c r="I30" s="330"/>
    </row>
    <row r="31" spans="1:9" x14ac:dyDescent="0.3">
      <c r="A31" s="22" t="s">
        <v>400</v>
      </c>
      <c r="B31" s="14" t="s">
        <v>637</v>
      </c>
      <c r="C31" s="113">
        <v>0</v>
      </c>
      <c r="D31" s="113">
        <v>10000</v>
      </c>
      <c r="E31" s="14" t="s">
        <v>81</v>
      </c>
      <c r="F31" s="36" t="s">
        <v>91</v>
      </c>
      <c r="G31" s="14"/>
      <c r="H31" s="14"/>
      <c r="I31" s="330"/>
    </row>
    <row r="32" spans="1:9" x14ac:dyDescent="0.3">
      <c r="A32" s="22" t="s">
        <v>225</v>
      </c>
      <c r="B32" s="14" t="s">
        <v>637</v>
      </c>
      <c r="C32" s="113">
        <v>0</v>
      </c>
      <c r="D32" s="113">
        <v>10000</v>
      </c>
      <c r="E32" s="14" t="s">
        <v>81</v>
      </c>
      <c r="F32" s="36" t="s">
        <v>91</v>
      </c>
      <c r="G32" s="14"/>
      <c r="H32" s="14"/>
      <c r="I32" s="330"/>
    </row>
    <row r="33" spans="1:9" x14ac:dyDescent="0.3">
      <c r="A33" s="22" t="s">
        <v>324</v>
      </c>
      <c r="B33" s="14" t="s">
        <v>637</v>
      </c>
      <c r="C33" s="113">
        <v>0</v>
      </c>
      <c r="D33" s="113">
        <v>10000</v>
      </c>
      <c r="E33" s="14" t="s">
        <v>81</v>
      </c>
      <c r="F33" s="36" t="s">
        <v>91</v>
      </c>
      <c r="G33" s="14"/>
      <c r="H33" s="14"/>
      <c r="I33" s="330"/>
    </row>
    <row r="34" spans="1:9" ht="15" thickBot="1" x14ac:dyDescent="0.35">
      <c r="A34" s="23" t="s">
        <v>249</v>
      </c>
      <c r="B34" s="13" t="s">
        <v>637</v>
      </c>
      <c r="C34" s="118">
        <v>0</v>
      </c>
      <c r="D34" s="118">
        <v>10000</v>
      </c>
      <c r="E34" s="13" t="s">
        <v>81</v>
      </c>
      <c r="F34" s="52" t="s">
        <v>91</v>
      </c>
      <c r="G34" s="13"/>
      <c r="H34" s="13"/>
      <c r="I34" s="330"/>
    </row>
    <row r="35" spans="1:9" x14ac:dyDescent="0.3">
      <c r="A35" s="22" t="s">
        <v>682</v>
      </c>
      <c r="B35" s="14" t="s">
        <v>637</v>
      </c>
      <c r="C35" s="35">
        <v>1</v>
      </c>
      <c r="D35" s="14" t="s">
        <v>691</v>
      </c>
      <c r="E35" s="26" t="s">
        <v>76</v>
      </c>
      <c r="F35" s="26" t="s">
        <v>91</v>
      </c>
      <c r="G35" s="20"/>
      <c r="H35" s="20"/>
      <c r="I35" s="329"/>
    </row>
    <row r="36" spans="1:9" x14ac:dyDescent="0.3">
      <c r="A36" s="22" t="s">
        <v>585</v>
      </c>
      <c r="B36" s="14" t="s">
        <v>637</v>
      </c>
      <c r="C36" s="113">
        <v>0</v>
      </c>
      <c r="D36" s="113">
        <v>10000</v>
      </c>
      <c r="E36" s="14" t="s">
        <v>81</v>
      </c>
      <c r="F36" s="14" t="s">
        <v>91</v>
      </c>
      <c r="G36" s="14"/>
      <c r="H36" s="14"/>
      <c r="I36" s="330"/>
    </row>
    <row r="37" spans="1:9" x14ac:dyDescent="0.3">
      <c r="A37" s="22" t="s">
        <v>401</v>
      </c>
      <c r="B37" s="14" t="s">
        <v>104</v>
      </c>
      <c r="C37" s="113" t="s">
        <v>76</v>
      </c>
      <c r="D37" s="113" t="s">
        <v>76</v>
      </c>
      <c r="E37" s="14" t="s">
        <v>76</v>
      </c>
      <c r="F37" s="14" t="s">
        <v>90</v>
      </c>
      <c r="G37" s="14"/>
      <c r="H37" s="14"/>
      <c r="I37" s="330"/>
    </row>
    <row r="38" spans="1:9" x14ac:dyDescent="0.3">
      <c r="A38" s="22" t="s">
        <v>191</v>
      </c>
      <c r="B38" s="14" t="s">
        <v>637</v>
      </c>
      <c r="C38" s="113">
        <v>0</v>
      </c>
      <c r="D38" s="113">
        <v>10000</v>
      </c>
      <c r="E38" s="14" t="s">
        <v>81</v>
      </c>
      <c r="F38" s="14" t="s">
        <v>91</v>
      </c>
      <c r="G38" s="14"/>
      <c r="H38" s="14"/>
      <c r="I38" s="330"/>
    </row>
    <row r="39" spans="1:9" x14ac:dyDescent="0.3">
      <c r="A39" s="22" t="s">
        <v>693</v>
      </c>
      <c r="B39" s="14" t="s">
        <v>104</v>
      </c>
      <c r="C39" s="113" t="s">
        <v>76</v>
      </c>
      <c r="D39" s="113" t="s">
        <v>76</v>
      </c>
      <c r="E39" s="26" t="s">
        <v>76</v>
      </c>
      <c r="F39" s="26" t="s">
        <v>90</v>
      </c>
      <c r="G39" s="14"/>
      <c r="H39" s="14"/>
      <c r="I39" s="330"/>
    </row>
    <row r="40" spans="1:9" x14ac:dyDescent="0.3">
      <c r="A40" s="22" t="s">
        <v>349</v>
      </c>
      <c r="B40" s="14" t="s">
        <v>104</v>
      </c>
      <c r="C40" s="113" t="s">
        <v>76</v>
      </c>
      <c r="D40" s="113" t="s">
        <v>76</v>
      </c>
      <c r="E40" s="26" t="s">
        <v>76</v>
      </c>
      <c r="F40" s="26" t="s">
        <v>90</v>
      </c>
      <c r="G40" s="14"/>
      <c r="H40" s="14"/>
      <c r="I40" s="330"/>
    </row>
    <row r="41" spans="1:9" x14ac:dyDescent="0.3">
      <c r="A41" s="22" t="s">
        <v>350</v>
      </c>
      <c r="B41" s="14" t="s">
        <v>637</v>
      </c>
      <c r="C41" s="113">
        <v>0</v>
      </c>
      <c r="D41" s="113">
        <v>1000</v>
      </c>
      <c r="E41" s="26" t="s">
        <v>84</v>
      </c>
      <c r="F41" s="26" t="s">
        <v>91</v>
      </c>
      <c r="G41" s="14"/>
      <c r="H41" s="14"/>
      <c r="I41" s="330"/>
    </row>
    <row r="42" spans="1:9" x14ac:dyDescent="0.3">
      <c r="A42" s="22" t="s">
        <v>351</v>
      </c>
      <c r="B42" s="14" t="s">
        <v>637</v>
      </c>
      <c r="C42" s="113">
        <v>0</v>
      </c>
      <c r="D42" s="113">
        <v>5</v>
      </c>
      <c r="E42" s="26" t="s">
        <v>83</v>
      </c>
      <c r="F42" s="26" t="s">
        <v>91</v>
      </c>
      <c r="G42" s="14"/>
      <c r="H42" s="14"/>
      <c r="I42" s="330"/>
    </row>
    <row r="43" spans="1:9" x14ac:dyDescent="0.3">
      <c r="A43" s="22" t="s">
        <v>347</v>
      </c>
      <c r="B43" s="14" t="s">
        <v>104</v>
      </c>
      <c r="C43" s="113" t="s">
        <v>76</v>
      </c>
      <c r="D43" s="113" t="s">
        <v>76</v>
      </c>
      <c r="E43" s="26" t="s">
        <v>76</v>
      </c>
      <c r="F43" s="26" t="s">
        <v>90</v>
      </c>
      <c r="G43" s="14"/>
      <c r="H43" s="514" t="s">
        <v>338</v>
      </c>
      <c r="I43" s="330"/>
    </row>
    <row r="44" spans="1:9" x14ac:dyDescent="0.3">
      <c r="A44" s="22" t="s">
        <v>352</v>
      </c>
      <c r="B44" s="14" t="s">
        <v>637</v>
      </c>
      <c r="C44" s="113">
        <v>0</v>
      </c>
      <c r="D44" s="113">
        <v>1000</v>
      </c>
      <c r="E44" s="26" t="s">
        <v>123</v>
      </c>
      <c r="F44" s="26" t="s">
        <v>91</v>
      </c>
      <c r="G44" s="14"/>
      <c r="H44" s="514"/>
      <c r="I44" s="330"/>
    </row>
    <row r="45" spans="1:9" x14ac:dyDescent="0.3">
      <c r="A45" s="22" t="s">
        <v>353</v>
      </c>
      <c r="B45" s="14" t="s">
        <v>637</v>
      </c>
      <c r="C45" s="113">
        <v>0</v>
      </c>
      <c r="D45" s="113">
        <v>5</v>
      </c>
      <c r="E45" s="26" t="s">
        <v>83</v>
      </c>
      <c r="F45" s="26" t="s">
        <v>91</v>
      </c>
      <c r="G45" s="14"/>
      <c r="H45" s="514"/>
      <c r="I45" s="330"/>
    </row>
    <row r="46" spans="1:9" x14ac:dyDescent="0.3">
      <c r="A46" s="22" t="s">
        <v>354</v>
      </c>
      <c r="B46" s="14" t="s">
        <v>637</v>
      </c>
      <c r="C46" s="113">
        <v>0</v>
      </c>
      <c r="D46" s="113">
        <v>100</v>
      </c>
      <c r="E46" s="26" t="s">
        <v>80</v>
      </c>
      <c r="F46" s="26" t="s">
        <v>91</v>
      </c>
      <c r="G46" s="14"/>
      <c r="H46" s="514"/>
      <c r="I46" s="330"/>
    </row>
    <row r="47" spans="1:9" x14ac:dyDescent="0.3">
      <c r="A47" s="22" t="s">
        <v>355</v>
      </c>
      <c r="B47" s="14" t="s">
        <v>104</v>
      </c>
      <c r="C47" s="113" t="s">
        <v>76</v>
      </c>
      <c r="D47" s="113" t="s">
        <v>76</v>
      </c>
      <c r="E47" s="26" t="s">
        <v>76</v>
      </c>
      <c r="F47" s="26" t="s">
        <v>90</v>
      </c>
      <c r="G47" s="14"/>
      <c r="H47" s="514"/>
      <c r="I47" s="330"/>
    </row>
    <row r="48" spans="1:9" x14ac:dyDescent="0.3">
      <c r="A48" s="22" t="s">
        <v>356</v>
      </c>
      <c r="B48" s="14" t="s">
        <v>637</v>
      </c>
      <c r="C48" s="113">
        <v>0</v>
      </c>
      <c r="D48" s="113">
        <v>1000</v>
      </c>
      <c r="E48" s="26" t="s">
        <v>123</v>
      </c>
      <c r="F48" s="26" t="s">
        <v>91</v>
      </c>
      <c r="G48" s="14"/>
      <c r="H48" s="514"/>
      <c r="I48" s="330"/>
    </row>
    <row r="49" spans="1:9" x14ac:dyDescent="0.3">
      <c r="A49" s="22" t="s">
        <v>357</v>
      </c>
      <c r="B49" s="14" t="s">
        <v>637</v>
      </c>
      <c r="C49" s="113">
        <v>0</v>
      </c>
      <c r="D49" s="113">
        <v>5</v>
      </c>
      <c r="E49" s="26" t="s">
        <v>83</v>
      </c>
      <c r="F49" s="26" t="s">
        <v>91</v>
      </c>
      <c r="G49" s="14"/>
      <c r="H49" s="514"/>
      <c r="I49" s="330"/>
    </row>
    <row r="50" spans="1:9" x14ac:dyDescent="0.3">
      <c r="A50" s="22" t="s">
        <v>358</v>
      </c>
      <c r="B50" s="14" t="s">
        <v>637</v>
      </c>
      <c r="C50" s="113">
        <v>0</v>
      </c>
      <c r="D50" s="113">
        <v>100</v>
      </c>
      <c r="E50" s="26" t="s">
        <v>80</v>
      </c>
      <c r="F50" s="26" t="s">
        <v>91</v>
      </c>
      <c r="G50" s="14"/>
      <c r="H50" s="514"/>
      <c r="I50" s="330"/>
    </row>
    <row r="51" spans="1:9" x14ac:dyDescent="0.3">
      <c r="A51" s="22" t="s">
        <v>154</v>
      </c>
      <c r="B51" s="14" t="s">
        <v>637</v>
      </c>
      <c r="C51" s="113">
        <v>0</v>
      </c>
      <c r="D51" s="113">
        <v>10000</v>
      </c>
      <c r="E51" s="26" t="s">
        <v>81</v>
      </c>
      <c r="F51" s="26" t="s">
        <v>91</v>
      </c>
      <c r="G51" s="14"/>
      <c r="H51" s="14"/>
      <c r="I51" s="330"/>
    </row>
    <row r="52" spans="1:9" x14ac:dyDescent="0.3">
      <c r="A52" s="22" t="s">
        <v>155</v>
      </c>
      <c r="B52" s="14" t="s">
        <v>637</v>
      </c>
      <c r="C52" s="113">
        <v>0</v>
      </c>
      <c r="D52" s="113">
        <v>10000</v>
      </c>
      <c r="E52" s="26" t="s">
        <v>81</v>
      </c>
      <c r="F52" s="26" t="s">
        <v>91</v>
      </c>
      <c r="G52" s="14"/>
      <c r="H52" s="14"/>
      <c r="I52" s="330"/>
    </row>
    <row r="53" spans="1:9" x14ac:dyDescent="0.3">
      <c r="A53" s="22" t="s">
        <v>275</v>
      </c>
      <c r="B53" s="14" t="s">
        <v>104</v>
      </c>
      <c r="C53" s="113" t="s">
        <v>76</v>
      </c>
      <c r="D53" s="113" t="s">
        <v>76</v>
      </c>
      <c r="E53" s="26" t="s">
        <v>76</v>
      </c>
      <c r="F53" s="26" t="s">
        <v>90</v>
      </c>
      <c r="G53" s="14"/>
      <c r="H53" s="514" t="s">
        <v>338</v>
      </c>
      <c r="I53" s="330"/>
    </row>
    <row r="54" spans="1:9" x14ac:dyDescent="0.3">
      <c r="A54" s="22" t="s">
        <v>328</v>
      </c>
      <c r="B54" s="14" t="s">
        <v>637</v>
      </c>
      <c r="C54" s="113">
        <v>0</v>
      </c>
      <c r="D54" s="113">
        <v>5</v>
      </c>
      <c r="E54" s="26" t="s">
        <v>83</v>
      </c>
      <c r="F54" s="26" t="s">
        <v>91</v>
      </c>
      <c r="G54" s="14"/>
      <c r="H54" s="514"/>
      <c r="I54" s="330"/>
    </row>
    <row r="55" spans="1:9" x14ac:dyDescent="0.3">
      <c r="A55" s="22" t="s">
        <v>359</v>
      </c>
      <c r="B55" s="14" t="s">
        <v>637</v>
      </c>
      <c r="C55" s="113">
        <v>0</v>
      </c>
      <c r="D55" s="113">
        <v>1000</v>
      </c>
      <c r="E55" s="26" t="s">
        <v>84</v>
      </c>
      <c r="F55" s="26" t="s">
        <v>91</v>
      </c>
      <c r="G55" s="14"/>
      <c r="H55" s="514"/>
      <c r="I55" s="330"/>
    </row>
    <row r="56" spans="1:9" x14ac:dyDescent="0.3">
      <c r="A56" s="22" t="s">
        <v>277</v>
      </c>
      <c r="B56" s="14" t="s">
        <v>104</v>
      </c>
      <c r="C56" s="113" t="s">
        <v>76</v>
      </c>
      <c r="D56" s="113" t="s">
        <v>76</v>
      </c>
      <c r="E56" s="26" t="s">
        <v>76</v>
      </c>
      <c r="F56" s="26" t="s">
        <v>90</v>
      </c>
      <c r="G56" s="14"/>
      <c r="H56" s="514"/>
      <c r="I56" s="330"/>
    </row>
    <row r="57" spans="1:9" x14ac:dyDescent="0.3">
      <c r="A57" s="22" t="s">
        <v>329</v>
      </c>
      <c r="B57" s="14" t="s">
        <v>637</v>
      </c>
      <c r="C57" s="113">
        <v>0</v>
      </c>
      <c r="D57" s="113">
        <v>5</v>
      </c>
      <c r="E57" s="26" t="s">
        <v>83</v>
      </c>
      <c r="F57" s="26" t="s">
        <v>91</v>
      </c>
      <c r="G57" s="14"/>
      <c r="H57" s="514"/>
      <c r="I57" s="330"/>
    </row>
    <row r="58" spans="1:9" ht="15" thickBot="1" x14ac:dyDescent="0.35">
      <c r="A58" s="23" t="s">
        <v>360</v>
      </c>
      <c r="B58" s="13" t="s">
        <v>637</v>
      </c>
      <c r="C58" s="118">
        <v>0</v>
      </c>
      <c r="D58" s="118">
        <v>1000</v>
      </c>
      <c r="E58" s="27" t="s">
        <v>123</v>
      </c>
      <c r="F58" s="27" t="s">
        <v>91</v>
      </c>
      <c r="G58" s="13"/>
      <c r="H58" s="524"/>
      <c r="I58" s="331"/>
    </row>
    <row r="59" spans="1:9" x14ac:dyDescent="0.3">
      <c r="A59" s="22" t="s">
        <v>683</v>
      </c>
      <c r="B59" s="14" t="s">
        <v>637</v>
      </c>
      <c r="C59" s="35">
        <v>1</v>
      </c>
      <c r="D59" s="14" t="s">
        <v>691</v>
      </c>
      <c r="E59" s="26" t="s">
        <v>76</v>
      </c>
      <c r="F59" s="26" t="s">
        <v>91</v>
      </c>
      <c r="G59" s="20"/>
      <c r="H59" s="20"/>
      <c r="I59" s="369"/>
    </row>
    <row r="60" spans="1:9" x14ac:dyDescent="0.3">
      <c r="A60" s="22" t="s">
        <v>142</v>
      </c>
      <c r="B60" s="14" t="s">
        <v>104</v>
      </c>
      <c r="C60" s="113" t="s">
        <v>76</v>
      </c>
      <c r="D60" s="113" t="s">
        <v>76</v>
      </c>
      <c r="E60" s="26" t="s">
        <v>76</v>
      </c>
      <c r="F60" s="26" t="s">
        <v>90</v>
      </c>
      <c r="G60" s="14"/>
      <c r="H60" s="14"/>
      <c r="I60" s="330"/>
    </row>
    <row r="61" spans="1:9" x14ac:dyDescent="0.3">
      <c r="A61" s="22" t="s">
        <v>345</v>
      </c>
      <c r="B61" s="14" t="s">
        <v>104</v>
      </c>
      <c r="C61" s="113" t="s">
        <v>76</v>
      </c>
      <c r="D61" s="113" t="s">
        <v>76</v>
      </c>
      <c r="E61" s="26" t="s">
        <v>76</v>
      </c>
      <c r="F61" s="26" t="s">
        <v>90</v>
      </c>
      <c r="G61" s="14"/>
      <c r="H61" s="14"/>
      <c r="I61" s="330"/>
    </row>
    <row r="62" spans="1:9" x14ac:dyDescent="0.3">
      <c r="A62" s="22" t="s">
        <v>346</v>
      </c>
      <c r="B62" s="14" t="s">
        <v>104</v>
      </c>
      <c r="C62" s="113" t="s">
        <v>76</v>
      </c>
      <c r="D62" s="113" t="s">
        <v>76</v>
      </c>
      <c r="E62" s="26" t="s">
        <v>76</v>
      </c>
      <c r="F62" s="26" t="s">
        <v>90</v>
      </c>
      <c r="G62" s="14"/>
      <c r="H62" s="14"/>
      <c r="I62" s="330"/>
    </row>
    <row r="63" spans="1:9" x14ac:dyDescent="0.3">
      <c r="A63" s="22" t="s">
        <v>939</v>
      </c>
      <c r="B63" s="242" t="s">
        <v>637</v>
      </c>
      <c r="C63" s="243">
        <v>0</v>
      </c>
      <c r="D63" s="243">
        <v>10000</v>
      </c>
      <c r="E63" s="26" t="s">
        <v>81</v>
      </c>
      <c r="F63" s="26" t="s">
        <v>91</v>
      </c>
      <c r="G63" s="14"/>
      <c r="H63" s="14"/>
      <c r="I63" s="330"/>
    </row>
    <row r="64" spans="1:9" x14ac:dyDescent="0.3">
      <c r="A64" s="22" t="s">
        <v>59</v>
      </c>
      <c r="B64" s="14" t="s">
        <v>104</v>
      </c>
      <c r="C64" s="113" t="s">
        <v>76</v>
      </c>
      <c r="D64" s="113" t="s">
        <v>76</v>
      </c>
      <c r="E64" s="26" t="s">
        <v>76</v>
      </c>
      <c r="F64" s="26" t="s">
        <v>90</v>
      </c>
      <c r="G64" s="14"/>
      <c r="H64" s="14"/>
      <c r="I64" s="330"/>
    </row>
    <row r="65" spans="1:12" x14ac:dyDescent="0.3">
      <c r="A65" s="22" t="s">
        <v>554</v>
      </c>
      <c r="B65" s="14" t="s">
        <v>637</v>
      </c>
      <c r="C65" s="113">
        <v>0</v>
      </c>
      <c r="D65" s="113">
        <v>10000</v>
      </c>
      <c r="E65" s="26" t="s">
        <v>81</v>
      </c>
      <c r="F65" s="26" t="s">
        <v>91</v>
      </c>
      <c r="G65" s="14"/>
      <c r="H65" s="514" t="s">
        <v>338</v>
      </c>
      <c r="I65" s="352"/>
    </row>
    <row r="66" spans="1:12" x14ac:dyDescent="0.3">
      <c r="A66" s="22" t="s">
        <v>555</v>
      </c>
      <c r="B66" s="14" t="s">
        <v>637</v>
      </c>
      <c r="C66" s="113">
        <v>0</v>
      </c>
      <c r="D66" s="113">
        <v>10000</v>
      </c>
      <c r="E66" s="26" t="s">
        <v>81</v>
      </c>
      <c r="F66" s="26" t="s">
        <v>91</v>
      </c>
      <c r="G66" s="14"/>
      <c r="H66" s="514"/>
      <c r="I66" s="352"/>
      <c r="L66" s="390"/>
    </row>
    <row r="67" spans="1:12" x14ac:dyDescent="0.3">
      <c r="A67" s="22" t="s">
        <v>978</v>
      </c>
      <c r="B67" s="14" t="s">
        <v>637</v>
      </c>
      <c r="C67" s="113">
        <v>0</v>
      </c>
      <c r="D67" s="113">
        <v>10000</v>
      </c>
      <c r="E67" s="26" t="s">
        <v>81</v>
      </c>
      <c r="F67" s="26" t="s">
        <v>91</v>
      </c>
      <c r="G67" s="14"/>
      <c r="H67" s="514"/>
      <c r="I67" s="330"/>
    </row>
    <row r="68" spans="1:12" x14ac:dyDescent="0.3">
      <c r="A68" s="22" t="s">
        <v>979</v>
      </c>
      <c r="B68" s="14" t="s">
        <v>637</v>
      </c>
      <c r="C68" s="113">
        <v>0</v>
      </c>
      <c r="D68" s="113">
        <v>10000</v>
      </c>
      <c r="E68" s="26" t="s">
        <v>81</v>
      </c>
      <c r="F68" s="26" t="s">
        <v>91</v>
      </c>
      <c r="G68" s="14"/>
      <c r="H68" s="514"/>
      <c r="I68" s="330"/>
    </row>
    <row r="69" spans="1:12" x14ac:dyDescent="0.3">
      <c r="A69" s="22" t="s">
        <v>143</v>
      </c>
      <c r="B69" s="14" t="s">
        <v>104</v>
      </c>
      <c r="C69" s="113" t="s">
        <v>76</v>
      </c>
      <c r="D69" s="113" t="s">
        <v>76</v>
      </c>
      <c r="E69" s="26" t="s">
        <v>76</v>
      </c>
      <c r="F69" s="26" t="s">
        <v>90</v>
      </c>
      <c r="G69" s="14"/>
      <c r="H69" s="14"/>
      <c r="I69" s="330"/>
    </row>
    <row r="70" spans="1:12" x14ac:dyDescent="0.3">
      <c r="A70" s="22" t="s">
        <v>144</v>
      </c>
      <c r="B70" s="14" t="s">
        <v>104</v>
      </c>
      <c r="C70" s="113" t="s">
        <v>76</v>
      </c>
      <c r="D70" s="113" t="s">
        <v>76</v>
      </c>
      <c r="E70" s="26" t="s">
        <v>76</v>
      </c>
      <c r="F70" s="26" t="s">
        <v>90</v>
      </c>
      <c r="G70" s="14"/>
      <c r="H70" s="14"/>
      <c r="I70" s="330"/>
    </row>
    <row r="71" spans="1:12" x14ac:dyDescent="0.3">
      <c r="A71" s="22" t="s">
        <v>859</v>
      </c>
      <c r="B71" s="14" t="s">
        <v>637</v>
      </c>
      <c r="C71" s="113">
        <v>0</v>
      </c>
      <c r="D71" s="113">
        <v>1000</v>
      </c>
      <c r="E71" s="26" t="s">
        <v>82</v>
      </c>
      <c r="F71" s="147" t="s">
        <v>90</v>
      </c>
      <c r="G71" s="14"/>
      <c r="H71" s="14"/>
      <c r="I71" s="330"/>
    </row>
    <row r="72" spans="1:12" x14ac:dyDescent="0.3">
      <c r="A72" s="22" t="s">
        <v>782</v>
      </c>
      <c r="B72" s="14" t="s">
        <v>637</v>
      </c>
      <c r="C72" s="113">
        <v>0</v>
      </c>
      <c r="D72" s="113">
        <v>1000</v>
      </c>
      <c r="E72" s="26" t="s">
        <v>85</v>
      </c>
      <c r="F72" s="26" t="s">
        <v>90</v>
      </c>
      <c r="G72" s="14"/>
      <c r="H72" s="14"/>
      <c r="I72" s="330"/>
    </row>
    <row r="73" spans="1:12" x14ac:dyDescent="0.3">
      <c r="A73" s="22" t="s">
        <v>781</v>
      </c>
      <c r="B73" s="14" t="s">
        <v>637</v>
      </c>
      <c r="C73" s="113">
        <v>0</v>
      </c>
      <c r="D73" s="113">
        <v>1000</v>
      </c>
      <c r="E73" s="26" t="s">
        <v>85</v>
      </c>
      <c r="F73" s="26" t="s">
        <v>91</v>
      </c>
      <c r="G73" s="14"/>
      <c r="H73" s="14"/>
      <c r="I73" s="330"/>
    </row>
    <row r="74" spans="1:12" x14ac:dyDescent="0.3">
      <c r="A74" s="22" t="s">
        <v>783</v>
      </c>
      <c r="B74" s="14" t="s">
        <v>637</v>
      </c>
      <c r="C74" s="113">
        <v>0</v>
      </c>
      <c r="D74" s="113">
        <v>1000</v>
      </c>
      <c r="E74" s="26" t="s">
        <v>85</v>
      </c>
      <c r="F74" s="26" t="s">
        <v>91</v>
      </c>
      <c r="G74" s="14"/>
      <c r="H74" s="14"/>
      <c r="I74" s="330"/>
    </row>
    <row r="75" spans="1:12" x14ac:dyDescent="0.3">
      <c r="A75" s="22" t="s">
        <v>784</v>
      </c>
      <c r="B75" s="14" t="s">
        <v>637</v>
      </c>
      <c r="C75" s="113">
        <v>0</v>
      </c>
      <c r="D75" s="113">
        <v>1000</v>
      </c>
      <c r="E75" s="26" t="s">
        <v>87</v>
      </c>
      <c r="F75" s="26" t="s">
        <v>91</v>
      </c>
      <c r="G75" s="14"/>
      <c r="H75" s="14"/>
      <c r="I75" s="330"/>
    </row>
    <row r="76" spans="1:12" x14ac:dyDescent="0.3">
      <c r="A76" s="22" t="s">
        <v>785</v>
      </c>
      <c r="B76" s="14" t="s">
        <v>637</v>
      </c>
      <c r="C76" s="113">
        <v>0</v>
      </c>
      <c r="D76" s="113">
        <v>1000</v>
      </c>
      <c r="E76" s="26" t="s">
        <v>85</v>
      </c>
      <c r="F76" s="26" t="s">
        <v>91</v>
      </c>
      <c r="G76" s="14"/>
      <c r="H76" s="14"/>
      <c r="I76" s="330"/>
    </row>
    <row r="77" spans="1:12" x14ac:dyDescent="0.3">
      <c r="A77" s="22" t="s">
        <v>786</v>
      </c>
      <c r="B77" s="14" t="s">
        <v>637</v>
      </c>
      <c r="C77" s="113">
        <v>0</v>
      </c>
      <c r="D77" s="113">
        <v>1000</v>
      </c>
      <c r="E77" s="26" t="s">
        <v>87</v>
      </c>
      <c r="F77" s="26" t="s">
        <v>91</v>
      </c>
      <c r="G77" s="14"/>
      <c r="H77" s="14"/>
      <c r="I77" s="330"/>
    </row>
    <row r="78" spans="1:12" x14ac:dyDescent="0.3">
      <c r="A78" s="22" t="s">
        <v>787</v>
      </c>
      <c r="B78" s="14" t="s">
        <v>637</v>
      </c>
      <c r="C78" s="113">
        <v>0</v>
      </c>
      <c r="D78" s="113">
        <v>1000</v>
      </c>
      <c r="E78" s="26" t="s">
        <v>85</v>
      </c>
      <c r="F78" s="26" t="s">
        <v>91</v>
      </c>
      <c r="G78" s="14"/>
      <c r="H78" s="14"/>
      <c r="I78" s="330"/>
    </row>
    <row r="79" spans="1:12" x14ac:dyDescent="0.3">
      <c r="A79" s="22" t="s">
        <v>788</v>
      </c>
      <c r="B79" s="14" t="s">
        <v>637</v>
      </c>
      <c r="C79" s="113">
        <v>0</v>
      </c>
      <c r="D79" s="113">
        <v>1000</v>
      </c>
      <c r="E79" s="26" t="s">
        <v>87</v>
      </c>
      <c r="F79" s="26" t="s">
        <v>91</v>
      </c>
      <c r="G79" s="14"/>
      <c r="H79" s="14"/>
      <c r="I79" s="330"/>
    </row>
    <row r="80" spans="1:12" x14ac:dyDescent="0.3">
      <c r="A80" s="22" t="s">
        <v>380</v>
      </c>
      <c r="B80" s="14" t="s">
        <v>637</v>
      </c>
      <c r="C80" s="113">
        <v>0</v>
      </c>
      <c r="D80" s="113">
        <v>360</v>
      </c>
      <c r="E80" s="26" t="s">
        <v>381</v>
      </c>
      <c r="F80" s="26" t="s">
        <v>91</v>
      </c>
      <c r="G80" s="14"/>
      <c r="H80" s="14"/>
      <c r="I80" s="330"/>
    </row>
    <row r="81" spans="1:9" x14ac:dyDescent="0.3">
      <c r="A81" s="22" t="s">
        <v>145</v>
      </c>
      <c r="B81" s="14" t="s">
        <v>637</v>
      </c>
      <c r="C81" s="113">
        <v>0</v>
      </c>
      <c r="D81" s="113">
        <v>10000</v>
      </c>
      <c r="E81" s="26" t="s">
        <v>85</v>
      </c>
      <c r="F81" s="26" t="s">
        <v>91</v>
      </c>
      <c r="G81" s="14"/>
      <c r="H81" s="14"/>
      <c r="I81" s="330"/>
    </row>
    <row r="82" spans="1:9" ht="15" thickBot="1" x14ac:dyDescent="0.35">
      <c r="A82" s="23" t="s">
        <v>146</v>
      </c>
      <c r="B82" s="13" t="s">
        <v>637</v>
      </c>
      <c r="C82" s="118">
        <v>0</v>
      </c>
      <c r="D82" s="118">
        <v>10000</v>
      </c>
      <c r="E82" s="27" t="s">
        <v>85</v>
      </c>
      <c r="F82" s="27" t="s">
        <v>91</v>
      </c>
      <c r="G82" s="13"/>
      <c r="H82" s="13"/>
      <c r="I82" s="331"/>
    </row>
    <row r="83" spans="1:9" x14ac:dyDescent="0.3">
      <c r="A83" s="14" t="s">
        <v>139</v>
      </c>
      <c r="B83" s="20" t="s">
        <v>637</v>
      </c>
      <c r="C83" s="37">
        <v>1</v>
      </c>
      <c r="D83" s="20" t="s">
        <v>691</v>
      </c>
      <c r="E83" s="73" t="s">
        <v>76</v>
      </c>
      <c r="F83" s="73" t="s">
        <v>91</v>
      </c>
      <c r="G83" s="20"/>
      <c r="H83" s="34"/>
      <c r="I83" s="342"/>
    </row>
    <row r="84" spans="1:9" x14ac:dyDescent="0.3">
      <c r="A84" s="14" t="s">
        <v>140</v>
      </c>
      <c r="B84" s="14" t="s">
        <v>104</v>
      </c>
      <c r="C84" s="113" t="s">
        <v>76</v>
      </c>
      <c r="D84" s="113" t="s">
        <v>76</v>
      </c>
      <c r="E84" s="26" t="s">
        <v>76</v>
      </c>
      <c r="F84" s="26" t="s">
        <v>90</v>
      </c>
      <c r="G84" s="14"/>
      <c r="H84" s="36"/>
      <c r="I84" s="330"/>
    </row>
    <row r="85" spans="1:9" x14ac:dyDescent="0.3">
      <c r="A85" s="22" t="s">
        <v>401</v>
      </c>
      <c r="B85" s="14" t="s">
        <v>104</v>
      </c>
      <c r="C85" s="113" t="s">
        <v>76</v>
      </c>
      <c r="D85" s="113" t="s">
        <v>76</v>
      </c>
      <c r="E85" s="14" t="s">
        <v>76</v>
      </c>
      <c r="F85" s="14" t="s">
        <v>90</v>
      </c>
      <c r="G85" s="14"/>
      <c r="H85" s="36"/>
      <c r="I85" s="330"/>
    </row>
    <row r="86" spans="1:9" x14ac:dyDescent="0.3">
      <c r="A86" s="22" t="s">
        <v>191</v>
      </c>
      <c r="B86" s="14" t="s">
        <v>637</v>
      </c>
      <c r="C86" s="113">
        <v>0</v>
      </c>
      <c r="D86" s="113">
        <v>10000</v>
      </c>
      <c r="E86" s="14" t="s">
        <v>81</v>
      </c>
      <c r="F86" s="14" t="s">
        <v>91</v>
      </c>
      <c r="G86" s="14"/>
      <c r="H86" s="36"/>
      <c r="I86" s="330"/>
    </row>
    <row r="87" spans="1:9" x14ac:dyDescent="0.3">
      <c r="A87" s="14" t="s">
        <v>178</v>
      </c>
      <c r="B87" s="14" t="s">
        <v>637</v>
      </c>
      <c r="C87" s="113">
        <v>0</v>
      </c>
      <c r="D87" s="113">
        <v>10000</v>
      </c>
      <c r="E87" s="26" t="s">
        <v>81</v>
      </c>
      <c r="F87" s="26" t="s">
        <v>91</v>
      </c>
      <c r="G87" s="14"/>
      <c r="H87" s="36"/>
      <c r="I87" s="330"/>
    </row>
    <row r="88" spans="1:9" x14ac:dyDescent="0.3">
      <c r="A88" s="14" t="s">
        <v>510</v>
      </c>
      <c r="B88" s="14" t="s">
        <v>637</v>
      </c>
      <c r="C88" s="113">
        <v>0</v>
      </c>
      <c r="D88" s="193">
        <v>500</v>
      </c>
      <c r="E88" s="26" t="s">
        <v>87</v>
      </c>
      <c r="F88" s="26" t="s">
        <v>91</v>
      </c>
      <c r="G88" s="14"/>
      <c r="H88" s="36"/>
      <c r="I88" s="330"/>
    </row>
    <row r="89" spans="1:9" x14ac:dyDescent="0.3">
      <c r="A89" s="14" t="s">
        <v>511</v>
      </c>
      <c r="B89" s="14" t="s">
        <v>637</v>
      </c>
      <c r="C89" s="113">
        <v>0</v>
      </c>
      <c r="D89" s="193">
        <v>500</v>
      </c>
      <c r="E89" s="26" t="s">
        <v>87</v>
      </c>
      <c r="F89" s="26" t="s">
        <v>91</v>
      </c>
      <c r="G89" s="14"/>
      <c r="H89" s="36"/>
      <c r="I89" s="330"/>
    </row>
    <row r="90" spans="1:9" x14ac:dyDescent="0.3">
      <c r="A90" s="22" t="s">
        <v>208</v>
      </c>
      <c r="B90" s="14" t="s">
        <v>104</v>
      </c>
      <c r="C90" s="113" t="s">
        <v>76</v>
      </c>
      <c r="D90" s="113" t="s">
        <v>76</v>
      </c>
      <c r="E90" s="26" t="s">
        <v>76</v>
      </c>
      <c r="F90" s="26" t="s">
        <v>90</v>
      </c>
      <c r="G90" s="14"/>
      <c r="H90" s="36"/>
      <c r="I90" s="330"/>
    </row>
    <row r="91" spans="1:9" x14ac:dyDescent="0.3">
      <c r="A91" s="22" t="s">
        <v>696</v>
      </c>
      <c r="B91" s="14" t="s">
        <v>637</v>
      </c>
      <c r="C91" s="113">
        <v>0</v>
      </c>
      <c r="D91" s="113">
        <v>1000</v>
      </c>
      <c r="E91" s="26" t="s">
        <v>82</v>
      </c>
      <c r="F91" s="26" t="s">
        <v>91</v>
      </c>
      <c r="G91" s="14"/>
      <c r="H91" s="36"/>
      <c r="I91" s="330"/>
    </row>
    <row r="92" spans="1:9" x14ac:dyDescent="0.3">
      <c r="A92" s="22" t="s">
        <v>585</v>
      </c>
      <c r="B92" s="14" t="s">
        <v>637</v>
      </c>
      <c r="C92" s="113">
        <v>0</v>
      </c>
      <c r="D92" s="113">
        <v>10000</v>
      </c>
      <c r="E92" s="26" t="s">
        <v>81</v>
      </c>
      <c r="F92" s="26" t="s">
        <v>91</v>
      </c>
      <c r="G92" s="14"/>
      <c r="H92" s="36"/>
      <c r="I92" s="330"/>
    </row>
    <row r="93" spans="1:9" x14ac:dyDescent="0.3">
      <c r="A93" s="235" t="s">
        <v>847</v>
      </c>
      <c r="B93" s="47" t="s">
        <v>637</v>
      </c>
      <c r="C93" s="115">
        <v>0</v>
      </c>
      <c r="D93" s="236">
        <v>10000</v>
      </c>
      <c r="E93" s="237" t="s">
        <v>81</v>
      </c>
      <c r="F93" s="237" t="s">
        <v>91</v>
      </c>
      <c r="G93" s="237"/>
      <c r="H93" s="238"/>
      <c r="I93" s="330"/>
    </row>
    <row r="94" spans="1:9" x14ac:dyDescent="0.3">
      <c r="A94" s="239" t="s">
        <v>760</v>
      </c>
      <c r="B94" s="47" t="s">
        <v>104</v>
      </c>
      <c r="C94" s="115" t="s">
        <v>76</v>
      </c>
      <c r="D94" s="236" t="s">
        <v>76</v>
      </c>
      <c r="E94" s="237" t="s">
        <v>76</v>
      </c>
      <c r="F94" s="237" t="s">
        <v>90</v>
      </c>
      <c r="G94" s="237"/>
      <c r="H94" s="238"/>
      <c r="I94" s="330"/>
    </row>
    <row r="95" spans="1:9" x14ac:dyDescent="0.3">
      <c r="A95" s="239" t="s">
        <v>327</v>
      </c>
      <c r="B95" s="47" t="s">
        <v>637</v>
      </c>
      <c r="C95" s="115">
        <v>0</v>
      </c>
      <c r="D95" s="236">
        <v>10000</v>
      </c>
      <c r="E95" s="237" t="s">
        <v>81</v>
      </c>
      <c r="F95" s="237" t="s">
        <v>91</v>
      </c>
      <c r="G95" s="237"/>
      <c r="H95" s="238"/>
      <c r="I95" s="330"/>
    </row>
    <row r="96" spans="1:9" x14ac:dyDescent="0.3">
      <c r="A96" s="239" t="s">
        <v>882</v>
      </c>
      <c r="B96" s="257" t="s">
        <v>104</v>
      </c>
      <c r="C96" s="258" t="s">
        <v>76</v>
      </c>
      <c r="D96" s="259" t="s">
        <v>76</v>
      </c>
      <c r="E96" s="237" t="s">
        <v>76</v>
      </c>
      <c r="F96" s="237" t="s">
        <v>90</v>
      </c>
      <c r="G96" s="344"/>
      <c r="H96" s="341"/>
      <c r="I96" s="330"/>
    </row>
    <row r="97" spans="1:9" x14ac:dyDescent="0.3">
      <c r="A97" s="235" t="s">
        <v>872</v>
      </c>
      <c r="B97" s="242" t="s">
        <v>104</v>
      </c>
      <c r="C97" s="243" t="s">
        <v>76</v>
      </c>
      <c r="D97" s="252" t="s">
        <v>76</v>
      </c>
      <c r="E97" s="26" t="s">
        <v>76</v>
      </c>
      <c r="F97" s="26" t="s">
        <v>90</v>
      </c>
      <c r="G97" s="26"/>
      <c r="H97" s="36"/>
      <c r="I97" s="330"/>
    </row>
    <row r="98" spans="1:9" x14ac:dyDescent="0.3">
      <c r="A98" s="22" t="s">
        <v>638</v>
      </c>
      <c r="B98" s="14" t="s">
        <v>104</v>
      </c>
      <c r="C98" s="113" t="s">
        <v>76</v>
      </c>
      <c r="D98" s="113" t="s">
        <v>76</v>
      </c>
      <c r="E98" s="26" t="s">
        <v>76</v>
      </c>
      <c r="F98" s="26" t="s">
        <v>90</v>
      </c>
      <c r="G98" s="14"/>
      <c r="H98" s="36"/>
      <c r="I98" s="330"/>
    </row>
    <row r="99" spans="1:9" x14ac:dyDescent="0.3">
      <c r="A99" s="22" t="s">
        <v>141</v>
      </c>
      <c r="B99" s="14" t="s">
        <v>637</v>
      </c>
      <c r="C99" s="113">
        <v>0</v>
      </c>
      <c r="D99" s="113">
        <v>1000</v>
      </c>
      <c r="E99" s="26" t="s">
        <v>84</v>
      </c>
      <c r="F99" s="26" t="s">
        <v>91</v>
      </c>
      <c r="G99" s="14"/>
      <c r="H99" s="36"/>
      <c r="I99" s="330"/>
    </row>
    <row r="100" spans="1:9" x14ac:dyDescent="0.3">
      <c r="A100" s="22" t="s">
        <v>149</v>
      </c>
      <c r="B100" s="14" t="s">
        <v>637</v>
      </c>
      <c r="C100" s="113">
        <v>0</v>
      </c>
      <c r="D100" s="113">
        <v>5</v>
      </c>
      <c r="E100" s="26" t="s">
        <v>83</v>
      </c>
      <c r="F100" s="26" t="s">
        <v>91</v>
      </c>
      <c r="G100" s="14"/>
      <c r="H100" s="36"/>
      <c r="I100" s="330"/>
    </row>
    <row r="101" spans="1:9" x14ac:dyDescent="0.3">
      <c r="A101" s="22" t="s">
        <v>347</v>
      </c>
      <c r="B101" s="14" t="s">
        <v>104</v>
      </c>
      <c r="C101" s="113" t="s">
        <v>76</v>
      </c>
      <c r="D101" s="113" t="s">
        <v>76</v>
      </c>
      <c r="E101" s="26" t="s">
        <v>76</v>
      </c>
      <c r="F101" s="26" t="s">
        <v>90</v>
      </c>
      <c r="G101" s="14"/>
      <c r="H101" s="521" t="s">
        <v>338</v>
      </c>
      <c r="I101" s="330"/>
    </row>
    <row r="102" spans="1:9" x14ac:dyDescent="0.3">
      <c r="A102" s="22" t="s">
        <v>352</v>
      </c>
      <c r="B102" s="14" t="s">
        <v>637</v>
      </c>
      <c r="C102" s="113">
        <v>0</v>
      </c>
      <c r="D102" s="113">
        <v>1000</v>
      </c>
      <c r="E102" s="26" t="s">
        <v>123</v>
      </c>
      <c r="F102" s="26" t="s">
        <v>91</v>
      </c>
      <c r="G102" s="14"/>
      <c r="H102" s="521"/>
      <c r="I102" s="330"/>
    </row>
    <row r="103" spans="1:9" x14ac:dyDescent="0.3">
      <c r="A103" s="22" t="s">
        <v>353</v>
      </c>
      <c r="B103" s="14" t="s">
        <v>637</v>
      </c>
      <c r="C103" s="113">
        <v>0</v>
      </c>
      <c r="D103" s="113">
        <v>5</v>
      </c>
      <c r="E103" s="26" t="s">
        <v>83</v>
      </c>
      <c r="F103" s="26" t="s">
        <v>91</v>
      </c>
      <c r="G103" s="14"/>
      <c r="H103" s="521"/>
      <c r="I103" s="330"/>
    </row>
    <row r="104" spans="1:9" x14ac:dyDescent="0.3">
      <c r="A104" s="22" t="s">
        <v>355</v>
      </c>
      <c r="B104" s="14" t="s">
        <v>104</v>
      </c>
      <c r="C104" s="113" t="s">
        <v>76</v>
      </c>
      <c r="D104" s="113" t="s">
        <v>76</v>
      </c>
      <c r="E104" s="26" t="s">
        <v>76</v>
      </c>
      <c r="F104" s="26" t="s">
        <v>90</v>
      </c>
      <c r="G104" s="14"/>
      <c r="H104" s="521"/>
      <c r="I104" s="330"/>
    </row>
    <row r="105" spans="1:9" x14ac:dyDescent="0.3">
      <c r="A105" s="22" t="s">
        <v>356</v>
      </c>
      <c r="B105" s="14" t="s">
        <v>637</v>
      </c>
      <c r="C105" s="113">
        <v>0</v>
      </c>
      <c r="D105" s="113">
        <v>1000</v>
      </c>
      <c r="E105" s="26" t="s">
        <v>123</v>
      </c>
      <c r="F105" s="26" t="s">
        <v>91</v>
      </c>
      <c r="G105" s="14"/>
      <c r="H105" s="521"/>
      <c r="I105" s="330"/>
    </row>
    <row r="106" spans="1:9" x14ac:dyDescent="0.3">
      <c r="A106" s="22" t="s">
        <v>357</v>
      </c>
      <c r="B106" s="14" t="s">
        <v>637</v>
      </c>
      <c r="C106" s="113">
        <v>0</v>
      </c>
      <c r="D106" s="113">
        <v>5</v>
      </c>
      <c r="E106" s="26" t="s">
        <v>83</v>
      </c>
      <c r="F106" s="26" t="s">
        <v>91</v>
      </c>
      <c r="G106" s="14"/>
      <c r="H106" s="521"/>
      <c r="I106" s="330"/>
    </row>
    <row r="107" spans="1:9" x14ac:dyDescent="0.3">
      <c r="A107" s="22" t="s">
        <v>545</v>
      </c>
      <c r="B107" s="14" t="s">
        <v>637</v>
      </c>
      <c r="C107" s="113">
        <v>0</v>
      </c>
      <c r="D107" s="113">
        <v>1000</v>
      </c>
      <c r="E107" s="26" t="s">
        <v>85</v>
      </c>
      <c r="F107" s="26" t="s">
        <v>91</v>
      </c>
      <c r="G107" s="14"/>
      <c r="H107" s="323"/>
      <c r="I107" s="330"/>
    </row>
    <row r="108" spans="1:9" x14ac:dyDescent="0.3">
      <c r="A108" s="22" t="s">
        <v>884</v>
      </c>
      <c r="B108" s="242" t="s">
        <v>104</v>
      </c>
      <c r="C108" s="243" t="s">
        <v>76</v>
      </c>
      <c r="D108" s="243" t="s">
        <v>76</v>
      </c>
      <c r="E108" s="26" t="s">
        <v>76</v>
      </c>
      <c r="F108" s="26" t="s">
        <v>90</v>
      </c>
      <c r="G108" s="14"/>
      <c r="H108" s="323"/>
      <c r="I108" s="330"/>
    </row>
    <row r="109" spans="1:9" x14ac:dyDescent="0.3">
      <c r="A109" s="22" t="s">
        <v>883</v>
      </c>
      <c r="B109" s="242" t="s">
        <v>637</v>
      </c>
      <c r="C109" s="243">
        <v>0</v>
      </c>
      <c r="D109" s="243">
        <v>1000</v>
      </c>
      <c r="E109" s="26" t="s">
        <v>123</v>
      </c>
      <c r="F109" s="26" t="s">
        <v>91</v>
      </c>
      <c r="G109" s="14"/>
      <c r="H109" s="323"/>
      <c r="I109" s="330"/>
    </row>
    <row r="110" spans="1:9" ht="15" thickBot="1" x14ac:dyDescent="0.35">
      <c r="A110" s="22" t="s">
        <v>179</v>
      </c>
      <c r="B110" s="14" t="s">
        <v>637</v>
      </c>
      <c r="C110" s="113">
        <v>0</v>
      </c>
      <c r="D110" s="113">
        <v>500</v>
      </c>
      <c r="E110" s="26" t="s">
        <v>88</v>
      </c>
      <c r="F110" s="26" t="s">
        <v>91</v>
      </c>
      <c r="G110" s="13"/>
      <c r="H110" s="52"/>
      <c r="I110" s="331"/>
    </row>
    <row r="111" spans="1:9" ht="15" thickBot="1" x14ac:dyDescent="0.35">
      <c r="A111" s="548"/>
      <c r="B111" s="549"/>
      <c r="C111" s="549"/>
      <c r="D111" s="549"/>
      <c r="E111" s="549"/>
      <c r="F111" s="549"/>
      <c r="G111" s="549"/>
      <c r="H111" s="549"/>
      <c r="I111" s="550"/>
    </row>
    <row r="112" spans="1:9" ht="15.6" x14ac:dyDescent="0.3">
      <c r="A112" s="353" t="s">
        <v>147</v>
      </c>
      <c r="B112" s="45" t="s">
        <v>954</v>
      </c>
      <c r="C112" s="354" t="s">
        <v>76</v>
      </c>
      <c r="D112" s="355" t="s">
        <v>76</v>
      </c>
      <c r="E112" s="354" t="s">
        <v>76</v>
      </c>
      <c r="F112" s="354" t="s">
        <v>90</v>
      </c>
      <c r="G112" s="356" t="s">
        <v>370</v>
      </c>
      <c r="H112" s="357"/>
      <c r="I112" s="333"/>
    </row>
    <row r="113" spans="1:9" x14ac:dyDescent="0.3">
      <c r="A113" s="239" t="s">
        <v>689</v>
      </c>
      <c r="B113" s="47" t="s">
        <v>955</v>
      </c>
      <c r="C113" s="358">
        <v>1</v>
      </c>
      <c r="D113" s="295" t="s">
        <v>691</v>
      </c>
      <c r="E113" s="237" t="s">
        <v>76</v>
      </c>
      <c r="F113" s="237" t="s">
        <v>91</v>
      </c>
      <c r="G113" s="359" t="s">
        <v>370</v>
      </c>
      <c r="H113" s="360"/>
      <c r="I113" s="334"/>
    </row>
    <row r="114" spans="1:9" x14ac:dyDescent="0.3">
      <c r="A114" s="239" t="s">
        <v>872</v>
      </c>
      <c r="B114" s="47" t="s">
        <v>954</v>
      </c>
      <c r="C114" s="358" t="s">
        <v>76</v>
      </c>
      <c r="D114" s="295" t="s">
        <v>76</v>
      </c>
      <c r="E114" s="237" t="s">
        <v>76</v>
      </c>
      <c r="F114" s="237" t="s">
        <v>90</v>
      </c>
      <c r="G114" s="359"/>
      <c r="H114" s="360"/>
      <c r="I114" s="334"/>
    </row>
    <row r="115" spans="1:9" x14ac:dyDescent="0.3">
      <c r="A115" s="239" t="s">
        <v>882</v>
      </c>
      <c r="B115" s="47" t="s">
        <v>954</v>
      </c>
      <c r="C115" s="358" t="s">
        <v>76</v>
      </c>
      <c r="D115" s="295" t="s">
        <v>76</v>
      </c>
      <c r="E115" s="237" t="s">
        <v>76</v>
      </c>
      <c r="F115" s="237" t="s">
        <v>90</v>
      </c>
      <c r="G115" s="359"/>
      <c r="H115" s="360"/>
      <c r="I115" s="334"/>
    </row>
    <row r="116" spans="1:9" x14ac:dyDescent="0.3">
      <c r="A116" s="391" t="s">
        <v>879</v>
      </c>
      <c r="B116" s="378" t="s">
        <v>955</v>
      </c>
      <c r="C116" s="392">
        <v>1</v>
      </c>
      <c r="D116" s="393">
        <v>100</v>
      </c>
      <c r="E116" s="394" t="s">
        <v>85</v>
      </c>
      <c r="F116" s="394" t="s">
        <v>91</v>
      </c>
      <c r="G116" s="359"/>
      <c r="H116" s="360"/>
      <c r="I116" s="334"/>
    </row>
    <row r="117" spans="1:9" x14ac:dyDescent="0.3">
      <c r="A117" s="239" t="s">
        <v>1024</v>
      </c>
      <c r="B117" s="47" t="s">
        <v>955</v>
      </c>
      <c r="C117" s="115">
        <v>0</v>
      </c>
      <c r="D117" s="236">
        <v>1000</v>
      </c>
      <c r="E117" s="237" t="s">
        <v>76</v>
      </c>
      <c r="F117" s="237" t="s">
        <v>91</v>
      </c>
      <c r="G117" s="359" t="s">
        <v>370</v>
      </c>
      <c r="H117" s="361" t="s">
        <v>338</v>
      </c>
      <c r="I117" s="334"/>
    </row>
    <row r="118" spans="1:9" x14ac:dyDescent="0.3">
      <c r="A118" s="239" t="s">
        <v>208</v>
      </c>
      <c r="B118" s="47" t="s">
        <v>954</v>
      </c>
      <c r="C118" s="362" t="s">
        <v>76</v>
      </c>
      <c r="D118" s="363" t="s">
        <v>76</v>
      </c>
      <c r="E118" s="237" t="s">
        <v>76</v>
      </c>
      <c r="F118" s="237" t="s">
        <v>90</v>
      </c>
      <c r="G118" s="359"/>
      <c r="H118" s="360"/>
      <c r="I118" s="334"/>
    </row>
    <row r="119" spans="1:9" x14ac:dyDescent="0.3">
      <c r="A119" s="239" t="s">
        <v>585</v>
      </c>
      <c r="B119" s="47" t="s">
        <v>955</v>
      </c>
      <c r="C119" s="115">
        <v>0</v>
      </c>
      <c r="D119" s="236">
        <v>10000</v>
      </c>
      <c r="E119" s="237" t="s">
        <v>81</v>
      </c>
      <c r="F119" s="237" t="s">
        <v>91</v>
      </c>
      <c r="G119" s="359"/>
      <c r="H119" s="360"/>
      <c r="I119" s="330"/>
    </row>
    <row r="120" spans="1:9" x14ac:dyDescent="0.3">
      <c r="A120" s="239" t="s">
        <v>696</v>
      </c>
      <c r="B120" s="47" t="s">
        <v>955</v>
      </c>
      <c r="C120" s="115">
        <v>0</v>
      </c>
      <c r="D120" s="236">
        <v>500</v>
      </c>
      <c r="E120" s="237" t="s">
        <v>82</v>
      </c>
      <c r="F120" s="237" t="s">
        <v>91</v>
      </c>
      <c r="G120" s="359"/>
      <c r="H120" s="360"/>
      <c r="I120" s="334"/>
    </row>
    <row r="121" spans="1:9" x14ac:dyDescent="0.3">
      <c r="A121" s="239" t="s">
        <v>482</v>
      </c>
      <c r="B121" s="47" t="s">
        <v>955</v>
      </c>
      <c r="C121" s="115">
        <v>0</v>
      </c>
      <c r="D121" s="236">
        <v>100</v>
      </c>
      <c r="E121" s="237" t="s">
        <v>81</v>
      </c>
      <c r="F121" s="237" t="s">
        <v>91</v>
      </c>
      <c r="G121" s="359"/>
      <c r="H121" s="360"/>
      <c r="I121" s="334"/>
    </row>
    <row r="122" spans="1:9" x14ac:dyDescent="0.3">
      <c r="A122" s="239" t="s">
        <v>956</v>
      </c>
      <c r="B122" s="47" t="s">
        <v>955</v>
      </c>
      <c r="C122" s="115">
        <v>0</v>
      </c>
      <c r="D122" s="236">
        <v>10000</v>
      </c>
      <c r="E122" s="237" t="s">
        <v>81</v>
      </c>
      <c r="F122" s="237" t="s">
        <v>91</v>
      </c>
      <c r="G122" s="359"/>
      <c r="H122" s="360"/>
      <c r="I122" s="334"/>
    </row>
    <row r="123" spans="1:9" x14ac:dyDescent="0.3">
      <c r="A123" s="239" t="s">
        <v>957</v>
      </c>
      <c r="B123" s="47" t="s">
        <v>955</v>
      </c>
      <c r="C123" s="115">
        <v>0</v>
      </c>
      <c r="D123" s="236">
        <v>10000</v>
      </c>
      <c r="E123" s="237" t="s">
        <v>81</v>
      </c>
      <c r="F123" s="237" t="s">
        <v>91</v>
      </c>
      <c r="G123" s="359"/>
      <c r="H123" s="561" t="s">
        <v>338</v>
      </c>
      <c r="I123" s="334"/>
    </row>
    <row r="124" spans="1:9" x14ac:dyDescent="0.3">
      <c r="A124" s="239" t="s">
        <v>958</v>
      </c>
      <c r="B124" s="47" t="s">
        <v>955</v>
      </c>
      <c r="C124" s="115">
        <v>0</v>
      </c>
      <c r="D124" s="236">
        <v>1000</v>
      </c>
      <c r="E124" s="237" t="s">
        <v>82</v>
      </c>
      <c r="F124" s="237" t="s">
        <v>91</v>
      </c>
      <c r="G124" s="359"/>
      <c r="H124" s="561"/>
      <c r="I124" s="334"/>
    </row>
    <row r="125" spans="1:9" x14ac:dyDescent="0.3">
      <c r="A125" s="239" t="s">
        <v>1055</v>
      </c>
      <c r="B125" s="47" t="s">
        <v>955</v>
      </c>
      <c r="C125" s="115">
        <v>0</v>
      </c>
      <c r="D125" s="236">
        <v>10000</v>
      </c>
      <c r="E125" s="237" t="s">
        <v>81</v>
      </c>
      <c r="F125" s="237" t="s">
        <v>91</v>
      </c>
      <c r="G125" s="359"/>
      <c r="H125" s="561"/>
      <c r="I125" s="334"/>
    </row>
    <row r="126" spans="1:9" x14ac:dyDescent="0.3">
      <c r="A126" s="239" t="s">
        <v>1056</v>
      </c>
      <c r="B126" s="47" t="s">
        <v>955</v>
      </c>
      <c r="C126" s="115">
        <v>0</v>
      </c>
      <c r="D126" s="236">
        <v>1000</v>
      </c>
      <c r="E126" s="237" t="s">
        <v>82</v>
      </c>
      <c r="F126" s="237" t="s">
        <v>91</v>
      </c>
      <c r="G126" s="359"/>
      <c r="H126" s="561"/>
      <c r="I126" s="334"/>
    </row>
    <row r="127" spans="1:9" x14ac:dyDescent="0.3">
      <c r="A127" s="239" t="s">
        <v>1057</v>
      </c>
      <c r="B127" s="47"/>
      <c r="C127" s="115"/>
      <c r="D127" s="236"/>
      <c r="E127" s="237" t="s">
        <v>81</v>
      </c>
      <c r="F127" s="237" t="s">
        <v>91</v>
      </c>
      <c r="G127" s="359"/>
      <c r="H127" s="389"/>
      <c r="I127" s="334"/>
    </row>
    <row r="128" spans="1:9" x14ac:dyDescent="0.3">
      <c r="A128" s="239" t="s">
        <v>1058</v>
      </c>
      <c r="B128" s="47"/>
      <c r="C128" s="115"/>
      <c r="D128" s="236"/>
      <c r="E128" s="237" t="s">
        <v>82</v>
      </c>
      <c r="F128" s="237" t="s">
        <v>91</v>
      </c>
      <c r="G128" s="359"/>
      <c r="H128" s="389"/>
      <c r="I128" s="334"/>
    </row>
    <row r="129" spans="1:9" x14ac:dyDescent="0.3">
      <c r="A129" s="239" t="s">
        <v>1059</v>
      </c>
      <c r="B129" s="47"/>
      <c r="C129" s="115"/>
      <c r="D129" s="236"/>
      <c r="E129" s="237" t="s">
        <v>81</v>
      </c>
      <c r="F129" s="237" t="s">
        <v>91</v>
      </c>
      <c r="G129" s="359"/>
      <c r="H129" s="389"/>
      <c r="I129" s="334"/>
    </row>
    <row r="130" spans="1:9" x14ac:dyDescent="0.3">
      <c r="A130" s="239" t="s">
        <v>1060</v>
      </c>
      <c r="B130" s="47"/>
      <c r="C130" s="115"/>
      <c r="D130" s="236"/>
      <c r="E130" s="237" t="s">
        <v>82</v>
      </c>
      <c r="F130" s="237" t="s">
        <v>91</v>
      </c>
      <c r="G130" s="359"/>
      <c r="H130" s="389"/>
      <c r="I130" s="334"/>
    </row>
    <row r="131" spans="1:9" x14ac:dyDescent="0.3">
      <c r="A131" s="239" t="s">
        <v>1061</v>
      </c>
      <c r="B131" s="47" t="s">
        <v>955</v>
      </c>
      <c r="C131" s="115">
        <v>0</v>
      </c>
      <c r="D131" s="236">
        <v>500</v>
      </c>
      <c r="E131" s="237" t="s">
        <v>87</v>
      </c>
      <c r="F131" s="237" t="s">
        <v>91</v>
      </c>
      <c r="G131" s="359" t="s">
        <v>370</v>
      </c>
      <c r="H131" s="360"/>
      <c r="I131" s="334"/>
    </row>
    <row r="132" spans="1:9" x14ac:dyDescent="0.3">
      <c r="A132" s="239" t="s">
        <v>22</v>
      </c>
      <c r="B132" s="47" t="s">
        <v>955</v>
      </c>
      <c r="C132" s="115">
        <v>0</v>
      </c>
      <c r="D132" s="236">
        <v>500</v>
      </c>
      <c r="E132" s="237" t="s">
        <v>87</v>
      </c>
      <c r="F132" s="237" t="s">
        <v>91</v>
      </c>
      <c r="G132" s="359" t="s">
        <v>370</v>
      </c>
      <c r="H132" s="360"/>
      <c r="I132" s="334"/>
    </row>
    <row r="133" spans="1:9" x14ac:dyDescent="0.3">
      <c r="A133" s="239" t="s">
        <v>959</v>
      </c>
      <c r="B133" s="47" t="s">
        <v>955</v>
      </c>
      <c r="C133" s="115">
        <v>0</v>
      </c>
      <c r="D133" s="236">
        <v>10000</v>
      </c>
      <c r="E133" s="237" t="s">
        <v>81</v>
      </c>
      <c r="F133" s="237" t="s">
        <v>91</v>
      </c>
      <c r="G133" s="359" t="s">
        <v>370</v>
      </c>
      <c r="H133" s="360"/>
      <c r="I133" s="334"/>
    </row>
    <row r="134" spans="1:9" x14ac:dyDescent="0.3">
      <c r="A134" s="239" t="s">
        <v>960</v>
      </c>
      <c r="B134" s="47" t="s">
        <v>955</v>
      </c>
      <c r="C134" s="115">
        <v>0</v>
      </c>
      <c r="D134" s="236">
        <v>10000</v>
      </c>
      <c r="E134" s="237" t="s">
        <v>81</v>
      </c>
      <c r="F134" s="237" t="s">
        <v>91</v>
      </c>
      <c r="G134" s="359" t="s">
        <v>370</v>
      </c>
      <c r="H134" s="360"/>
      <c r="I134" s="334"/>
    </row>
    <row r="135" spans="1:9" x14ac:dyDescent="0.3">
      <c r="A135" s="239" t="s">
        <v>766</v>
      </c>
      <c r="B135" s="47" t="s">
        <v>955</v>
      </c>
      <c r="C135" s="115">
        <v>0</v>
      </c>
      <c r="D135" s="236">
        <v>10000</v>
      </c>
      <c r="E135" s="237" t="s">
        <v>767</v>
      </c>
      <c r="F135" s="237" t="s">
        <v>91</v>
      </c>
      <c r="G135" s="359"/>
      <c r="H135" s="360"/>
      <c r="I135" s="334"/>
    </row>
    <row r="136" spans="1:9" x14ac:dyDescent="0.3">
      <c r="A136" s="239" t="s">
        <v>962</v>
      </c>
      <c r="B136" s="47" t="s">
        <v>955</v>
      </c>
      <c r="C136" s="115">
        <v>0</v>
      </c>
      <c r="D136" s="236">
        <v>10000</v>
      </c>
      <c r="E136" s="237" t="s">
        <v>84</v>
      </c>
      <c r="F136" s="237" t="s">
        <v>91</v>
      </c>
      <c r="G136" s="359"/>
      <c r="H136" s="360"/>
      <c r="I136" s="334"/>
    </row>
    <row r="137" spans="1:9" x14ac:dyDescent="0.3">
      <c r="A137" s="239" t="s">
        <v>963</v>
      </c>
      <c r="B137" s="47" t="s">
        <v>954</v>
      </c>
      <c r="C137" s="362" t="s">
        <v>76</v>
      </c>
      <c r="D137" s="363" t="s">
        <v>76</v>
      </c>
      <c r="E137" s="237" t="s">
        <v>76</v>
      </c>
      <c r="F137" s="237" t="s">
        <v>90</v>
      </c>
      <c r="G137" s="359"/>
      <c r="H137" s="561" t="s">
        <v>338</v>
      </c>
      <c r="I137" s="334"/>
    </row>
    <row r="138" spans="1:9" x14ac:dyDescent="0.3">
      <c r="A138" s="239" t="s">
        <v>1025</v>
      </c>
      <c r="B138" s="47" t="s">
        <v>954</v>
      </c>
      <c r="C138" s="362" t="s">
        <v>76</v>
      </c>
      <c r="D138" s="363" t="s">
        <v>76</v>
      </c>
      <c r="E138" s="237" t="s">
        <v>76</v>
      </c>
      <c r="F138" s="237" t="s">
        <v>90</v>
      </c>
      <c r="G138" s="359"/>
      <c r="H138" s="561"/>
      <c r="I138" s="334"/>
    </row>
    <row r="139" spans="1:9" x14ac:dyDescent="0.3">
      <c r="A139" s="239" t="s">
        <v>1062</v>
      </c>
      <c r="B139" s="47"/>
      <c r="C139" s="362"/>
      <c r="D139" s="363"/>
      <c r="E139" s="237" t="s">
        <v>76</v>
      </c>
      <c r="F139" s="237" t="s">
        <v>90</v>
      </c>
      <c r="G139" s="359"/>
      <c r="H139" s="389"/>
      <c r="I139" s="334"/>
    </row>
    <row r="140" spans="1:9" x14ac:dyDescent="0.3">
      <c r="A140" s="239" t="s">
        <v>964</v>
      </c>
      <c r="B140" s="47" t="s">
        <v>955</v>
      </c>
      <c r="C140" s="115">
        <v>0</v>
      </c>
      <c r="D140" s="236">
        <v>100</v>
      </c>
      <c r="E140" s="237" t="s">
        <v>80</v>
      </c>
      <c r="F140" s="237" t="s">
        <v>91</v>
      </c>
      <c r="G140" s="359" t="s">
        <v>370</v>
      </c>
      <c r="H140" s="360"/>
      <c r="I140" s="334"/>
    </row>
    <row r="141" spans="1:9" x14ac:dyDescent="0.3">
      <c r="A141" s="239" t="s">
        <v>965</v>
      </c>
      <c r="B141" s="47" t="s">
        <v>955</v>
      </c>
      <c r="C141" s="115">
        <v>0</v>
      </c>
      <c r="D141" s="236">
        <v>5</v>
      </c>
      <c r="E141" s="237" t="s">
        <v>83</v>
      </c>
      <c r="F141" s="237" t="s">
        <v>91</v>
      </c>
      <c r="G141" s="359" t="s">
        <v>370</v>
      </c>
      <c r="H141" s="360"/>
      <c r="I141" s="334"/>
    </row>
    <row r="142" spans="1:9" x14ac:dyDescent="0.3">
      <c r="A142" s="239" t="s">
        <v>966</v>
      </c>
      <c r="B142" s="47" t="s">
        <v>955</v>
      </c>
      <c r="C142" s="115">
        <v>0</v>
      </c>
      <c r="D142" s="236">
        <v>100</v>
      </c>
      <c r="E142" s="237" t="s">
        <v>80</v>
      </c>
      <c r="F142" s="237" t="s">
        <v>91</v>
      </c>
      <c r="G142" s="359"/>
      <c r="H142" s="360"/>
      <c r="I142" s="334"/>
    </row>
    <row r="143" spans="1:9" x14ac:dyDescent="0.3">
      <c r="A143" s="239" t="s">
        <v>967</v>
      </c>
      <c r="B143" s="47" t="s">
        <v>955</v>
      </c>
      <c r="C143" s="115">
        <v>0</v>
      </c>
      <c r="D143" s="236">
        <v>5</v>
      </c>
      <c r="E143" s="237" t="s">
        <v>83</v>
      </c>
      <c r="F143" s="237" t="s">
        <v>91</v>
      </c>
      <c r="G143" s="359"/>
      <c r="H143" s="360"/>
      <c r="I143" s="334"/>
    </row>
    <row r="144" spans="1:9" x14ac:dyDescent="0.3">
      <c r="A144" s="239" t="s">
        <v>149</v>
      </c>
      <c r="B144" s="47" t="s">
        <v>955</v>
      </c>
      <c r="C144" s="115">
        <v>0</v>
      </c>
      <c r="D144" s="236">
        <v>5</v>
      </c>
      <c r="E144" s="237" t="s">
        <v>83</v>
      </c>
      <c r="F144" s="237" t="s">
        <v>91</v>
      </c>
      <c r="G144" s="359"/>
      <c r="H144" s="360"/>
      <c r="I144" s="334"/>
    </row>
    <row r="145" spans="1:9" x14ac:dyDescent="0.3">
      <c r="A145" s="239" t="s">
        <v>968</v>
      </c>
      <c r="B145" s="47" t="s">
        <v>955</v>
      </c>
      <c r="C145" s="115">
        <v>0</v>
      </c>
      <c r="D145" s="236">
        <v>500</v>
      </c>
      <c r="E145" s="237" t="s">
        <v>88</v>
      </c>
      <c r="F145" s="237" t="s">
        <v>91</v>
      </c>
      <c r="G145" s="359"/>
      <c r="H145" s="360"/>
      <c r="I145" s="334"/>
    </row>
    <row r="146" spans="1:9" ht="15" thickBot="1" x14ac:dyDescent="0.35">
      <c r="A146" s="371" t="s">
        <v>976</v>
      </c>
      <c r="B146" s="49" t="s">
        <v>955</v>
      </c>
      <c r="C146" s="380">
        <v>1</v>
      </c>
      <c r="D146" s="381" t="s">
        <v>691</v>
      </c>
      <c r="E146" s="372" t="s">
        <v>76</v>
      </c>
      <c r="F146" s="372" t="s">
        <v>91</v>
      </c>
      <c r="G146" s="373"/>
      <c r="H146" s="374"/>
      <c r="I146" s="334"/>
    </row>
    <row r="147" spans="1:9" ht="15" thickBot="1" x14ac:dyDescent="0.35">
      <c r="A147" s="548"/>
      <c r="B147" s="549"/>
      <c r="C147" s="549"/>
      <c r="D147" s="549"/>
      <c r="E147" s="549"/>
      <c r="F147" s="549"/>
      <c r="G147" s="549"/>
      <c r="H147" s="550"/>
      <c r="I147" s="333"/>
    </row>
    <row r="148" spans="1:9" ht="15.6" x14ac:dyDescent="0.3">
      <c r="A148" s="353" t="s">
        <v>147</v>
      </c>
      <c r="B148" s="45" t="s">
        <v>954</v>
      </c>
      <c r="C148" s="354" t="s">
        <v>76</v>
      </c>
      <c r="D148" s="355" t="s">
        <v>76</v>
      </c>
      <c r="E148" s="354" t="s">
        <v>76</v>
      </c>
      <c r="F148" s="354" t="s">
        <v>90</v>
      </c>
      <c r="G148" s="356" t="s">
        <v>370</v>
      </c>
      <c r="H148" s="357"/>
      <c r="I148" s="333"/>
    </row>
    <row r="149" spans="1:9" x14ac:dyDescent="0.3">
      <c r="A149" s="239" t="s">
        <v>689</v>
      </c>
      <c r="B149" s="47" t="s">
        <v>955</v>
      </c>
      <c r="C149" s="358">
        <v>1</v>
      </c>
      <c r="D149" s="295" t="s">
        <v>691</v>
      </c>
      <c r="E149" s="237" t="s">
        <v>76</v>
      </c>
      <c r="F149" s="237" t="s">
        <v>91</v>
      </c>
      <c r="G149" s="359" t="s">
        <v>370</v>
      </c>
      <c r="H149" s="360"/>
      <c r="I149" s="334"/>
    </row>
    <row r="150" spans="1:9" x14ac:dyDescent="0.3">
      <c r="A150" s="239" t="s">
        <v>872</v>
      </c>
      <c r="B150" s="47" t="s">
        <v>954</v>
      </c>
      <c r="C150" s="358" t="s">
        <v>76</v>
      </c>
      <c r="D150" s="295" t="s">
        <v>76</v>
      </c>
      <c r="E150" s="237" t="s">
        <v>76</v>
      </c>
      <c r="F150" s="237" t="s">
        <v>90</v>
      </c>
      <c r="G150" s="359"/>
      <c r="H150" s="360"/>
      <c r="I150" s="334"/>
    </row>
    <row r="151" spans="1:9" x14ac:dyDescent="0.3">
      <c r="A151" s="239" t="s">
        <v>882</v>
      </c>
      <c r="B151" s="47" t="s">
        <v>954</v>
      </c>
      <c r="C151" s="358" t="s">
        <v>76</v>
      </c>
      <c r="D151" s="295" t="s">
        <v>76</v>
      </c>
      <c r="E151" s="237" t="s">
        <v>76</v>
      </c>
      <c r="F151" s="237" t="s">
        <v>90</v>
      </c>
      <c r="G151" s="359"/>
      <c r="H151" s="360"/>
      <c r="I151" s="334"/>
    </row>
    <row r="152" spans="1:9" x14ac:dyDescent="0.3">
      <c r="A152" s="239" t="s">
        <v>879</v>
      </c>
      <c r="B152" s="47" t="s">
        <v>955</v>
      </c>
      <c r="C152" s="395">
        <v>1</v>
      </c>
      <c r="D152" s="295">
        <v>100</v>
      </c>
      <c r="E152" s="237" t="s">
        <v>85</v>
      </c>
      <c r="F152" s="237" t="s">
        <v>91</v>
      </c>
      <c r="G152" s="359"/>
      <c r="H152" s="379"/>
      <c r="I152" s="334"/>
    </row>
    <row r="153" spans="1:9" x14ac:dyDescent="0.3">
      <c r="A153" s="239" t="s">
        <v>1065</v>
      </c>
      <c r="B153" s="47" t="s">
        <v>955</v>
      </c>
      <c r="C153" s="115">
        <v>0</v>
      </c>
      <c r="D153" s="236">
        <v>1000</v>
      </c>
      <c r="E153" s="237" t="s">
        <v>76</v>
      </c>
      <c r="F153" s="237" t="s">
        <v>91</v>
      </c>
      <c r="G153" s="359" t="s">
        <v>370</v>
      </c>
      <c r="H153" s="361" t="s">
        <v>338</v>
      </c>
      <c r="I153" s="334"/>
    </row>
    <row r="154" spans="1:9" x14ac:dyDescent="0.3">
      <c r="A154" s="239" t="s">
        <v>208</v>
      </c>
      <c r="B154" s="47" t="s">
        <v>954</v>
      </c>
      <c r="C154" s="362" t="s">
        <v>76</v>
      </c>
      <c r="D154" s="363" t="s">
        <v>76</v>
      </c>
      <c r="E154" s="237" t="s">
        <v>76</v>
      </c>
      <c r="F154" s="237" t="s">
        <v>90</v>
      </c>
      <c r="G154" s="359"/>
      <c r="H154" s="360"/>
      <c r="I154" s="334"/>
    </row>
    <row r="155" spans="1:9" x14ac:dyDescent="0.3">
      <c r="A155" s="239" t="s">
        <v>585</v>
      </c>
      <c r="B155" s="47" t="s">
        <v>955</v>
      </c>
      <c r="C155" s="115">
        <v>0</v>
      </c>
      <c r="D155" s="236">
        <v>10000</v>
      </c>
      <c r="E155" s="237" t="s">
        <v>81</v>
      </c>
      <c r="F155" s="237" t="s">
        <v>91</v>
      </c>
      <c r="G155" s="359"/>
      <c r="H155" s="360"/>
      <c r="I155" s="330"/>
    </row>
    <row r="156" spans="1:9" x14ac:dyDescent="0.3">
      <c r="A156" s="239" t="s">
        <v>696</v>
      </c>
      <c r="B156" s="47" t="s">
        <v>955</v>
      </c>
      <c r="C156" s="115">
        <v>0</v>
      </c>
      <c r="D156" s="236">
        <v>500</v>
      </c>
      <c r="E156" s="237" t="s">
        <v>82</v>
      </c>
      <c r="F156" s="237" t="s">
        <v>91</v>
      </c>
      <c r="G156" s="359"/>
      <c r="H156" s="360"/>
      <c r="I156" s="334"/>
    </row>
    <row r="157" spans="1:9" x14ac:dyDescent="0.3">
      <c r="A157" s="239" t="s">
        <v>482</v>
      </c>
      <c r="B157" s="47" t="s">
        <v>955</v>
      </c>
      <c r="C157" s="115">
        <v>0</v>
      </c>
      <c r="D157" s="236">
        <v>100</v>
      </c>
      <c r="E157" s="237" t="s">
        <v>81</v>
      </c>
      <c r="F157" s="237" t="s">
        <v>91</v>
      </c>
      <c r="G157" s="359"/>
      <c r="H157" s="360"/>
      <c r="I157" s="334"/>
    </row>
    <row r="158" spans="1:9" x14ac:dyDescent="0.3">
      <c r="A158" s="239" t="s">
        <v>956</v>
      </c>
      <c r="B158" s="47" t="s">
        <v>955</v>
      </c>
      <c r="C158" s="115">
        <v>0</v>
      </c>
      <c r="D158" s="236">
        <v>10000</v>
      </c>
      <c r="E158" s="237" t="s">
        <v>81</v>
      </c>
      <c r="F158" s="237" t="s">
        <v>91</v>
      </c>
      <c r="G158" s="359"/>
      <c r="H158" s="360"/>
      <c r="I158" s="334"/>
    </row>
    <row r="159" spans="1:9" x14ac:dyDescent="0.3">
      <c r="A159" s="239" t="s">
        <v>957</v>
      </c>
      <c r="B159" s="47" t="s">
        <v>955</v>
      </c>
      <c r="C159" s="115">
        <v>0</v>
      </c>
      <c r="D159" s="236">
        <v>10000</v>
      </c>
      <c r="E159" s="237" t="s">
        <v>81</v>
      </c>
      <c r="F159" s="237" t="s">
        <v>91</v>
      </c>
      <c r="G159" s="359"/>
      <c r="H159" s="561" t="s">
        <v>338</v>
      </c>
      <c r="I159" s="334"/>
    </row>
    <row r="160" spans="1:9" x14ac:dyDescent="0.3">
      <c r="A160" s="239" t="s">
        <v>958</v>
      </c>
      <c r="B160" s="47" t="s">
        <v>955</v>
      </c>
      <c r="C160" s="115">
        <v>0</v>
      </c>
      <c r="D160" s="236">
        <v>1000</v>
      </c>
      <c r="E160" s="237" t="s">
        <v>82</v>
      </c>
      <c r="F160" s="237" t="s">
        <v>91</v>
      </c>
      <c r="G160" s="359"/>
      <c r="H160" s="561"/>
      <c r="I160" s="334"/>
    </row>
    <row r="161" spans="1:9" x14ac:dyDescent="0.3">
      <c r="A161" s="239" t="s">
        <v>1055</v>
      </c>
      <c r="B161" s="47" t="s">
        <v>955</v>
      </c>
      <c r="C161" s="115">
        <v>0</v>
      </c>
      <c r="D161" s="236">
        <v>10000</v>
      </c>
      <c r="E161" s="237" t="s">
        <v>81</v>
      </c>
      <c r="F161" s="237" t="s">
        <v>91</v>
      </c>
      <c r="G161" s="359"/>
      <c r="H161" s="561"/>
      <c r="I161" s="334"/>
    </row>
    <row r="162" spans="1:9" x14ac:dyDescent="0.3">
      <c r="A162" s="239" t="s">
        <v>1056</v>
      </c>
      <c r="B162" s="47" t="s">
        <v>955</v>
      </c>
      <c r="C162" s="115">
        <v>0</v>
      </c>
      <c r="D162" s="236">
        <v>1000</v>
      </c>
      <c r="E162" s="237" t="s">
        <v>82</v>
      </c>
      <c r="F162" s="237" t="s">
        <v>91</v>
      </c>
      <c r="G162" s="359"/>
      <c r="H162" s="561"/>
      <c r="I162" s="334"/>
    </row>
    <row r="163" spans="1:9" x14ac:dyDescent="0.3">
      <c r="A163" s="239" t="s">
        <v>1057</v>
      </c>
      <c r="B163" s="47"/>
      <c r="C163" s="115"/>
      <c r="D163" s="236"/>
      <c r="E163" s="237" t="s">
        <v>81</v>
      </c>
      <c r="F163" s="237" t="s">
        <v>91</v>
      </c>
      <c r="G163" s="359"/>
      <c r="H163" s="389"/>
      <c r="I163" s="334"/>
    </row>
    <row r="164" spans="1:9" x14ac:dyDescent="0.3">
      <c r="A164" s="239" t="s">
        <v>1058</v>
      </c>
      <c r="B164" s="47"/>
      <c r="C164" s="115"/>
      <c r="D164" s="236"/>
      <c r="E164" s="237" t="s">
        <v>82</v>
      </c>
      <c r="F164" s="237" t="s">
        <v>91</v>
      </c>
      <c r="G164" s="359"/>
      <c r="H164" s="389"/>
      <c r="I164" s="334"/>
    </row>
    <row r="165" spans="1:9" x14ac:dyDescent="0.3">
      <c r="A165" s="239" t="s">
        <v>1059</v>
      </c>
      <c r="B165" s="47"/>
      <c r="C165" s="115"/>
      <c r="D165" s="236"/>
      <c r="E165" s="237" t="s">
        <v>81</v>
      </c>
      <c r="F165" s="237" t="s">
        <v>91</v>
      </c>
      <c r="G165" s="359"/>
      <c r="H165" s="389"/>
      <c r="I165" s="334"/>
    </row>
    <row r="166" spans="1:9" x14ac:dyDescent="0.3">
      <c r="A166" s="239" t="s">
        <v>1060</v>
      </c>
      <c r="B166" s="47"/>
      <c r="C166" s="115"/>
      <c r="D166" s="236"/>
      <c r="E166" s="237" t="s">
        <v>82</v>
      </c>
      <c r="F166" s="237" t="s">
        <v>91</v>
      </c>
      <c r="G166" s="359"/>
      <c r="H166" s="389"/>
      <c r="I166" s="334"/>
    </row>
    <row r="167" spans="1:9" x14ac:dyDescent="0.3">
      <c r="A167" s="239" t="s">
        <v>1061</v>
      </c>
      <c r="B167" s="47" t="s">
        <v>955</v>
      </c>
      <c r="C167" s="115">
        <v>0</v>
      </c>
      <c r="D167" s="236">
        <v>500</v>
      </c>
      <c r="E167" s="237" t="s">
        <v>87</v>
      </c>
      <c r="F167" s="237" t="s">
        <v>91</v>
      </c>
      <c r="G167" s="359" t="s">
        <v>370</v>
      </c>
      <c r="H167" s="360"/>
      <c r="I167" s="334"/>
    </row>
    <row r="168" spans="1:9" x14ac:dyDescent="0.3">
      <c r="A168" s="239" t="s">
        <v>22</v>
      </c>
      <c r="B168" s="47" t="s">
        <v>955</v>
      </c>
      <c r="C168" s="115">
        <v>0</v>
      </c>
      <c r="D168" s="236">
        <v>500</v>
      </c>
      <c r="E168" s="237" t="s">
        <v>87</v>
      </c>
      <c r="F168" s="237" t="s">
        <v>91</v>
      </c>
      <c r="G168" s="359" t="s">
        <v>370</v>
      </c>
      <c r="H168" s="360"/>
      <c r="I168" s="334"/>
    </row>
    <row r="169" spans="1:9" x14ac:dyDescent="0.3">
      <c r="A169" s="239" t="s">
        <v>959</v>
      </c>
      <c r="B169" s="47" t="s">
        <v>955</v>
      </c>
      <c r="C169" s="115">
        <v>0</v>
      </c>
      <c r="D169" s="236">
        <v>10000</v>
      </c>
      <c r="E169" s="237" t="s">
        <v>81</v>
      </c>
      <c r="F169" s="237" t="s">
        <v>91</v>
      </c>
      <c r="G169" s="359" t="s">
        <v>370</v>
      </c>
      <c r="H169" s="360"/>
      <c r="I169" s="330"/>
    </row>
    <row r="170" spans="1:9" x14ac:dyDescent="0.3">
      <c r="A170" s="239" t="s">
        <v>960</v>
      </c>
      <c r="B170" s="47" t="s">
        <v>955</v>
      </c>
      <c r="C170" s="115">
        <v>0</v>
      </c>
      <c r="D170" s="236">
        <v>10000</v>
      </c>
      <c r="E170" s="237" t="s">
        <v>81</v>
      </c>
      <c r="F170" s="237" t="s">
        <v>91</v>
      </c>
      <c r="G170" s="359" t="s">
        <v>370</v>
      </c>
      <c r="H170" s="360"/>
      <c r="I170" s="330"/>
    </row>
    <row r="171" spans="1:9" x14ac:dyDescent="0.3">
      <c r="A171" s="239" t="s">
        <v>961</v>
      </c>
      <c r="B171" s="47" t="s">
        <v>955</v>
      </c>
      <c r="C171" s="115">
        <v>0</v>
      </c>
      <c r="D171" s="236">
        <v>10000</v>
      </c>
      <c r="E171" s="237" t="s">
        <v>81</v>
      </c>
      <c r="F171" s="237" t="s">
        <v>91</v>
      </c>
      <c r="G171" s="359"/>
      <c r="H171" s="360"/>
      <c r="I171" s="330"/>
    </row>
    <row r="172" spans="1:9" x14ac:dyDescent="0.3">
      <c r="A172" s="239" t="s">
        <v>766</v>
      </c>
      <c r="B172" s="47" t="s">
        <v>955</v>
      </c>
      <c r="C172" s="115">
        <v>0</v>
      </c>
      <c r="D172" s="236">
        <v>10000</v>
      </c>
      <c r="E172" s="237" t="s">
        <v>1063</v>
      </c>
      <c r="F172" s="237" t="s">
        <v>91</v>
      </c>
      <c r="G172" s="344"/>
      <c r="H172" s="341"/>
      <c r="I172" s="330"/>
    </row>
    <row r="173" spans="1:9" x14ac:dyDescent="0.3">
      <c r="A173" s="239" t="s">
        <v>962</v>
      </c>
      <c r="B173" s="47" t="s">
        <v>955</v>
      </c>
      <c r="C173" s="115">
        <v>0</v>
      </c>
      <c r="D173" s="236">
        <v>10000</v>
      </c>
      <c r="E173" s="237" t="s">
        <v>84</v>
      </c>
      <c r="F173" s="237" t="s">
        <v>91</v>
      </c>
      <c r="G173" s="359" t="s">
        <v>370</v>
      </c>
      <c r="H173" s="360"/>
      <c r="I173" s="330"/>
    </row>
    <row r="174" spans="1:9" x14ac:dyDescent="0.3">
      <c r="A174" s="239" t="s">
        <v>963</v>
      </c>
      <c r="B174" s="47" t="s">
        <v>954</v>
      </c>
      <c r="C174" s="362" t="s">
        <v>76</v>
      </c>
      <c r="D174" s="363" t="s">
        <v>76</v>
      </c>
      <c r="E174" s="237" t="s">
        <v>76</v>
      </c>
      <c r="F174" s="237" t="s">
        <v>90</v>
      </c>
      <c r="G174" s="359"/>
      <c r="H174" s="562" t="s">
        <v>338</v>
      </c>
      <c r="I174" s="330"/>
    </row>
    <row r="175" spans="1:9" x14ac:dyDescent="0.3">
      <c r="A175" s="239" t="s">
        <v>1025</v>
      </c>
      <c r="B175" s="47" t="s">
        <v>954</v>
      </c>
      <c r="C175" s="362" t="s">
        <v>76</v>
      </c>
      <c r="D175" s="363" t="s">
        <v>76</v>
      </c>
      <c r="E175" s="237" t="s">
        <v>76</v>
      </c>
      <c r="F175" s="237" t="s">
        <v>90</v>
      </c>
      <c r="G175" s="359"/>
      <c r="H175" s="563"/>
      <c r="I175" s="330"/>
    </row>
    <row r="176" spans="1:9" x14ac:dyDescent="0.3">
      <c r="A176" s="239" t="s">
        <v>1062</v>
      </c>
      <c r="B176" s="47"/>
      <c r="C176" s="362"/>
      <c r="D176" s="363"/>
      <c r="E176" s="237" t="s">
        <v>76</v>
      </c>
      <c r="F176" s="237" t="s">
        <v>90</v>
      </c>
      <c r="G176" s="359"/>
      <c r="H176" s="396"/>
      <c r="I176" s="330"/>
    </row>
    <row r="177" spans="1:9" x14ac:dyDescent="0.3">
      <c r="A177" s="239" t="s">
        <v>964</v>
      </c>
      <c r="B177" s="47" t="s">
        <v>955</v>
      </c>
      <c r="C177" s="115">
        <v>0</v>
      </c>
      <c r="D177" s="236">
        <v>100</v>
      </c>
      <c r="E177" s="237" t="s">
        <v>80</v>
      </c>
      <c r="F177" s="237" t="s">
        <v>91</v>
      </c>
      <c r="G177" s="359"/>
      <c r="H177" s="360"/>
      <c r="I177" s="330"/>
    </row>
    <row r="178" spans="1:9" x14ac:dyDescent="0.3">
      <c r="A178" s="239" t="s">
        <v>965</v>
      </c>
      <c r="B178" s="47" t="s">
        <v>955</v>
      </c>
      <c r="C178" s="115">
        <v>0</v>
      </c>
      <c r="D178" s="236">
        <v>5</v>
      </c>
      <c r="E178" s="237" t="s">
        <v>83</v>
      </c>
      <c r="F178" s="237" t="s">
        <v>91</v>
      </c>
      <c r="G178" s="359"/>
      <c r="H178" s="360"/>
      <c r="I178" s="330"/>
    </row>
    <row r="179" spans="1:9" x14ac:dyDescent="0.3">
      <c r="A179" s="239" t="s">
        <v>966</v>
      </c>
      <c r="B179" s="47" t="s">
        <v>955</v>
      </c>
      <c r="C179" s="115">
        <v>0</v>
      </c>
      <c r="D179" s="236">
        <v>100</v>
      </c>
      <c r="E179" s="237" t="s">
        <v>80</v>
      </c>
      <c r="F179" s="237" t="s">
        <v>91</v>
      </c>
      <c r="G179" s="359"/>
      <c r="H179" s="360"/>
      <c r="I179" s="330"/>
    </row>
    <row r="180" spans="1:9" x14ac:dyDescent="0.3">
      <c r="A180" s="239" t="s">
        <v>967</v>
      </c>
      <c r="B180" s="47" t="s">
        <v>955</v>
      </c>
      <c r="C180" s="115">
        <v>0</v>
      </c>
      <c r="D180" s="236">
        <v>5</v>
      </c>
      <c r="E180" s="237" t="s">
        <v>83</v>
      </c>
      <c r="F180" s="237" t="s">
        <v>91</v>
      </c>
      <c r="G180" s="359"/>
      <c r="H180" s="360"/>
      <c r="I180" s="330"/>
    </row>
    <row r="181" spans="1:9" x14ac:dyDescent="0.3">
      <c r="A181" s="239" t="s">
        <v>149</v>
      </c>
      <c r="B181" s="47" t="s">
        <v>955</v>
      </c>
      <c r="C181" s="115">
        <v>0</v>
      </c>
      <c r="D181" s="236">
        <v>5</v>
      </c>
      <c r="E181" s="237" t="s">
        <v>83</v>
      </c>
      <c r="F181" s="237" t="s">
        <v>91</v>
      </c>
      <c r="G181" s="359"/>
      <c r="H181" s="360"/>
      <c r="I181" s="330"/>
    </row>
    <row r="182" spans="1:9" x14ac:dyDescent="0.3">
      <c r="A182" s="239" t="s">
        <v>968</v>
      </c>
      <c r="B182" s="47" t="s">
        <v>955</v>
      </c>
      <c r="C182" s="115">
        <v>0</v>
      </c>
      <c r="D182" s="236">
        <v>500</v>
      </c>
      <c r="E182" s="237" t="s">
        <v>88</v>
      </c>
      <c r="F182" s="237" t="s">
        <v>91</v>
      </c>
      <c r="G182" s="359" t="s">
        <v>370</v>
      </c>
      <c r="H182" s="360"/>
      <c r="I182" s="330"/>
    </row>
    <row r="183" spans="1:9" x14ac:dyDescent="0.3">
      <c r="A183" s="239" t="s">
        <v>969</v>
      </c>
      <c r="B183" s="47" t="s">
        <v>955</v>
      </c>
      <c r="C183" s="115">
        <v>0</v>
      </c>
      <c r="D183" s="236">
        <v>10000</v>
      </c>
      <c r="E183" s="237" t="s">
        <v>84</v>
      </c>
      <c r="F183" s="237" t="s">
        <v>91</v>
      </c>
      <c r="G183" s="344"/>
      <c r="H183" s="341"/>
      <c r="I183" s="330"/>
    </row>
    <row r="184" spans="1:9" x14ac:dyDescent="0.3">
      <c r="A184" s="239" t="s">
        <v>971</v>
      </c>
      <c r="B184" s="47" t="s">
        <v>955</v>
      </c>
      <c r="C184" s="115">
        <v>0</v>
      </c>
      <c r="D184" s="236">
        <v>5</v>
      </c>
      <c r="E184" s="237" t="s">
        <v>83</v>
      </c>
      <c r="F184" s="237" t="s">
        <v>91</v>
      </c>
      <c r="G184" s="359"/>
      <c r="H184" s="360"/>
      <c r="I184" s="330"/>
    </row>
    <row r="185" spans="1:9" x14ac:dyDescent="0.3">
      <c r="A185" s="239" t="s">
        <v>972</v>
      </c>
      <c r="B185" s="47" t="s">
        <v>955</v>
      </c>
      <c r="C185" s="115">
        <v>0</v>
      </c>
      <c r="D185" s="236">
        <v>10000</v>
      </c>
      <c r="E185" s="237" t="s">
        <v>970</v>
      </c>
      <c r="F185" s="237" t="s">
        <v>91</v>
      </c>
      <c r="G185" s="344"/>
      <c r="H185" s="341"/>
      <c r="I185" s="330"/>
    </row>
    <row r="186" spans="1:9" x14ac:dyDescent="0.3">
      <c r="A186" s="239" t="s">
        <v>973</v>
      </c>
      <c r="B186" s="47" t="s">
        <v>955</v>
      </c>
      <c r="C186" s="115">
        <v>0</v>
      </c>
      <c r="D186" s="236">
        <v>5</v>
      </c>
      <c r="E186" s="237" t="s">
        <v>83</v>
      </c>
      <c r="F186" s="237" t="s">
        <v>91</v>
      </c>
      <c r="G186" s="359"/>
      <c r="H186" s="360"/>
      <c r="I186" s="330"/>
    </row>
    <row r="187" spans="1:9" x14ac:dyDescent="0.3">
      <c r="A187" s="239" t="s">
        <v>974</v>
      </c>
      <c r="B187" s="47" t="s">
        <v>955</v>
      </c>
      <c r="C187" s="115">
        <v>0</v>
      </c>
      <c r="D187" s="236">
        <v>10000</v>
      </c>
      <c r="E187" s="237" t="s">
        <v>970</v>
      </c>
      <c r="F187" s="237" t="s">
        <v>91</v>
      </c>
      <c r="G187" s="344"/>
      <c r="H187" s="341"/>
      <c r="I187" s="330"/>
    </row>
    <row r="188" spans="1:9" x14ac:dyDescent="0.3">
      <c r="A188" s="239" t="s">
        <v>975</v>
      </c>
      <c r="B188" s="47" t="s">
        <v>955</v>
      </c>
      <c r="C188" s="115">
        <v>0</v>
      </c>
      <c r="D188" s="236">
        <v>5</v>
      </c>
      <c r="E188" s="394" t="s">
        <v>83</v>
      </c>
      <c r="F188" s="237" t="s">
        <v>91</v>
      </c>
      <c r="G188" s="359"/>
      <c r="H188" s="360"/>
      <c r="I188" s="330"/>
    </row>
    <row r="189" spans="1:9" x14ac:dyDescent="0.3">
      <c r="A189" s="239" t="s">
        <v>976</v>
      </c>
      <c r="B189" s="47" t="s">
        <v>955</v>
      </c>
      <c r="C189" s="358">
        <v>1</v>
      </c>
      <c r="D189" s="295" t="s">
        <v>691</v>
      </c>
      <c r="E189" s="394" t="s">
        <v>76</v>
      </c>
      <c r="F189" s="237" t="s">
        <v>91</v>
      </c>
      <c r="G189" s="359"/>
      <c r="H189" s="360"/>
      <c r="I189" s="332"/>
    </row>
    <row r="190" spans="1:9" x14ac:dyDescent="0.3">
      <c r="A190" s="239" t="s">
        <v>977</v>
      </c>
      <c r="B190" s="47" t="s">
        <v>955</v>
      </c>
      <c r="C190" s="364">
        <v>0</v>
      </c>
      <c r="D190" s="365">
        <v>10000</v>
      </c>
      <c r="E190" s="364" t="s">
        <v>1064</v>
      </c>
      <c r="F190" s="364" t="s">
        <v>91</v>
      </c>
      <c r="G190" s="359"/>
      <c r="H190" s="360"/>
      <c r="I190" s="330"/>
    </row>
    <row r="191" spans="1:9" ht="15" thickBot="1" x14ac:dyDescent="0.35">
      <c r="A191" s="23" t="s">
        <v>150</v>
      </c>
      <c r="B191" s="13"/>
      <c r="C191" s="27"/>
      <c r="D191" s="27"/>
      <c r="E191" s="27"/>
      <c r="F191" s="27"/>
      <c r="G191" s="13"/>
      <c r="H191" s="13"/>
      <c r="I191" s="375" t="s">
        <v>1420</v>
      </c>
    </row>
    <row r="192" spans="1:9" x14ac:dyDescent="0.3">
      <c r="A192" s="21" t="s">
        <v>684</v>
      </c>
      <c r="B192" s="20" t="s">
        <v>637</v>
      </c>
      <c r="C192" s="37">
        <v>1</v>
      </c>
      <c r="D192" s="34" t="s">
        <v>691</v>
      </c>
      <c r="E192" s="73" t="s">
        <v>76</v>
      </c>
      <c r="F192" s="73" t="s">
        <v>91</v>
      </c>
      <c r="G192" s="20"/>
      <c r="H192" s="20"/>
      <c r="I192" s="329" t="s">
        <v>1417</v>
      </c>
    </row>
    <row r="193" spans="1:9" x14ac:dyDescent="0.3">
      <c r="A193" s="22" t="s">
        <v>685</v>
      </c>
      <c r="B193" s="14" t="s">
        <v>637</v>
      </c>
      <c r="C193" s="35">
        <v>1</v>
      </c>
      <c r="D193" s="36" t="s">
        <v>691</v>
      </c>
      <c r="E193" s="26" t="s">
        <v>76</v>
      </c>
      <c r="F193" s="26" t="s">
        <v>91</v>
      </c>
      <c r="G193" s="14"/>
      <c r="H193" s="14"/>
      <c r="I193" s="330" t="s">
        <v>1417</v>
      </c>
    </row>
    <row r="194" spans="1:9" x14ac:dyDescent="0.3">
      <c r="A194" s="22" t="s">
        <v>819</v>
      </c>
      <c r="B194" s="14" t="s">
        <v>637</v>
      </c>
      <c r="C194" s="113">
        <v>0</v>
      </c>
      <c r="D194" s="119">
        <v>10000</v>
      </c>
      <c r="E194" s="26" t="s">
        <v>81</v>
      </c>
      <c r="F194" s="26" t="s">
        <v>91</v>
      </c>
      <c r="G194" s="14"/>
      <c r="H194" s="14"/>
      <c r="I194" s="330"/>
    </row>
    <row r="195" spans="1:9" x14ac:dyDescent="0.3">
      <c r="A195" s="22" t="s">
        <v>820</v>
      </c>
      <c r="B195" s="14" t="s">
        <v>637</v>
      </c>
      <c r="C195" s="113">
        <v>0</v>
      </c>
      <c r="D195" s="119">
        <v>10000</v>
      </c>
      <c r="E195" s="26" t="s">
        <v>81</v>
      </c>
      <c r="F195" s="26" t="s">
        <v>91</v>
      </c>
      <c r="G195" s="14"/>
      <c r="H195" s="14"/>
      <c r="I195" s="330"/>
    </row>
    <row r="196" spans="1:9" x14ac:dyDescent="0.3">
      <c r="A196" s="22" t="s">
        <v>585</v>
      </c>
      <c r="B196" s="14" t="s">
        <v>637</v>
      </c>
      <c r="C196" s="113">
        <v>0</v>
      </c>
      <c r="D196" s="119">
        <v>10000</v>
      </c>
      <c r="E196" s="26" t="s">
        <v>81</v>
      </c>
      <c r="F196" s="26" t="s">
        <v>91</v>
      </c>
      <c r="G196" s="14"/>
      <c r="H196" s="14"/>
      <c r="I196" s="330"/>
    </row>
    <row r="197" spans="1:9" x14ac:dyDescent="0.3">
      <c r="A197" s="22" t="s">
        <v>208</v>
      </c>
      <c r="B197" s="14" t="s">
        <v>104</v>
      </c>
      <c r="C197" s="113" t="s">
        <v>76</v>
      </c>
      <c r="D197" s="119" t="s">
        <v>76</v>
      </c>
      <c r="E197" s="26" t="s">
        <v>76</v>
      </c>
      <c r="F197" s="26" t="s">
        <v>90</v>
      </c>
      <c r="G197" s="14"/>
      <c r="H197" s="14"/>
      <c r="I197" s="330"/>
    </row>
    <row r="198" spans="1:9" x14ac:dyDescent="0.3">
      <c r="A198" s="22" t="s">
        <v>482</v>
      </c>
      <c r="B198" s="14" t="s">
        <v>637</v>
      </c>
      <c r="C198" s="113">
        <v>0</v>
      </c>
      <c r="D198" s="113">
        <v>10000</v>
      </c>
      <c r="E198" s="26" t="s">
        <v>81</v>
      </c>
      <c r="F198" s="26" t="s">
        <v>91</v>
      </c>
      <c r="G198" s="14"/>
      <c r="H198" s="14"/>
      <c r="I198" s="330"/>
    </row>
    <row r="199" spans="1:9" x14ac:dyDescent="0.3">
      <c r="A199" s="22" t="s">
        <v>483</v>
      </c>
      <c r="B199" s="14" t="s">
        <v>637</v>
      </c>
      <c r="C199" s="113">
        <v>0</v>
      </c>
      <c r="D199" s="113">
        <v>10000</v>
      </c>
      <c r="E199" s="26" t="s">
        <v>81</v>
      </c>
      <c r="F199" s="26" t="s">
        <v>91</v>
      </c>
      <c r="G199" s="14"/>
      <c r="H199" s="14"/>
      <c r="I199" s="330"/>
    </row>
    <row r="200" spans="1:9" x14ac:dyDescent="0.3">
      <c r="A200" s="22" t="s">
        <v>484</v>
      </c>
      <c r="B200" s="14" t="s">
        <v>637</v>
      </c>
      <c r="C200" s="113">
        <v>0</v>
      </c>
      <c r="D200" s="113">
        <v>10000</v>
      </c>
      <c r="E200" s="26" t="s">
        <v>81</v>
      </c>
      <c r="F200" s="26" t="s">
        <v>91</v>
      </c>
      <c r="G200" s="14"/>
      <c r="H200" s="14"/>
      <c r="I200" s="330"/>
    </row>
    <row r="201" spans="1:9" x14ac:dyDescent="0.3">
      <c r="A201" s="22" t="s">
        <v>327</v>
      </c>
      <c r="B201" s="14" t="s">
        <v>637</v>
      </c>
      <c r="C201" s="113">
        <v>0</v>
      </c>
      <c r="D201" s="119">
        <v>10000</v>
      </c>
      <c r="E201" s="26" t="s">
        <v>81</v>
      </c>
      <c r="F201" s="26" t="s">
        <v>91</v>
      </c>
      <c r="G201" s="14"/>
      <c r="H201" s="14"/>
      <c r="I201" s="330"/>
    </row>
    <row r="202" spans="1:9" x14ac:dyDescent="0.3">
      <c r="A202" s="22" t="s">
        <v>760</v>
      </c>
      <c r="B202" s="14" t="s">
        <v>104</v>
      </c>
      <c r="C202" s="113" t="s">
        <v>76</v>
      </c>
      <c r="D202" s="119" t="s">
        <v>76</v>
      </c>
      <c r="E202" s="26" t="s">
        <v>76</v>
      </c>
      <c r="F202" s="26" t="s">
        <v>90</v>
      </c>
      <c r="G202" s="14"/>
      <c r="H202" s="14"/>
      <c r="I202" s="330"/>
    </row>
    <row r="203" spans="1:9" x14ac:dyDescent="0.3">
      <c r="A203" s="22" t="s">
        <v>317</v>
      </c>
      <c r="B203" s="14" t="s">
        <v>637</v>
      </c>
      <c r="C203" s="113">
        <v>0</v>
      </c>
      <c r="D203" s="119">
        <v>10000</v>
      </c>
      <c r="E203" s="26" t="s">
        <v>81</v>
      </c>
      <c r="F203" s="26" t="s">
        <v>91</v>
      </c>
      <c r="G203" s="14"/>
      <c r="H203" s="14"/>
      <c r="I203" s="330"/>
    </row>
    <row r="204" spans="1:9" x14ac:dyDescent="0.3">
      <c r="A204" s="22" t="s">
        <v>191</v>
      </c>
      <c r="B204" s="14" t="s">
        <v>637</v>
      </c>
      <c r="C204" s="113">
        <v>0</v>
      </c>
      <c r="D204" s="119">
        <v>10000</v>
      </c>
      <c r="E204" s="26" t="s">
        <v>81</v>
      </c>
      <c r="F204" s="26" t="s">
        <v>91</v>
      </c>
      <c r="G204" s="14"/>
      <c r="H204" s="14"/>
      <c r="I204" s="330"/>
    </row>
    <row r="205" spans="1:9" x14ac:dyDescent="0.3">
      <c r="A205" s="22" t="s">
        <v>578</v>
      </c>
      <c r="B205" s="14" t="s">
        <v>637</v>
      </c>
      <c r="C205" s="113">
        <v>0</v>
      </c>
      <c r="D205" s="119">
        <v>1000</v>
      </c>
      <c r="E205" s="26" t="s">
        <v>85</v>
      </c>
      <c r="F205" s="26" t="s">
        <v>91</v>
      </c>
      <c r="G205" s="14"/>
      <c r="H205" s="14"/>
      <c r="I205" s="330"/>
    </row>
    <row r="206" spans="1:9" x14ac:dyDescent="0.3">
      <c r="A206" s="22" t="s">
        <v>580</v>
      </c>
      <c r="B206" s="14" t="s">
        <v>104</v>
      </c>
      <c r="C206" s="113" t="s">
        <v>76</v>
      </c>
      <c r="D206" s="119" t="s">
        <v>76</v>
      </c>
      <c r="E206" s="26" t="s">
        <v>76</v>
      </c>
      <c r="F206" s="26" t="s">
        <v>90</v>
      </c>
      <c r="G206" s="14"/>
      <c r="H206" s="14"/>
      <c r="I206" s="330"/>
    </row>
    <row r="207" spans="1:9" x14ac:dyDescent="0.3">
      <c r="A207" s="22" t="s">
        <v>392</v>
      </c>
      <c r="B207" s="14" t="s">
        <v>104</v>
      </c>
      <c r="C207" s="113" t="s">
        <v>76</v>
      </c>
      <c r="D207" s="119" t="s">
        <v>76</v>
      </c>
      <c r="E207" s="26" t="s">
        <v>76</v>
      </c>
      <c r="F207" s="26" t="s">
        <v>90</v>
      </c>
      <c r="G207" s="14"/>
      <c r="H207" s="14"/>
      <c r="I207" s="330" t="s">
        <v>1418</v>
      </c>
    </row>
    <row r="208" spans="1:9" x14ac:dyDescent="0.3">
      <c r="A208" s="22" t="s">
        <v>210</v>
      </c>
      <c r="B208" s="14" t="s">
        <v>104</v>
      </c>
      <c r="C208" s="113" t="s">
        <v>76</v>
      </c>
      <c r="D208" s="134" t="s">
        <v>76</v>
      </c>
      <c r="E208" s="26" t="s">
        <v>76</v>
      </c>
      <c r="F208" s="26" t="s">
        <v>90</v>
      </c>
      <c r="G208" s="14"/>
      <c r="H208" s="514" t="s">
        <v>338</v>
      </c>
      <c r="I208" s="330" t="s">
        <v>1419</v>
      </c>
    </row>
    <row r="209" spans="1:9" x14ac:dyDescent="0.3">
      <c r="A209" s="22" t="s">
        <v>211</v>
      </c>
      <c r="B209" s="14" t="s">
        <v>637</v>
      </c>
      <c r="C209" s="113">
        <v>0</v>
      </c>
      <c r="D209" s="134">
        <v>1000</v>
      </c>
      <c r="E209" s="26" t="s">
        <v>123</v>
      </c>
      <c r="F209" s="26" t="s">
        <v>91</v>
      </c>
      <c r="G209" s="14"/>
      <c r="H209" s="514"/>
      <c r="I209" s="330"/>
    </row>
    <row r="210" spans="1:9" x14ac:dyDescent="0.3">
      <c r="A210" s="22" t="s">
        <v>584</v>
      </c>
      <c r="B210" s="14" t="s">
        <v>637</v>
      </c>
      <c r="C210" s="113">
        <v>0.1</v>
      </c>
      <c r="D210" s="134">
        <v>5</v>
      </c>
      <c r="E210" s="26" t="s">
        <v>83</v>
      </c>
      <c r="F210" s="26" t="s">
        <v>91</v>
      </c>
      <c r="G210" s="14"/>
      <c r="H210" s="514"/>
      <c r="I210" s="330"/>
    </row>
    <row r="211" spans="1:9" x14ac:dyDescent="0.3">
      <c r="A211" s="22" t="s">
        <v>213</v>
      </c>
      <c r="B211" s="14" t="s">
        <v>104</v>
      </c>
      <c r="C211" s="113" t="s">
        <v>76</v>
      </c>
      <c r="D211" s="134" t="s">
        <v>76</v>
      </c>
      <c r="E211" s="26" t="s">
        <v>76</v>
      </c>
      <c r="F211" s="26" t="s">
        <v>90</v>
      </c>
      <c r="G211" s="14"/>
      <c r="H211" s="514"/>
      <c r="I211" s="330"/>
    </row>
    <row r="212" spans="1:9" x14ac:dyDescent="0.3">
      <c r="A212" s="22" t="s">
        <v>214</v>
      </c>
      <c r="B212" s="14" t="s">
        <v>637</v>
      </c>
      <c r="C212" s="113">
        <v>0</v>
      </c>
      <c r="D212" s="134">
        <v>1000</v>
      </c>
      <c r="E212" s="26" t="s">
        <v>123</v>
      </c>
      <c r="F212" s="26" t="s">
        <v>91</v>
      </c>
      <c r="G212" s="14"/>
      <c r="H212" s="514"/>
      <c r="I212" s="330"/>
    </row>
    <row r="213" spans="1:9" x14ac:dyDescent="0.3">
      <c r="A213" s="22" t="s">
        <v>583</v>
      </c>
      <c r="B213" s="14" t="s">
        <v>637</v>
      </c>
      <c r="C213" s="113">
        <v>0.1</v>
      </c>
      <c r="D213" s="134">
        <v>5</v>
      </c>
      <c r="E213" s="26" t="s">
        <v>83</v>
      </c>
      <c r="F213" s="26" t="s">
        <v>91</v>
      </c>
      <c r="G213" s="14"/>
      <c r="H213" s="514"/>
      <c r="I213" s="330"/>
    </row>
    <row r="214" spans="1:9" x14ac:dyDescent="0.3">
      <c r="A214" s="22" t="s">
        <v>180</v>
      </c>
      <c r="B214" s="14" t="s">
        <v>637</v>
      </c>
      <c r="C214" s="113">
        <v>0</v>
      </c>
      <c r="D214" s="134">
        <v>100</v>
      </c>
      <c r="E214" s="26" t="s">
        <v>80</v>
      </c>
      <c r="F214" s="26" t="s">
        <v>91</v>
      </c>
      <c r="G214" s="14"/>
      <c r="H214" s="14"/>
      <c r="I214" s="330">
        <v>24</v>
      </c>
    </row>
    <row r="215" spans="1:9" x14ac:dyDescent="0.3">
      <c r="A215" s="22" t="s">
        <v>212</v>
      </c>
      <c r="B215" s="14" t="s">
        <v>637</v>
      </c>
      <c r="C215" s="113">
        <v>0</v>
      </c>
      <c r="D215" s="134">
        <v>1000</v>
      </c>
      <c r="E215" s="26" t="s">
        <v>85</v>
      </c>
      <c r="F215" s="26" t="s">
        <v>91</v>
      </c>
      <c r="G215" s="14"/>
      <c r="H215" s="14"/>
      <c r="I215" s="330"/>
    </row>
    <row r="216" spans="1:9" x14ac:dyDescent="0.3">
      <c r="A216" s="22" t="s">
        <v>188</v>
      </c>
      <c r="B216" s="14" t="s">
        <v>637</v>
      </c>
      <c r="C216" s="113">
        <v>0</v>
      </c>
      <c r="D216" s="134">
        <v>1000</v>
      </c>
      <c r="E216" s="26" t="s">
        <v>123</v>
      </c>
      <c r="F216" s="26" t="s">
        <v>91</v>
      </c>
      <c r="G216" s="14"/>
      <c r="H216" s="14"/>
      <c r="I216" s="330"/>
    </row>
    <row r="217" spans="1:9" x14ac:dyDescent="0.3">
      <c r="A217" s="22" t="s">
        <v>187</v>
      </c>
      <c r="B217" s="14" t="s">
        <v>637</v>
      </c>
      <c r="C217" s="113">
        <v>0</v>
      </c>
      <c r="D217" s="134">
        <v>1000</v>
      </c>
      <c r="E217" s="26" t="s">
        <v>123</v>
      </c>
      <c r="F217" s="26" t="s">
        <v>91</v>
      </c>
      <c r="G217" s="14"/>
      <c r="H217" s="14"/>
      <c r="I217" s="330"/>
    </row>
    <row r="218" spans="1:9" x14ac:dyDescent="0.3">
      <c r="A218" s="22" t="s">
        <v>181</v>
      </c>
      <c r="B218" s="14" t="s">
        <v>637</v>
      </c>
      <c r="C218" s="113">
        <v>0</v>
      </c>
      <c r="D218" s="134">
        <v>500</v>
      </c>
      <c r="E218" s="26" t="s">
        <v>87</v>
      </c>
      <c r="F218" s="26" t="s">
        <v>91</v>
      </c>
      <c r="G218" s="14"/>
      <c r="H218" s="14"/>
      <c r="I218" s="330"/>
    </row>
    <row r="219" spans="1:9" x14ac:dyDescent="0.3">
      <c r="A219" s="22" t="s">
        <v>182</v>
      </c>
      <c r="B219" s="14" t="s">
        <v>637</v>
      </c>
      <c r="C219" s="113">
        <v>0</v>
      </c>
      <c r="D219" s="134">
        <v>500</v>
      </c>
      <c r="E219" s="26" t="s">
        <v>87</v>
      </c>
      <c r="F219" s="26" t="s">
        <v>91</v>
      </c>
      <c r="G219" s="14"/>
      <c r="H219" s="14"/>
      <c r="I219" s="330"/>
    </row>
    <row r="220" spans="1:9" x14ac:dyDescent="0.3">
      <c r="A220" s="22" t="s">
        <v>906</v>
      </c>
      <c r="B220" s="242" t="s">
        <v>637</v>
      </c>
      <c r="C220" s="243">
        <v>0</v>
      </c>
      <c r="D220" s="252">
        <v>1000</v>
      </c>
      <c r="E220" s="26" t="s">
        <v>88</v>
      </c>
      <c r="F220" s="26" t="s">
        <v>91</v>
      </c>
      <c r="G220" s="14"/>
      <c r="H220" s="14"/>
      <c r="I220" s="330"/>
    </row>
    <row r="221" spans="1:9" x14ac:dyDescent="0.3">
      <c r="A221" s="22" t="s">
        <v>907</v>
      </c>
      <c r="B221" s="242" t="s">
        <v>637</v>
      </c>
      <c r="C221" s="243">
        <v>0</v>
      </c>
      <c r="D221" s="278">
        <v>1000</v>
      </c>
      <c r="E221" s="26" t="s">
        <v>85</v>
      </c>
      <c r="F221" s="26" t="s">
        <v>91</v>
      </c>
      <c r="G221" s="14"/>
      <c r="H221" s="14"/>
      <c r="I221" s="330"/>
    </row>
    <row r="222" spans="1:9" x14ac:dyDescent="0.3">
      <c r="A222" s="22" t="s">
        <v>412</v>
      </c>
      <c r="B222" s="242" t="s">
        <v>104</v>
      </c>
      <c r="C222" s="243" t="s">
        <v>76</v>
      </c>
      <c r="D222" s="252" t="s">
        <v>76</v>
      </c>
      <c r="E222" s="26" t="s">
        <v>76</v>
      </c>
      <c r="F222" s="26" t="s">
        <v>90</v>
      </c>
      <c r="G222" s="14"/>
      <c r="H222" s="14"/>
      <c r="I222" s="330"/>
    </row>
    <row r="223" spans="1:9" x14ac:dyDescent="0.3">
      <c r="A223" s="22" t="s">
        <v>234</v>
      </c>
      <c r="B223" s="242" t="s">
        <v>637</v>
      </c>
      <c r="C223" s="243">
        <v>0.1</v>
      </c>
      <c r="D223" s="252">
        <v>5</v>
      </c>
      <c r="E223" s="26" t="s">
        <v>83</v>
      </c>
      <c r="F223" s="26" t="s">
        <v>91</v>
      </c>
      <c r="G223" s="14"/>
      <c r="H223" s="14"/>
      <c r="I223" s="330"/>
    </row>
    <row r="224" spans="1:9" x14ac:dyDescent="0.3">
      <c r="A224" s="22" t="s">
        <v>323</v>
      </c>
      <c r="B224" s="242" t="s">
        <v>637</v>
      </c>
      <c r="C224" s="243">
        <v>0</v>
      </c>
      <c r="D224" s="252">
        <v>1000</v>
      </c>
      <c r="E224" s="26" t="s">
        <v>123</v>
      </c>
      <c r="F224" s="26" t="s">
        <v>91</v>
      </c>
      <c r="G224" s="14"/>
      <c r="H224" s="14"/>
      <c r="I224" s="330"/>
    </row>
    <row r="225" spans="1:9" x14ac:dyDescent="0.3">
      <c r="A225" s="22" t="s">
        <v>363</v>
      </c>
      <c r="B225" s="242" t="s">
        <v>104</v>
      </c>
      <c r="C225" s="243" t="s">
        <v>76</v>
      </c>
      <c r="D225" s="252" t="s">
        <v>76</v>
      </c>
      <c r="E225" s="26" t="s">
        <v>76</v>
      </c>
      <c r="F225" s="26" t="s">
        <v>90</v>
      </c>
      <c r="G225" s="14"/>
      <c r="H225" s="514" t="s">
        <v>338</v>
      </c>
      <c r="I225" s="330"/>
    </row>
    <row r="226" spans="1:9" x14ac:dyDescent="0.3">
      <c r="A226" s="22" t="s">
        <v>582</v>
      </c>
      <c r="B226" s="242" t="s">
        <v>637</v>
      </c>
      <c r="C226" s="243">
        <v>0</v>
      </c>
      <c r="D226" s="252">
        <v>1000</v>
      </c>
      <c r="E226" s="26" t="s">
        <v>123</v>
      </c>
      <c r="F226" s="26" t="s">
        <v>91</v>
      </c>
      <c r="G226" s="14"/>
      <c r="H226" s="514"/>
      <c r="I226" s="330"/>
    </row>
    <row r="227" spans="1:9" x14ac:dyDescent="0.3">
      <c r="A227" s="22" t="s">
        <v>365</v>
      </c>
      <c r="B227" s="242" t="s">
        <v>637</v>
      </c>
      <c r="C227" s="243">
        <v>0.1</v>
      </c>
      <c r="D227" s="252">
        <v>5</v>
      </c>
      <c r="E227" s="26" t="s">
        <v>83</v>
      </c>
      <c r="F227" s="26" t="s">
        <v>91</v>
      </c>
      <c r="G227" s="14"/>
      <c r="H227" s="514"/>
      <c r="I227" s="330"/>
    </row>
    <row r="228" spans="1:9" x14ac:dyDescent="0.3">
      <c r="A228" s="22" t="s">
        <v>366</v>
      </c>
      <c r="B228" s="242" t="s">
        <v>104</v>
      </c>
      <c r="C228" s="243" t="s">
        <v>76</v>
      </c>
      <c r="D228" s="252" t="s">
        <v>76</v>
      </c>
      <c r="E228" s="26" t="s">
        <v>76</v>
      </c>
      <c r="F228" s="26" t="s">
        <v>90</v>
      </c>
      <c r="G228" s="14"/>
      <c r="H228" s="514"/>
      <c r="I228" s="330"/>
    </row>
    <row r="229" spans="1:9" x14ac:dyDescent="0.3">
      <c r="A229" s="22" t="s">
        <v>581</v>
      </c>
      <c r="B229" s="242" t="s">
        <v>637</v>
      </c>
      <c r="C229" s="243">
        <v>0</v>
      </c>
      <c r="D229" s="252">
        <v>1000</v>
      </c>
      <c r="E229" s="26" t="s">
        <v>123</v>
      </c>
      <c r="F229" s="26" t="s">
        <v>91</v>
      </c>
      <c r="G229" s="14"/>
      <c r="H229" s="514"/>
      <c r="I229" s="330"/>
    </row>
    <row r="230" spans="1:9" x14ac:dyDescent="0.3">
      <c r="A230" s="22" t="s">
        <v>368</v>
      </c>
      <c r="B230" s="242" t="s">
        <v>637</v>
      </c>
      <c r="C230" s="243">
        <v>0.1</v>
      </c>
      <c r="D230" s="252">
        <v>5</v>
      </c>
      <c r="E230" s="26" t="s">
        <v>83</v>
      </c>
      <c r="F230" s="26" t="s">
        <v>91</v>
      </c>
      <c r="G230" s="14"/>
      <c r="H230" s="514"/>
      <c r="I230" s="330"/>
    </row>
    <row r="231" spans="1:9" x14ac:dyDescent="0.3">
      <c r="A231" s="22" t="s">
        <v>186</v>
      </c>
      <c r="B231" s="242" t="s">
        <v>637</v>
      </c>
      <c r="C231" s="243">
        <v>0</v>
      </c>
      <c r="D231" s="252">
        <v>1000</v>
      </c>
      <c r="E231" s="26" t="s">
        <v>123</v>
      </c>
      <c r="F231" s="26" t="s">
        <v>91</v>
      </c>
      <c r="G231" s="14"/>
      <c r="H231" s="14"/>
      <c r="I231" s="330"/>
    </row>
    <row r="232" spans="1:9" x14ac:dyDescent="0.3">
      <c r="A232" s="22" t="s">
        <v>189</v>
      </c>
      <c r="B232" s="242" t="s">
        <v>637</v>
      </c>
      <c r="C232" s="243">
        <v>0</v>
      </c>
      <c r="D232" s="252">
        <v>1000</v>
      </c>
      <c r="E232" s="26" t="s">
        <v>123</v>
      </c>
      <c r="F232" s="26" t="s">
        <v>91</v>
      </c>
      <c r="G232" s="14"/>
      <c r="H232" s="14"/>
      <c r="I232" s="330"/>
    </row>
    <row r="233" spans="1:9" x14ac:dyDescent="0.3">
      <c r="A233" s="22" t="s">
        <v>453</v>
      </c>
      <c r="B233" s="242" t="s">
        <v>637</v>
      </c>
      <c r="C233" s="243">
        <v>0</v>
      </c>
      <c r="D233" s="243">
        <v>500</v>
      </c>
      <c r="E233" s="26" t="s">
        <v>87</v>
      </c>
      <c r="F233" s="26" t="s">
        <v>91</v>
      </c>
      <c r="G233" s="14"/>
      <c r="H233" s="14"/>
      <c r="I233" s="330"/>
    </row>
    <row r="234" spans="1:9" x14ac:dyDescent="0.3">
      <c r="A234" s="22" t="s">
        <v>454</v>
      </c>
      <c r="B234" s="242" t="s">
        <v>637</v>
      </c>
      <c r="C234" s="243">
        <v>0</v>
      </c>
      <c r="D234" s="243">
        <v>500</v>
      </c>
      <c r="E234" s="26" t="s">
        <v>87</v>
      </c>
      <c r="F234" s="26" t="s">
        <v>91</v>
      </c>
      <c r="G234" s="14"/>
      <c r="H234" s="14"/>
      <c r="I234" s="330"/>
    </row>
    <row r="235" spans="1:9" x14ac:dyDescent="0.3">
      <c r="A235" s="22" t="s">
        <v>183</v>
      </c>
      <c r="B235" s="242" t="s">
        <v>637</v>
      </c>
      <c r="C235" s="243">
        <v>0</v>
      </c>
      <c r="D235" s="252">
        <v>1000</v>
      </c>
      <c r="E235" s="26" t="s">
        <v>88</v>
      </c>
      <c r="F235" s="26" t="s">
        <v>91</v>
      </c>
      <c r="G235" s="14"/>
      <c r="H235" s="14"/>
      <c r="I235" s="330"/>
    </row>
    <row r="236" spans="1:9" x14ac:dyDescent="0.3">
      <c r="A236" s="22" t="s">
        <v>908</v>
      </c>
      <c r="B236" s="242" t="s">
        <v>637</v>
      </c>
      <c r="C236" s="243">
        <v>0</v>
      </c>
      <c r="D236" s="278">
        <v>1000</v>
      </c>
      <c r="E236" s="26" t="s">
        <v>85</v>
      </c>
      <c r="F236" s="26" t="s">
        <v>91</v>
      </c>
      <c r="G236" s="14"/>
      <c r="H236" s="14"/>
      <c r="I236" s="330"/>
    </row>
    <row r="237" spans="1:9" x14ac:dyDescent="0.3">
      <c r="A237" s="22" t="s">
        <v>412</v>
      </c>
      <c r="B237" s="242" t="s">
        <v>104</v>
      </c>
      <c r="C237" s="243" t="s">
        <v>76</v>
      </c>
      <c r="D237" s="252" t="s">
        <v>76</v>
      </c>
      <c r="E237" s="26" t="s">
        <v>76</v>
      </c>
      <c r="F237" s="26" t="s">
        <v>90</v>
      </c>
      <c r="G237" s="14"/>
      <c r="H237" s="14"/>
      <c r="I237" s="330"/>
    </row>
    <row r="238" spans="1:9" x14ac:dyDescent="0.3">
      <c r="A238" s="22" t="s">
        <v>234</v>
      </c>
      <c r="B238" s="242" t="s">
        <v>637</v>
      </c>
      <c r="C238" s="243">
        <v>0.1</v>
      </c>
      <c r="D238" s="252">
        <v>5</v>
      </c>
      <c r="E238" s="26" t="s">
        <v>83</v>
      </c>
      <c r="F238" s="26" t="s">
        <v>91</v>
      </c>
      <c r="G238" s="14"/>
      <c r="H238" s="14"/>
      <c r="I238" s="330"/>
    </row>
    <row r="239" spans="1:9" x14ac:dyDescent="0.3">
      <c r="A239" s="22" t="s">
        <v>323</v>
      </c>
      <c r="B239" s="242" t="s">
        <v>637</v>
      </c>
      <c r="C239" s="243">
        <v>0</v>
      </c>
      <c r="D239" s="252">
        <v>1000</v>
      </c>
      <c r="E239" s="26" t="s">
        <v>123</v>
      </c>
      <c r="F239" s="26" t="s">
        <v>91</v>
      </c>
      <c r="G239" s="14"/>
      <c r="H239" s="14"/>
      <c r="I239" s="330"/>
    </row>
    <row r="240" spans="1:9" x14ac:dyDescent="0.3">
      <c r="A240" s="22" t="s">
        <v>363</v>
      </c>
      <c r="B240" s="242" t="s">
        <v>104</v>
      </c>
      <c r="C240" s="243" t="s">
        <v>76</v>
      </c>
      <c r="D240" s="252" t="s">
        <v>76</v>
      </c>
      <c r="E240" s="26" t="s">
        <v>76</v>
      </c>
      <c r="F240" s="26" t="s">
        <v>90</v>
      </c>
      <c r="G240" s="14"/>
      <c r="H240" s="514" t="s">
        <v>338</v>
      </c>
      <c r="I240" s="330"/>
    </row>
    <row r="241" spans="1:9" x14ac:dyDescent="0.3">
      <c r="A241" s="22" t="s">
        <v>582</v>
      </c>
      <c r="B241" s="242" t="s">
        <v>637</v>
      </c>
      <c r="C241" s="243">
        <v>0</v>
      </c>
      <c r="D241" s="252">
        <v>1000</v>
      </c>
      <c r="E241" s="26" t="s">
        <v>123</v>
      </c>
      <c r="F241" s="26" t="s">
        <v>91</v>
      </c>
      <c r="G241" s="14"/>
      <c r="H241" s="514"/>
      <c r="I241" s="330"/>
    </row>
    <row r="242" spans="1:9" x14ac:dyDescent="0.3">
      <c r="A242" s="22" t="s">
        <v>365</v>
      </c>
      <c r="B242" s="242" t="s">
        <v>637</v>
      </c>
      <c r="C242" s="243">
        <v>0.1</v>
      </c>
      <c r="D242" s="252">
        <v>5</v>
      </c>
      <c r="E242" s="26" t="s">
        <v>83</v>
      </c>
      <c r="F242" s="26" t="s">
        <v>91</v>
      </c>
      <c r="G242" s="14"/>
      <c r="H242" s="514"/>
      <c r="I242" s="330"/>
    </row>
    <row r="243" spans="1:9" x14ac:dyDescent="0.3">
      <c r="A243" s="22" t="s">
        <v>366</v>
      </c>
      <c r="B243" s="242" t="s">
        <v>104</v>
      </c>
      <c r="C243" s="243" t="s">
        <v>76</v>
      </c>
      <c r="D243" s="252" t="s">
        <v>76</v>
      </c>
      <c r="E243" s="26" t="s">
        <v>76</v>
      </c>
      <c r="F243" s="26" t="s">
        <v>90</v>
      </c>
      <c r="G243" s="14"/>
      <c r="H243" s="514"/>
      <c r="I243" s="330"/>
    </row>
    <row r="244" spans="1:9" x14ac:dyDescent="0.3">
      <c r="A244" s="22" t="s">
        <v>581</v>
      </c>
      <c r="B244" s="242" t="s">
        <v>637</v>
      </c>
      <c r="C244" s="243">
        <v>0</v>
      </c>
      <c r="D244" s="252">
        <v>1000</v>
      </c>
      <c r="E244" s="26" t="s">
        <v>123</v>
      </c>
      <c r="F244" s="26" t="s">
        <v>91</v>
      </c>
      <c r="G244" s="14"/>
      <c r="H244" s="514"/>
      <c r="I244" s="330"/>
    </row>
    <row r="245" spans="1:9" x14ac:dyDescent="0.3">
      <c r="A245" s="22" t="s">
        <v>368</v>
      </c>
      <c r="B245" s="242" t="s">
        <v>637</v>
      </c>
      <c r="C245" s="243">
        <v>0.1</v>
      </c>
      <c r="D245" s="252">
        <v>5</v>
      </c>
      <c r="E245" s="26" t="s">
        <v>83</v>
      </c>
      <c r="F245" s="26" t="s">
        <v>91</v>
      </c>
      <c r="G245" s="14"/>
      <c r="H245" s="514"/>
      <c r="I245" s="330"/>
    </row>
    <row r="246" spans="1:9" x14ac:dyDescent="0.3">
      <c r="A246" s="22" t="s">
        <v>186</v>
      </c>
      <c r="B246" s="242" t="s">
        <v>637</v>
      </c>
      <c r="C246" s="243">
        <v>0</v>
      </c>
      <c r="D246" s="252">
        <v>1000</v>
      </c>
      <c r="E246" s="26" t="s">
        <v>123</v>
      </c>
      <c r="F246" s="26" t="s">
        <v>91</v>
      </c>
      <c r="G246" s="14"/>
      <c r="H246" s="14"/>
      <c r="I246" s="330"/>
    </row>
    <row r="247" spans="1:9" x14ac:dyDescent="0.3">
      <c r="A247" s="22" t="s">
        <v>189</v>
      </c>
      <c r="B247" s="242" t="s">
        <v>637</v>
      </c>
      <c r="C247" s="243">
        <v>0</v>
      </c>
      <c r="D247" s="252">
        <v>1000</v>
      </c>
      <c r="E247" s="26" t="s">
        <v>123</v>
      </c>
      <c r="F247" s="26" t="s">
        <v>91</v>
      </c>
      <c r="G247" s="14"/>
      <c r="H247" s="14"/>
      <c r="I247" s="330"/>
    </row>
    <row r="248" spans="1:9" x14ac:dyDescent="0.3">
      <c r="A248" s="22" t="s">
        <v>453</v>
      </c>
      <c r="B248" s="242" t="s">
        <v>637</v>
      </c>
      <c r="C248" s="243">
        <v>0</v>
      </c>
      <c r="D248" s="243">
        <v>500</v>
      </c>
      <c r="E248" s="26" t="s">
        <v>87</v>
      </c>
      <c r="F248" s="26" t="s">
        <v>91</v>
      </c>
      <c r="G248" s="14"/>
      <c r="H248" s="14"/>
      <c r="I248" s="330"/>
    </row>
    <row r="249" spans="1:9" x14ac:dyDescent="0.3">
      <c r="A249" s="22" t="s">
        <v>454</v>
      </c>
      <c r="B249" s="242" t="s">
        <v>637</v>
      </c>
      <c r="C249" s="243">
        <v>0</v>
      </c>
      <c r="D249" s="243">
        <v>500</v>
      </c>
      <c r="E249" s="26" t="s">
        <v>87</v>
      </c>
      <c r="F249" s="26" t="s">
        <v>91</v>
      </c>
      <c r="G249" s="14"/>
      <c r="H249" s="14"/>
      <c r="I249" s="330"/>
    </row>
    <row r="250" spans="1:9" x14ac:dyDescent="0.3">
      <c r="A250" s="22" t="s">
        <v>183</v>
      </c>
      <c r="B250" s="242" t="s">
        <v>637</v>
      </c>
      <c r="C250" s="243">
        <v>0</v>
      </c>
      <c r="D250" s="252">
        <v>1000</v>
      </c>
      <c r="E250" s="26" t="s">
        <v>88</v>
      </c>
      <c r="F250" s="26" t="s">
        <v>91</v>
      </c>
      <c r="G250" s="14"/>
      <c r="H250" s="14"/>
      <c r="I250" s="330"/>
    </row>
    <row r="251" spans="1:9" x14ac:dyDescent="0.3">
      <c r="A251" s="22" t="s">
        <v>761</v>
      </c>
      <c r="B251" s="14" t="s">
        <v>637</v>
      </c>
      <c r="C251" s="113">
        <v>0</v>
      </c>
      <c r="D251" s="113">
        <v>500</v>
      </c>
      <c r="E251" s="26" t="s">
        <v>87</v>
      </c>
      <c r="F251" s="26" t="s">
        <v>91</v>
      </c>
      <c r="G251" s="14"/>
      <c r="H251" s="14"/>
      <c r="I251" s="330"/>
    </row>
    <row r="252" spans="1:9" x14ac:dyDescent="0.3">
      <c r="A252" s="22" t="s">
        <v>762</v>
      </c>
      <c r="B252" s="14" t="s">
        <v>637</v>
      </c>
      <c r="C252" s="113">
        <v>0</v>
      </c>
      <c r="D252" s="113">
        <v>500</v>
      </c>
      <c r="E252" s="26" t="s">
        <v>87</v>
      </c>
      <c r="F252" s="26" t="s">
        <v>91</v>
      </c>
      <c r="G252" s="14"/>
      <c r="H252" s="14"/>
      <c r="I252" s="330"/>
    </row>
    <row r="253" spans="1:9" x14ac:dyDescent="0.3">
      <c r="A253" s="22" t="s">
        <v>803</v>
      </c>
      <c r="B253" s="14" t="s">
        <v>637</v>
      </c>
      <c r="C253" s="113">
        <v>0</v>
      </c>
      <c r="D253" s="113">
        <v>500</v>
      </c>
      <c r="E253" s="26" t="s">
        <v>805</v>
      </c>
      <c r="F253" s="26" t="s">
        <v>91</v>
      </c>
      <c r="G253" s="14"/>
      <c r="H253" s="14"/>
      <c r="I253" s="330"/>
    </row>
    <row r="254" spans="1:9" x14ac:dyDescent="0.3">
      <c r="A254" s="22" t="s">
        <v>804</v>
      </c>
      <c r="B254" s="14" t="s">
        <v>637</v>
      </c>
      <c r="C254" s="113">
        <v>0</v>
      </c>
      <c r="D254" s="113">
        <v>500</v>
      </c>
      <c r="E254" s="26" t="s">
        <v>805</v>
      </c>
      <c r="F254" s="26" t="s">
        <v>91</v>
      </c>
      <c r="G254" s="14"/>
      <c r="H254" s="14"/>
      <c r="I254" s="330"/>
    </row>
    <row r="255" spans="1:9" x14ac:dyDescent="0.3">
      <c r="A255" s="22" t="s">
        <v>184</v>
      </c>
      <c r="B255" s="14" t="s">
        <v>637</v>
      </c>
      <c r="C255" s="113">
        <v>0</v>
      </c>
      <c r="D255" s="134">
        <v>1000</v>
      </c>
      <c r="E255" s="26" t="s">
        <v>88</v>
      </c>
      <c r="F255" s="26" t="s">
        <v>91</v>
      </c>
      <c r="G255" s="14"/>
      <c r="H255" s="14"/>
      <c r="I255" s="330"/>
    </row>
    <row r="256" spans="1:9" ht="15" thickBot="1" x14ac:dyDescent="0.35">
      <c r="A256" s="23" t="s">
        <v>375</v>
      </c>
      <c r="B256" s="13" t="s">
        <v>104</v>
      </c>
      <c r="C256" s="118" t="s">
        <v>76</v>
      </c>
      <c r="D256" s="156" t="s">
        <v>76</v>
      </c>
      <c r="E256" s="27" t="s">
        <v>76</v>
      </c>
      <c r="F256" s="27" t="s">
        <v>90</v>
      </c>
      <c r="G256" s="13"/>
      <c r="H256" s="13"/>
      <c r="I256" s="331"/>
    </row>
    <row r="257" spans="1:9" x14ac:dyDescent="0.3">
      <c r="A257" s="22" t="s">
        <v>579</v>
      </c>
      <c r="B257" s="14" t="s">
        <v>637</v>
      </c>
      <c r="C257" s="113">
        <v>0</v>
      </c>
      <c r="D257" s="119">
        <v>1000</v>
      </c>
      <c r="E257" s="26" t="s">
        <v>85</v>
      </c>
      <c r="F257" s="26" t="s">
        <v>91</v>
      </c>
      <c r="G257" s="20"/>
      <c r="H257" s="20"/>
      <c r="I257" s="329"/>
    </row>
    <row r="258" spans="1:9" x14ac:dyDescent="0.3">
      <c r="A258" s="22" t="s">
        <v>580</v>
      </c>
      <c r="B258" s="14" t="s">
        <v>104</v>
      </c>
      <c r="C258" s="113" t="s">
        <v>76</v>
      </c>
      <c r="D258" s="119" t="s">
        <v>76</v>
      </c>
      <c r="E258" s="26" t="s">
        <v>76</v>
      </c>
      <c r="F258" s="26" t="s">
        <v>90</v>
      </c>
      <c r="G258" s="14"/>
      <c r="H258" s="14"/>
      <c r="I258" s="330"/>
    </row>
    <row r="259" spans="1:9" x14ac:dyDescent="0.3">
      <c r="A259" s="22" t="s">
        <v>392</v>
      </c>
      <c r="B259" s="14" t="s">
        <v>104</v>
      </c>
      <c r="C259" s="113" t="s">
        <v>76</v>
      </c>
      <c r="D259" s="119" t="s">
        <v>76</v>
      </c>
      <c r="E259" s="26" t="s">
        <v>76</v>
      </c>
      <c r="F259" s="26" t="s">
        <v>90</v>
      </c>
      <c r="G259" s="14"/>
      <c r="H259" s="14"/>
      <c r="I259" s="330"/>
    </row>
    <row r="260" spans="1:9" x14ac:dyDescent="0.3">
      <c r="A260" s="22" t="s">
        <v>210</v>
      </c>
      <c r="B260" s="14" t="s">
        <v>104</v>
      </c>
      <c r="C260" s="113" t="s">
        <v>76</v>
      </c>
      <c r="D260" s="134" t="s">
        <v>76</v>
      </c>
      <c r="E260" s="26" t="s">
        <v>76</v>
      </c>
      <c r="F260" s="26" t="s">
        <v>90</v>
      </c>
      <c r="G260" s="14"/>
      <c r="H260" s="514" t="s">
        <v>338</v>
      </c>
      <c r="I260" s="330"/>
    </row>
    <row r="261" spans="1:9" x14ac:dyDescent="0.3">
      <c r="A261" s="22" t="s">
        <v>211</v>
      </c>
      <c r="B261" s="14" t="s">
        <v>637</v>
      </c>
      <c r="C261" s="113">
        <v>0</v>
      </c>
      <c r="D261" s="134">
        <v>1000</v>
      </c>
      <c r="E261" s="26" t="s">
        <v>123</v>
      </c>
      <c r="F261" s="26" t="s">
        <v>91</v>
      </c>
      <c r="G261" s="14"/>
      <c r="H261" s="514"/>
      <c r="I261" s="330"/>
    </row>
    <row r="262" spans="1:9" x14ac:dyDescent="0.3">
      <c r="A262" s="22" t="s">
        <v>462</v>
      </c>
      <c r="B262" s="14" t="s">
        <v>637</v>
      </c>
      <c r="C262" s="113">
        <v>0.1</v>
      </c>
      <c r="D262" s="134">
        <v>5</v>
      </c>
      <c r="E262" s="26" t="s">
        <v>83</v>
      </c>
      <c r="F262" s="26" t="s">
        <v>91</v>
      </c>
      <c r="G262" s="14"/>
      <c r="H262" s="514"/>
      <c r="I262" s="330"/>
    </row>
    <row r="263" spans="1:9" x14ac:dyDescent="0.3">
      <c r="A263" s="22" t="s">
        <v>213</v>
      </c>
      <c r="B263" s="14" t="s">
        <v>104</v>
      </c>
      <c r="C263" s="113" t="s">
        <v>76</v>
      </c>
      <c r="D263" s="134" t="s">
        <v>76</v>
      </c>
      <c r="E263" s="26" t="s">
        <v>76</v>
      </c>
      <c r="F263" s="26" t="s">
        <v>90</v>
      </c>
      <c r="G263" s="14"/>
      <c r="H263" s="514"/>
      <c r="I263" s="330"/>
    </row>
    <row r="264" spans="1:9" x14ac:dyDescent="0.3">
      <c r="A264" s="22" t="s">
        <v>214</v>
      </c>
      <c r="B264" s="14" t="s">
        <v>637</v>
      </c>
      <c r="C264" s="113">
        <v>0</v>
      </c>
      <c r="D264" s="134">
        <v>1000</v>
      </c>
      <c r="E264" s="26" t="s">
        <v>123</v>
      </c>
      <c r="F264" s="26" t="s">
        <v>91</v>
      </c>
      <c r="G264" s="14"/>
      <c r="H264" s="514"/>
      <c r="I264" s="330"/>
    </row>
    <row r="265" spans="1:9" x14ac:dyDescent="0.3">
      <c r="A265" s="22" t="s">
        <v>463</v>
      </c>
      <c r="B265" s="14" t="s">
        <v>637</v>
      </c>
      <c r="C265" s="113">
        <v>0.1</v>
      </c>
      <c r="D265" s="134">
        <v>5</v>
      </c>
      <c r="E265" s="26" t="s">
        <v>83</v>
      </c>
      <c r="F265" s="26" t="s">
        <v>91</v>
      </c>
      <c r="G265" s="14"/>
      <c r="H265" s="514"/>
      <c r="I265" s="330"/>
    </row>
    <row r="266" spans="1:9" x14ac:dyDescent="0.3">
      <c r="A266" s="22" t="s">
        <v>180</v>
      </c>
      <c r="B266" s="14" t="s">
        <v>637</v>
      </c>
      <c r="C266" s="113">
        <v>0</v>
      </c>
      <c r="D266" s="134">
        <v>100</v>
      </c>
      <c r="E266" s="26" t="s">
        <v>80</v>
      </c>
      <c r="F266" s="26" t="s">
        <v>91</v>
      </c>
      <c r="G266" s="14"/>
      <c r="H266" s="14"/>
      <c r="I266" s="330"/>
    </row>
    <row r="267" spans="1:9" x14ac:dyDescent="0.3">
      <c r="A267" s="22" t="s">
        <v>212</v>
      </c>
      <c r="B267" s="14" t="s">
        <v>637</v>
      </c>
      <c r="C267" s="113">
        <v>0</v>
      </c>
      <c r="D267" s="134">
        <v>1000</v>
      </c>
      <c r="E267" s="26" t="s">
        <v>85</v>
      </c>
      <c r="F267" s="26" t="s">
        <v>91</v>
      </c>
      <c r="G267" s="14"/>
      <c r="H267" s="14"/>
      <c r="I267" s="330"/>
    </row>
    <row r="268" spans="1:9" x14ac:dyDescent="0.3">
      <c r="A268" s="22" t="s">
        <v>188</v>
      </c>
      <c r="B268" s="14" t="s">
        <v>637</v>
      </c>
      <c r="C268" s="113">
        <v>0</v>
      </c>
      <c r="D268" s="134">
        <v>1000</v>
      </c>
      <c r="E268" s="26" t="s">
        <v>123</v>
      </c>
      <c r="F268" s="26" t="s">
        <v>91</v>
      </c>
      <c r="G268" s="14"/>
      <c r="H268" s="14"/>
      <c r="I268" s="330"/>
    </row>
    <row r="269" spans="1:9" x14ac:dyDescent="0.3">
      <c r="A269" s="22" t="s">
        <v>187</v>
      </c>
      <c r="B269" s="14" t="s">
        <v>637</v>
      </c>
      <c r="C269" s="113">
        <v>0</v>
      </c>
      <c r="D269" s="134">
        <v>1000</v>
      </c>
      <c r="E269" s="26" t="s">
        <v>123</v>
      </c>
      <c r="F269" s="26" t="s">
        <v>91</v>
      </c>
      <c r="G269" s="14"/>
      <c r="H269" s="14"/>
      <c r="I269" s="330"/>
    </row>
    <row r="270" spans="1:9" x14ac:dyDescent="0.3">
      <c r="A270" s="22" t="s">
        <v>181</v>
      </c>
      <c r="B270" s="14" t="s">
        <v>637</v>
      </c>
      <c r="C270" s="113">
        <v>0</v>
      </c>
      <c r="D270" s="134">
        <v>500</v>
      </c>
      <c r="E270" s="26" t="s">
        <v>87</v>
      </c>
      <c r="F270" s="26" t="s">
        <v>91</v>
      </c>
      <c r="G270" s="14"/>
      <c r="H270" s="14"/>
      <c r="I270" s="330"/>
    </row>
    <row r="271" spans="1:9" x14ac:dyDescent="0.3">
      <c r="A271" s="22" t="s">
        <v>182</v>
      </c>
      <c r="B271" s="14" t="s">
        <v>637</v>
      </c>
      <c r="C271" s="113">
        <v>0</v>
      </c>
      <c r="D271" s="134">
        <v>500</v>
      </c>
      <c r="E271" s="26" t="s">
        <v>87</v>
      </c>
      <c r="F271" s="26" t="s">
        <v>91</v>
      </c>
      <c r="G271" s="14"/>
      <c r="H271" s="14"/>
      <c r="I271" s="330"/>
    </row>
    <row r="272" spans="1:9" x14ac:dyDescent="0.3">
      <c r="A272" s="22" t="s">
        <v>906</v>
      </c>
      <c r="B272" s="242" t="s">
        <v>637</v>
      </c>
      <c r="C272" s="243">
        <v>0</v>
      </c>
      <c r="D272" s="252">
        <v>1000</v>
      </c>
      <c r="E272" s="26" t="s">
        <v>88</v>
      </c>
      <c r="F272" s="26" t="s">
        <v>91</v>
      </c>
      <c r="G272" s="14"/>
      <c r="H272" s="14"/>
      <c r="I272" s="330"/>
    </row>
    <row r="273" spans="1:9" x14ac:dyDescent="0.3">
      <c r="A273" s="22" t="s">
        <v>907</v>
      </c>
      <c r="B273" s="242" t="s">
        <v>637</v>
      </c>
      <c r="C273" s="243">
        <v>0</v>
      </c>
      <c r="D273" s="278">
        <v>1000</v>
      </c>
      <c r="E273" s="26" t="s">
        <v>85</v>
      </c>
      <c r="F273" s="26" t="s">
        <v>91</v>
      </c>
      <c r="G273" s="14"/>
      <c r="H273" s="14"/>
      <c r="I273" s="330"/>
    </row>
    <row r="274" spans="1:9" x14ac:dyDescent="0.3">
      <c r="A274" s="22" t="s">
        <v>412</v>
      </c>
      <c r="B274" s="242" t="s">
        <v>104</v>
      </c>
      <c r="C274" s="243" t="s">
        <v>76</v>
      </c>
      <c r="D274" s="252" t="s">
        <v>76</v>
      </c>
      <c r="E274" s="26" t="s">
        <v>76</v>
      </c>
      <c r="F274" s="26" t="s">
        <v>90</v>
      </c>
      <c r="G274" s="14"/>
      <c r="H274" s="14"/>
      <c r="I274" s="330"/>
    </row>
    <row r="275" spans="1:9" x14ac:dyDescent="0.3">
      <c r="A275" s="22" t="s">
        <v>234</v>
      </c>
      <c r="B275" s="242" t="s">
        <v>637</v>
      </c>
      <c r="C275" s="243">
        <v>0.1</v>
      </c>
      <c r="D275" s="252">
        <v>5</v>
      </c>
      <c r="E275" s="26" t="s">
        <v>83</v>
      </c>
      <c r="F275" s="26" t="s">
        <v>91</v>
      </c>
      <c r="G275" s="14"/>
      <c r="H275" s="14"/>
      <c r="I275" s="330"/>
    </row>
    <row r="276" spans="1:9" x14ac:dyDescent="0.3">
      <c r="A276" s="22" t="s">
        <v>323</v>
      </c>
      <c r="B276" s="242" t="s">
        <v>637</v>
      </c>
      <c r="C276" s="243">
        <v>0</v>
      </c>
      <c r="D276" s="252">
        <v>1000</v>
      </c>
      <c r="E276" s="26" t="s">
        <v>123</v>
      </c>
      <c r="F276" s="26" t="s">
        <v>91</v>
      </c>
      <c r="G276" s="14"/>
      <c r="H276" s="14"/>
      <c r="I276" s="330"/>
    </row>
    <row r="277" spans="1:9" x14ac:dyDescent="0.3">
      <c r="A277" s="22" t="s">
        <v>363</v>
      </c>
      <c r="B277" s="242" t="s">
        <v>104</v>
      </c>
      <c r="C277" s="243" t="s">
        <v>76</v>
      </c>
      <c r="D277" s="252" t="s">
        <v>76</v>
      </c>
      <c r="E277" s="26" t="s">
        <v>76</v>
      </c>
      <c r="F277" s="26" t="s">
        <v>90</v>
      </c>
      <c r="G277" s="14"/>
      <c r="H277" s="514" t="s">
        <v>338</v>
      </c>
      <c r="I277" s="330"/>
    </row>
    <row r="278" spans="1:9" x14ac:dyDescent="0.3">
      <c r="A278" s="22" t="s">
        <v>582</v>
      </c>
      <c r="B278" s="242" t="s">
        <v>637</v>
      </c>
      <c r="C278" s="243">
        <v>0</v>
      </c>
      <c r="D278" s="252">
        <v>1000</v>
      </c>
      <c r="E278" s="26" t="s">
        <v>123</v>
      </c>
      <c r="F278" s="26" t="s">
        <v>91</v>
      </c>
      <c r="G278" s="14"/>
      <c r="H278" s="514"/>
      <c r="I278" s="330"/>
    </row>
    <row r="279" spans="1:9" x14ac:dyDescent="0.3">
      <c r="A279" s="22" t="s">
        <v>365</v>
      </c>
      <c r="B279" s="242" t="s">
        <v>637</v>
      </c>
      <c r="C279" s="243">
        <v>0.1</v>
      </c>
      <c r="D279" s="252">
        <v>5</v>
      </c>
      <c r="E279" s="26" t="s">
        <v>83</v>
      </c>
      <c r="F279" s="26" t="s">
        <v>91</v>
      </c>
      <c r="G279" s="14"/>
      <c r="H279" s="514"/>
      <c r="I279" s="330"/>
    </row>
    <row r="280" spans="1:9" x14ac:dyDescent="0.3">
      <c r="A280" s="22" t="s">
        <v>366</v>
      </c>
      <c r="B280" s="242" t="s">
        <v>104</v>
      </c>
      <c r="C280" s="243" t="s">
        <v>76</v>
      </c>
      <c r="D280" s="252" t="s">
        <v>76</v>
      </c>
      <c r="E280" s="26" t="s">
        <v>76</v>
      </c>
      <c r="F280" s="26" t="s">
        <v>90</v>
      </c>
      <c r="G280" s="14"/>
      <c r="H280" s="514"/>
      <c r="I280" s="330"/>
    </row>
    <row r="281" spans="1:9" x14ac:dyDescent="0.3">
      <c r="A281" s="22" t="s">
        <v>581</v>
      </c>
      <c r="B281" s="242" t="s">
        <v>637</v>
      </c>
      <c r="C281" s="243">
        <v>0</v>
      </c>
      <c r="D281" s="252">
        <v>1000</v>
      </c>
      <c r="E281" s="26" t="s">
        <v>123</v>
      </c>
      <c r="F281" s="26" t="s">
        <v>91</v>
      </c>
      <c r="G281" s="14"/>
      <c r="H281" s="514"/>
      <c r="I281" s="330"/>
    </row>
    <row r="282" spans="1:9" x14ac:dyDescent="0.3">
      <c r="A282" s="22" t="s">
        <v>368</v>
      </c>
      <c r="B282" s="242" t="s">
        <v>637</v>
      </c>
      <c r="C282" s="243">
        <v>0.1</v>
      </c>
      <c r="D282" s="252">
        <v>5</v>
      </c>
      <c r="E282" s="26" t="s">
        <v>83</v>
      </c>
      <c r="F282" s="26" t="s">
        <v>91</v>
      </c>
      <c r="G282" s="14"/>
      <c r="H282" s="514"/>
      <c r="I282" s="330"/>
    </row>
    <row r="283" spans="1:9" x14ac:dyDescent="0.3">
      <c r="A283" s="22" t="s">
        <v>186</v>
      </c>
      <c r="B283" s="242" t="s">
        <v>637</v>
      </c>
      <c r="C283" s="243">
        <v>0</v>
      </c>
      <c r="D283" s="252">
        <v>1000</v>
      </c>
      <c r="E283" s="26" t="s">
        <v>123</v>
      </c>
      <c r="F283" s="26" t="s">
        <v>91</v>
      </c>
      <c r="G283" s="14"/>
      <c r="H283" s="14"/>
      <c r="I283" s="330"/>
    </row>
    <row r="284" spans="1:9" x14ac:dyDescent="0.3">
      <c r="A284" s="22" t="s">
        <v>189</v>
      </c>
      <c r="B284" s="242" t="s">
        <v>637</v>
      </c>
      <c r="C284" s="243">
        <v>0</v>
      </c>
      <c r="D284" s="252">
        <v>1000</v>
      </c>
      <c r="E284" s="26" t="s">
        <v>123</v>
      </c>
      <c r="F284" s="26" t="s">
        <v>91</v>
      </c>
      <c r="G284" s="14"/>
      <c r="H284" s="14"/>
      <c r="I284" s="330"/>
    </row>
    <row r="285" spans="1:9" x14ac:dyDescent="0.3">
      <c r="A285" s="22" t="s">
        <v>453</v>
      </c>
      <c r="B285" s="242" t="s">
        <v>637</v>
      </c>
      <c r="C285" s="243">
        <v>0</v>
      </c>
      <c r="D285" s="243">
        <v>500</v>
      </c>
      <c r="E285" s="26" t="s">
        <v>87</v>
      </c>
      <c r="F285" s="26" t="s">
        <v>91</v>
      </c>
      <c r="G285" s="14"/>
      <c r="H285" s="14"/>
      <c r="I285" s="330"/>
    </row>
    <row r="286" spans="1:9" x14ac:dyDescent="0.3">
      <c r="A286" s="22" t="s">
        <v>454</v>
      </c>
      <c r="B286" s="242" t="s">
        <v>637</v>
      </c>
      <c r="C286" s="243">
        <v>0</v>
      </c>
      <c r="D286" s="243">
        <v>500</v>
      </c>
      <c r="E286" s="26" t="s">
        <v>87</v>
      </c>
      <c r="F286" s="26" t="s">
        <v>91</v>
      </c>
      <c r="G286" s="14"/>
      <c r="H286" s="14"/>
      <c r="I286" s="330"/>
    </row>
    <row r="287" spans="1:9" x14ac:dyDescent="0.3">
      <c r="A287" s="22" t="s">
        <v>183</v>
      </c>
      <c r="B287" s="242" t="s">
        <v>637</v>
      </c>
      <c r="C287" s="243">
        <v>0</v>
      </c>
      <c r="D287" s="252">
        <v>1000</v>
      </c>
      <c r="E287" s="26" t="s">
        <v>88</v>
      </c>
      <c r="F287" s="26" t="s">
        <v>91</v>
      </c>
      <c r="G287" s="14"/>
      <c r="H287" s="14"/>
      <c r="I287" s="330"/>
    </row>
    <row r="288" spans="1:9" x14ac:dyDescent="0.3">
      <c r="A288" s="22" t="s">
        <v>908</v>
      </c>
      <c r="B288" s="242" t="s">
        <v>637</v>
      </c>
      <c r="C288" s="243">
        <v>0</v>
      </c>
      <c r="D288" s="278">
        <v>1000</v>
      </c>
      <c r="E288" s="26" t="s">
        <v>85</v>
      </c>
      <c r="F288" s="26" t="s">
        <v>91</v>
      </c>
      <c r="G288" s="14"/>
      <c r="H288" s="14"/>
      <c r="I288" s="330"/>
    </row>
    <row r="289" spans="1:9" x14ac:dyDescent="0.3">
      <c r="A289" s="22" t="s">
        <v>412</v>
      </c>
      <c r="B289" s="242" t="s">
        <v>104</v>
      </c>
      <c r="C289" s="243" t="s">
        <v>76</v>
      </c>
      <c r="D289" s="252" t="s">
        <v>76</v>
      </c>
      <c r="E289" s="26" t="s">
        <v>76</v>
      </c>
      <c r="F289" s="26" t="s">
        <v>90</v>
      </c>
      <c r="G289" s="14"/>
      <c r="H289" s="14"/>
      <c r="I289" s="330"/>
    </row>
    <row r="290" spans="1:9" x14ac:dyDescent="0.3">
      <c r="A290" s="22" t="s">
        <v>234</v>
      </c>
      <c r="B290" s="242" t="s">
        <v>637</v>
      </c>
      <c r="C290" s="243">
        <v>0.1</v>
      </c>
      <c r="D290" s="252">
        <v>5</v>
      </c>
      <c r="E290" s="26" t="s">
        <v>83</v>
      </c>
      <c r="F290" s="26" t="s">
        <v>91</v>
      </c>
      <c r="G290" s="14"/>
      <c r="H290" s="14"/>
      <c r="I290" s="330"/>
    </row>
    <row r="291" spans="1:9" x14ac:dyDescent="0.3">
      <c r="A291" s="22" t="s">
        <v>323</v>
      </c>
      <c r="B291" s="242" t="s">
        <v>637</v>
      </c>
      <c r="C291" s="243">
        <v>0</v>
      </c>
      <c r="D291" s="252">
        <v>1000</v>
      </c>
      <c r="E291" s="26" t="s">
        <v>123</v>
      </c>
      <c r="F291" s="26" t="s">
        <v>91</v>
      </c>
      <c r="G291" s="14"/>
      <c r="H291" s="14"/>
      <c r="I291" s="330"/>
    </row>
    <row r="292" spans="1:9" x14ac:dyDescent="0.3">
      <c r="A292" s="22" t="s">
        <v>363</v>
      </c>
      <c r="B292" s="242" t="s">
        <v>104</v>
      </c>
      <c r="C292" s="243" t="s">
        <v>76</v>
      </c>
      <c r="D292" s="252" t="s">
        <v>76</v>
      </c>
      <c r="E292" s="26" t="s">
        <v>76</v>
      </c>
      <c r="F292" s="26" t="s">
        <v>90</v>
      </c>
      <c r="G292" s="14"/>
      <c r="H292" s="514" t="s">
        <v>338</v>
      </c>
      <c r="I292" s="330"/>
    </row>
    <row r="293" spans="1:9" x14ac:dyDescent="0.3">
      <c r="A293" s="22" t="s">
        <v>582</v>
      </c>
      <c r="B293" s="242" t="s">
        <v>637</v>
      </c>
      <c r="C293" s="243">
        <v>0</v>
      </c>
      <c r="D293" s="252">
        <v>1000</v>
      </c>
      <c r="E293" s="26" t="s">
        <v>123</v>
      </c>
      <c r="F293" s="26" t="s">
        <v>91</v>
      </c>
      <c r="G293" s="14"/>
      <c r="H293" s="514"/>
      <c r="I293" s="330"/>
    </row>
    <row r="294" spans="1:9" x14ac:dyDescent="0.3">
      <c r="A294" s="22" t="s">
        <v>365</v>
      </c>
      <c r="B294" s="242" t="s">
        <v>637</v>
      </c>
      <c r="C294" s="243">
        <v>0.1</v>
      </c>
      <c r="D294" s="252">
        <v>5</v>
      </c>
      <c r="E294" s="26" t="s">
        <v>83</v>
      </c>
      <c r="F294" s="26" t="s">
        <v>91</v>
      </c>
      <c r="G294" s="14"/>
      <c r="H294" s="514"/>
      <c r="I294" s="330"/>
    </row>
    <row r="295" spans="1:9" x14ac:dyDescent="0.3">
      <c r="A295" s="22" t="s">
        <v>366</v>
      </c>
      <c r="B295" s="242" t="s">
        <v>104</v>
      </c>
      <c r="C295" s="243" t="s">
        <v>76</v>
      </c>
      <c r="D295" s="252" t="s">
        <v>76</v>
      </c>
      <c r="E295" s="26" t="s">
        <v>76</v>
      </c>
      <c r="F295" s="26" t="s">
        <v>90</v>
      </c>
      <c r="G295" s="14"/>
      <c r="H295" s="514"/>
      <c r="I295" s="330"/>
    </row>
    <row r="296" spans="1:9" x14ac:dyDescent="0.3">
      <c r="A296" s="22" t="s">
        <v>581</v>
      </c>
      <c r="B296" s="242" t="s">
        <v>637</v>
      </c>
      <c r="C296" s="243">
        <v>0</v>
      </c>
      <c r="D296" s="252">
        <v>1000</v>
      </c>
      <c r="E296" s="26" t="s">
        <v>123</v>
      </c>
      <c r="F296" s="26" t="s">
        <v>91</v>
      </c>
      <c r="G296" s="14"/>
      <c r="H296" s="514"/>
      <c r="I296" s="330"/>
    </row>
    <row r="297" spans="1:9" x14ac:dyDescent="0.3">
      <c r="A297" s="22" t="s">
        <v>368</v>
      </c>
      <c r="B297" s="242" t="s">
        <v>637</v>
      </c>
      <c r="C297" s="243">
        <v>0.1</v>
      </c>
      <c r="D297" s="252">
        <v>5</v>
      </c>
      <c r="E297" s="26" t="s">
        <v>83</v>
      </c>
      <c r="F297" s="26" t="s">
        <v>91</v>
      </c>
      <c r="G297" s="14"/>
      <c r="H297" s="514"/>
      <c r="I297" s="330"/>
    </row>
    <row r="298" spans="1:9" x14ac:dyDescent="0.3">
      <c r="A298" s="22" t="s">
        <v>186</v>
      </c>
      <c r="B298" s="242" t="s">
        <v>637</v>
      </c>
      <c r="C298" s="243">
        <v>0</v>
      </c>
      <c r="D298" s="252">
        <v>1000</v>
      </c>
      <c r="E298" s="26" t="s">
        <v>123</v>
      </c>
      <c r="F298" s="26" t="s">
        <v>91</v>
      </c>
      <c r="G298" s="14"/>
      <c r="H298" s="14"/>
      <c r="I298" s="330"/>
    </row>
    <row r="299" spans="1:9" x14ac:dyDescent="0.3">
      <c r="A299" s="22" t="s">
        <v>189</v>
      </c>
      <c r="B299" s="242" t="s">
        <v>637</v>
      </c>
      <c r="C299" s="243">
        <v>0</v>
      </c>
      <c r="D299" s="252">
        <v>1000</v>
      </c>
      <c r="E299" s="26" t="s">
        <v>123</v>
      </c>
      <c r="F299" s="26" t="s">
        <v>91</v>
      </c>
      <c r="G299" s="14"/>
      <c r="H299" s="14"/>
      <c r="I299" s="330"/>
    </row>
    <row r="300" spans="1:9" x14ac:dyDescent="0.3">
      <c r="A300" s="22" t="s">
        <v>453</v>
      </c>
      <c r="B300" s="242" t="s">
        <v>637</v>
      </c>
      <c r="C300" s="243">
        <v>0</v>
      </c>
      <c r="D300" s="243">
        <v>500</v>
      </c>
      <c r="E300" s="26" t="s">
        <v>87</v>
      </c>
      <c r="F300" s="26" t="s">
        <v>91</v>
      </c>
      <c r="G300" s="14"/>
      <c r="H300" s="14"/>
      <c r="I300" s="330"/>
    </row>
    <row r="301" spans="1:9" x14ac:dyDescent="0.3">
      <c r="A301" s="22" t="s">
        <v>454</v>
      </c>
      <c r="B301" s="242" t="s">
        <v>637</v>
      </c>
      <c r="C301" s="243">
        <v>0</v>
      </c>
      <c r="D301" s="243">
        <v>500</v>
      </c>
      <c r="E301" s="26" t="s">
        <v>87</v>
      </c>
      <c r="F301" s="26" t="s">
        <v>91</v>
      </c>
      <c r="G301" s="14"/>
      <c r="H301" s="14"/>
      <c r="I301" s="330"/>
    </row>
    <row r="302" spans="1:9" x14ac:dyDescent="0.3">
      <c r="A302" s="22" t="s">
        <v>183</v>
      </c>
      <c r="B302" s="242" t="s">
        <v>637</v>
      </c>
      <c r="C302" s="243">
        <v>0</v>
      </c>
      <c r="D302" s="252">
        <v>1000</v>
      </c>
      <c r="E302" s="26" t="s">
        <v>88</v>
      </c>
      <c r="F302" s="26" t="s">
        <v>91</v>
      </c>
      <c r="G302" s="14"/>
      <c r="H302" s="14"/>
      <c r="I302" s="330"/>
    </row>
    <row r="303" spans="1:9" x14ac:dyDescent="0.3">
      <c r="A303" s="22" t="s">
        <v>412</v>
      </c>
      <c r="B303" s="14" t="s">
        <v>104</v>
      </c>
      <c r="C303" s="113" t="s">
        <v>76</v>
      </c>
      <c r="D303" s="134" t="s">
        <v>76</v>
      </c>
      <c r="E303" s="26" t="s">
        <v>76</v>
      </c>
      <c r="F303" s="26" t="s">
        <v>90</v>
      </c>
      <c r="G303" s="14"/>
      <c r="H303" s="14"/>
      <c r="I303" s="330"/>
    </row>
    <row r="304" spans="1:9" x14ac:dyDescent="0.3">
      <c r="A304" s="22" t="s">
        <v>234</v>
      </c>
      <c r="B304" s="14" t="s">
        <v>637</v>
      </c>
      <c r="C304" s="113">
        <v>0.1</v>
      </c>
      <c r="D304" s="134">
        <v>5</v>
      </c>
      <c r="E304" s="26" t="s">
        <v>83</v>
      </c>
      <c r="F304" s="26" t="s">
        <v>91</v>
      </c>
      <c r="G304" s="14"/>
      <c r="H304" s="14"/>
      <c r="I304" s="330"/>
    </row>
    <row r="305" spans="1:9" x14ac:dyDescent="0.3">
      <c r="A305" s="22" t="s">
        <v>323</v>
      </c>
      <c r="B305" s="14" t="s">
        <v>637</v>
      </c>
      <c r="C305" s="113">
        <v>0</v>
      </c>
      <c r="D305" s="134">
        <v>1000</v>
      </c>
      <c r="E305" s="26" t="s">
        <v>123</v>
      </c>
      <c r="F305" s="26" t="s">
        <v>91</v>
      </c>
      <c r="G305" s="14"/>
      <c r="H305" s="14"/>
      <c r="I305" s="330"/>
    </row>
    <row r="306" spans="1:9" x14ac:dyDescent="0.3">
      <c r="A306" s="22" t="s">
        <v>363</v>
      </c>
      <c r="B306" s="14" t="s">
        <v>104</v>
      </c>
      <c r="C306" s="113" t="s">
        <v>76</v>
      </c>
      <c r="D306" s="134" t="s">
        <v>76</v>
      </c>
      <c r="E306" s="26" t="s">
        <v>76</v>
      </c>
      <c r="F306" s="26" t="s">
        <v>90</v>
      </c>
      <c r="G306" s="14"/>
      <c r="H306" s="514" t="s">
        <v>338</v>
      </c>
      <c r="I306" s="330"/>
    </row>
    <row r="307" spans="1:9" x14ac:dyDescent="0.3">
      <c r="A307" s="22" t="s">
        <v>364</v>
      </c>
      <c r="B307" s="14" t="s">
        <v>637</v>
      </c>
      <c r="C307" s="113">
        <v>0</v>
      </c>
      <c r="D307" s="134">
        <v>1000</v>
      </c>
      <c r="E307" s="26" t="s">
        <v>123</v>
      </c>
      <c r="F307" s="26" t="s">
        <v>91</v>
      </c>
      <c r="G307" s="14"/>
      <c r="H307" s="514"/>
      <c r="I307" s="330"/>
    </row>
    <row r="308" spans="1:9" x14ac:dyDescent="0.3">
      <c r="A308" s="22" t="s">
        <v>365</v>
      </c>
      <c r="B308" s="14" t="s">
        <v>637</v>
      </c>
      <c r="C308" s="113">
        <v>0.1</v>
      </c>
      <c r="D308" s="134">
        <v>5</v>
      </c>
      <c r="E308" s="26" t="s">
        <v>83</v>
      </c>
      <c r="F308" s="26" t="s">
        <v>91</v>
      </c>
      <c r="G308" s="14"/>
      <c r="H308" s="514"/>
      <c r="I308" s="330"/>
    </row>
    <row r="309" spans="1:9" x14ac:dyDescent="0.3">
      <c r="A309" s="22" t="s">
        <v>366</v>
      </c>
      <c r="B309" s="14" t="s">
        <v>104</v>
      </c>
      <c r="C309" s="113" t="s">
        <v>76</v>
      </c>
      <c r="D309" s="134" t="s">
        <v>76</v>
      </c>
      <c r="E309" s="26" t="s">
        <v>76</v>
      </c>
      <c r="F309" s="26" t="s">
        <v>90</v>
      </c>
      <c r="G309" s="14"/>
      <c r="H309" s="514"/>
      <c r="I309" s="330"/>
    </row>
    <row r="310" spans="1:9" x14ac:dyDescent="0.3">
      <c r="A310" s="22" t="s">
        <v>367</v>
      </c>
      <c r="B310" s="14" t="s">
        <v>637</v>
      </c>
      <c r="C310" s="113">
        <v>0</v>
      </c>
      <c r="D310" s="134">
        <v>1000</v>
      </c>
      <c r="E310" s="26" t="s">
        <v>123</v>
      </c>
      <c r="F310" s="26" t="s">
        <v>91</v>
      </c>
      <c r="G310" s="14"/>
      <c r="H310" s="514"/>
      <c r="I310" s="330"/>
    </row>
    <row r="311" spans="1:9" x14ac:dyDescent="0.3">
      <c r="A311" s="22" t="s">
        <v>368</v>
      </c>
      <c r="B311" s="14" t="s">
        <v>637</v>
      </c>
      <c r="C311" s="113">
        <v>0.1</v>
      </c>
      <c r="D311" s="134">
        <v>5</v>
      </c>
      <c r="E311" s="26" t="s">
        <v>83</v>
      </c>
      <c r="F311" s="26" t="s">
        <v>91</v>
      </c>
      <c r="G311" s="14"/>
      <c r="H311" s="514"/>
      <c r="I311" s="330"/>
    </row>
    <row r="312" spans="1:9" x14ac:dyDescent="0.3">
      <c r="A312" s="22" t="s">
        <v>186</v>
      </c>
      <c r="B312" s="14" t="s">
        <v>637</v>
      </c>
      <c r="C312" s="113">
        <v>0</v>
      </c>
      <c r="D312" s="134">
        <v>1000</v>
      </c>
      <c r="E312" s="26" t="s">
        <v>123</v>
      </c>
      <c r="F312" s="26" t="s">
        <v>91</v>
      </c>
      <c r="G312" s="14"/>
      <c r="H312" s="14"/>
      <c r="I312" s="330"/>
    </row>
    <row r="313" spans="1:9" x14ac:dyDescent="0.3">
      <c r="A313" s="22" t="s">
        <v>189</v>
      </c>
      <c r="B313" s="14" t="s">
        <v>637</v>
      </c>
      <c r="C313" s="113">
        <v>0</v>
      </c>
      <c r="D313" s="134">
        <v>1000</v>
      </c>
      <c r="E313" s="26" t="s">
        <v>123</v>
      </c>
      <c r="F313" s="26" t="s">
        <v>91</v>
      </c>
      <c r="G313" s="14"/>
      <c r="H313" s="14"/>
      <c r="I313" s="330"/>
    </row>
    <row r="314" spans="1:9" x14ac:dyDescent="0.3">
      <c r="A314" s="22" t="s">
        <v>453</v>
      </c>
      <c r="B314" s="14" t="s">
        <v>637</v>
      </c>
      <c r="C314" s="113">
        <v>0</v>
      </c>
      <c r="D314" s="113">
        <v>500</v>
      </c>
      <c r="E314" s="26" t="s">
        <v>87</v>
      </c>
      <c r="F314" s="26" t="s">
        <v>91</v>
      </c>
      <c r="G314" s="14"/>
      <c r="H314" s="14"/>
      <c r="I314" s="330"/>
    </row>
    <row r="315" spans="1:9" x14ac:dyDescent="0.3">
      <c r="A315" s="22" t="s">
        <v>454</v>
      </c>
      <c r="B315" s="14" t="s">
        <v>637</v>
      </c>
      <c r="C315" s="113">
        <v>0</v>
      </c>
      <c r="D315" s="113">
        <v>500</v>
      </c>
      <c r="E315" s="26" t="s">
        <v>87</v>
      </c>
      <c r="F315" s="26" t="s">
        <v>91</v>
      </c>
      <c r="G315" s="14"/>
      <c r="H315" s="14"/>
      <c r="I315" s="330"/>
    </row>
    <row r="316" spans="1:9" x14ac:dyDescent="0.3">
      <c r="A316" s="22" t="s">
        <v>761</v>
      </c>
      <c r="B316" s="14" t="s">
        <v>637</v>
      </c>
      <c r="C316" s="113">
        <v>0</v>
      </c>
      <c r="D316" s="113">
        <v>500</v>
      </c>
      <c r="E316" s="26" t="s">
        <v>87</v>
      </c>
      <c r="F316" s="26" t="s">
        <v>91</v>
      </c>
      <c r="G316" s="14"/>
      <c r="H316" s="14"/>
      <c r="I316" s="330"/>
    </row>
    <row r="317" spans="1:9" x14ac:dyDescent="0.3">
      <c r="A317" s="22" t="s">
        <v>762</v>
      </c>
      <c r="B317" s="14" t="s">
        <v>637</v>
      </c>
      <c r="C317" s="113">
        <v>0</v>
      </c>
      <c r="D317" s="113">
        <v>500</v>
      </c>
      <c r="E317" s="26" t="s">
        <v>87</v>
      </c>
      <c r="F317" s="26" t="s">
        <v>91</v>
      </c>
      <c r="G317" s="14"/>
      <c r="H317" s="14"/>
      <c r="I317" s="330"/>
    </row>
    <row r="318" spans="1:9" x14ac:dyDescent="0.3">
      <c r="A318" s="22" t="s">
        <v>325</v>
      </c>
      <c r="B318" s="14" t="s">
        <v>637</v>
      </c>
      <c r="C318" s="113">
        <v>0</v>
      </c>
      <c r="D318" s="113">
        <v>500</v>
      </c>
      <c r="E318" s="26" t="s">
        <v>87</v>
      </c>
      <c r="F318" s="26" t="s">
        <v>91</v>
      </c>
      <c r="G318" s="14"/>
      <c r="H318" s="14"/>
      <c r="I318" s="330"/>
    </row>
    <row r="319" spans="1:9" x14ac:dyDescent="0.3">
      <c r="A319" s="22" t="s">
        <v>184</v>
      </c>
      <c r="B319" s="14" t="s">
        <v>637</v>
      </c>
      <c r="C319" s="113">
        <v>0</v>
      </c>
      <c r="D319" s="134">
        <v>1000</v>
      </c>
      <c r="E319" s="26" t="s">
        <v>88</v>
      </c>
      <c r="F319" s="26" t="s">
        <v>91</v>
      </c>
      <c r="G319" s="14"/>
      <c r="H319" s="14"/>
      <c r="I319" s="330"/>
    </row>
    <row r="320" spans="1:9" ht="15" thickBot="1" x14ac:dyDescent="0.35">
      <c r="A320" s="23" t="s">
        <v>375</v>
      </c>
      <c r="B320" s="13" t="s">
        <v>104</v>
      </c>
      <c r="C320" s="118" t="s">
        <v>76</v>
      </c>
      <c r="D320" s="156" t="s">
        <v>76</v>
      </c>
      <c r="E320" s="27" t="s">
        <v>76</v>
      </c>
      <c r="F320" s="27" t="s">
        <v>90</v>
      </c>
      <c r="G320" s="13"/>
      <c r="H320" s="13"/>
      <c r="I320" s="331"/>
    </row>
    <row r="321" spans="1:9" x14ac:dyDescent="0.3">
      <c r="A321" s="22" t="s">
        <v>686</v>
      </c>
      <c r="B321" s="14" t="s">
        <v>637</v>
      </c>
      <c r="C321" s="35">
        <v>1</v>
      </c>
      <c r="D321" s="14" t="s">
        <v>691</v>
      </c>
      <c r="E321" s="26" t="s">
        <v>76</v>
      </c>
      <c r="F321" s="26" t="s">
        <v>91</v>
      </c>
      <c r="G321" s="20"/>
      <c r="H321" s="20"/>
      <c r="I321" s="342"/>
    </row>
    <row r="322" spans="1:9" x14ac:dyDescent="0.3">
      <c r="A322" s="22" t="s">
        <v>687</v>
      </c>
      <c r="B322" s="14" t="s">
        <v>637</v>
      </c>
      <c r="C322" s="35">
        <v>1</v>
      </c>
      <c r="D322" s="14" t="s">
        <v>691</v>
      </c>
      <c r="E322" s="26" t="s">
        <v>76</v>
      </c>
      <c r="F322" s="26" t="s">
        <v>91</v>
      </c>
      <c r="G322" s="14"/>
      <c r="H322" s="14"/>
      <c r="I322" s="332"/>
    </row>
    <row r="323" spans="1:9" x14ac:dyDescent="0.3">
      <c r="A323" s="22" t="s">
        <v>36</v>
      </c>
      <c r="B323" s="14" t="s">
        <v>104</v>
      </c>
      <c r="C323" s="113" t="s">
        <v>76</v>
      </c>
      <c r="D323" s="113" t="s">
        <v>76</v>
      </c>
      <c r="E323" s="26" t="s">
        <v>76</v>
      </c>
      <c r="F323" s="26" t="s">
        <v>90</v>
      </c>
      <c r="G323" s="14"/>
      <c r="H323" s="14"/>
      <c r="I323" s="330"/>
    </row>
    <row r="324" spans="1:9" x14ac:dyDescent="0.3">
      <c r="A324" s="22" t="s">
        <v>694</v>
      </c>
      <c r="B324" s="14" t="s">
        <v>104</v>
      </c>
      <c r="C324" s="113" t="s">
        <v>76</v>
      </c>
      <c r="D324" s="113" t="s">
        <v>76</v>
      </c>
      <c r="E324" s="26" t="s">
        <v>76</v>
      </c>
      <c r="F324" s="26" t="s">
        <v>90</v>
      </c>
      <c r="G324" s="14"/>
      <c r="H324" s="14"/>
      <c r="I324" s="330"/>
    </row>
    <row r="325" spans="1:9" x14ac:dyDescent="0.3">
      <c r="A325" s="22" t="s">
        <v>421</v>
      </c>
      <c r="B325" s="14" t="s">
        <v>104</v>
      </c>
      <c r="C325" s="113" t="s">
        <v>76</v>
      </c>
      <c r="D325" s="113" t="s">
        <v>76</v>
      </c>
      <c r="E325" s="26" t="s">
        <v>76</v>
      </c>
      <c r="F325" s="26" t="s">
        <v>90</v>
      </c>
      <c r="G325" s="14"/>
      <c r="H325" s="14"/>
      <c r="I325" s="330"/>
    </row>
    <row r="326" spans="1:9" x14ac:dyDescent="0.3">
      <c r="A326" s="22" t="s">
        <v>422</v>
      </c>
      <c r="B326" s="14" t="s">
        <v>637</v>
      </c>
      <c r="C326" s="113">
        <v>0.1</v>
      </c>
      <c r="D326" s="113">
        <v>5</v>
      </c>
      <c r="E326" s="26" t="s">
        <v>83</v>
      </c>
      <c r="F326" s="26" t="s">
        <v>91</v>
      </c>
      <c r="G326" s="14"/>
      <c r="H326" s="14"/>
      <c r="I326" s="330"/>
    </row>
    <row r="327" spans="1:9" x14ac:dyDescent="0.3">
      <c r="A327" s="22" t="s">
        <v>420</v>
      </c>
      <c r="B327" s="14" t="s">
        <v>637</v>
      </c>
      <c r="C327" s="113">
        <v>0</v>
      </c>
      <c r="D327" s="113">
        <v>1000</v>
      </c>
      <c r="E327" s="26" t="s">
        <v>88</v>
      </c>
      <c r="F327" s="26" t="s">
        <v>91</v>
      </c>
      <c r="G327" s="14"/>
      <c r="H327" s="14"/>
      <c r="I327" s="330"/>
    </row>
    <row r="328" spans="1:9" x14ac:dyDescent="0.3">
      <c r="A328" s="22" t="s">
        <v>418</v>
      </c>
      <c r="B328" s="14" t="s">
        <v>637</v>
      </c>
      <c r="C328" s="113">
        <v>0</v>
      </c>
      <c r="D328" s="113">
        <v>10000</v>
      </c>
      <c r="E328" s="36" t="s">
        <v>81</v>
      </c>
      <c r="F328" s="14" t="s">
        <v>91</v>
      </c>
      <c r="G328" s="14"/>
      <c r="H328" s="14"/>
      <c r="I328" s="330"/>
    </row>
    <row r="329" spans="1:9" x14ac:dyDescent="0.3">
      <c r="A329" s="22" t="s">
        <v>419</v>
      </c>
      <c r="B329" s="14" t="s">
        <v>637</v>
      </c>
      <c r="C329" s="113">
        <v>0</v>
      </c>
      <c r="D329" s="113">
        <v>10000</v>
      </c>
      <c r="E329" s="36" t="s">
        <v>81</v>
      </c>
      <c r="F329" s="14" t="s">
        <v>91</v>
      </c>
      <c r="G329" s="14"/>
      <c r="H329" s="14"/>
      <c r="I329" s="330"/>
    </row>
    <row r="330" spans="1:9" x14ac:dyDescent="0.3">
      <c r="A330" s="22" t="s">
        <v>401</v>
      </c>
      <c r="B330" s="14" t="s">
        <v>104</v>
      </c>
      <c r="C330" s="113" t="s">
        <v>76</v>
      </c>
      <c r="D330" s="113" t="s">
        <v>76</v>
      </c>
      <c r="E330" s="26" t="s">
        <v>76</v>
      </c>
      <c r="F330" s="26" t="s">
        <v>90</v>
      </c>
      <c r="G330" s="14"/>
      <c r="H330" s="14"/>
      <c r="I330" s="330"/>
    </row>
    <row r="331" spans="1:9" x14ac:dyDescent="0.3">
      <c r="A331" s="16" t="s">
        <v>191</v>
      </c>
      <c r="B331" s="14" t="s">
        <v>637</v>
      </c>
      <c r="C331" s="113">
        <v>0</v>
      </c>
      <c r="D331" s="113">
        <v>10000</v>
      </c>
      <c r="E331" s="26"/>
      <c r="F331" s="26" t="s">
        <v>91</v>
      </c>
      <c r="G331" s="14"/>
      <c r="H331" s="14"/>
      <c r="I331" s="330"/>
    </row>
    <row r="332" spans="1:9" x14ac:dyDescent="0.3">
      <c r="A332" s="16" t="s">
        <v>695</v>
      </c>
      <c r="B332" s="14" t="s">
        <v>104</v>
      </c>
      <c r="C332" s="113" t="s">
        <v>76</v>
      </c>
      <c r="D332" s="113" t="s">
        <v>76</v>
      </c>
      <c r="E332" s="26" t="s">
        <v>76</v>
      </c>
      <c r="F332" s="26" t="s">
        <v>90</v>
      </c>
      <c r="G332" s="14"/>
      <c r="H332" s="14"/>
      <c r="I332" s="330"/>
    </row>
    <row r="333" spans="1:9" x14ac:dyDescent="0.3">
      <c r="A333" s="22" t="s">
        <v>402</v>
      </c>
      <c r="B333" s="14" t="s">
        <v>104</v>
      </c>
      <c r="C333" s="113" t="s">
        <v>76</v>
      </c>
      <c r="D333" s="113" t="s">
        <v>76</v>
      </c>
      <c r="E333" s="26" t="s">
        <v>76</v>
      </c>
      <c r="F333" s="26" t="s">
        <v>90</v>
      </c>
      <c r="G333" s="14"/>
      <c r="H333" s="14"/>
      <c r="I333" s="330"/>
    </row>
    <row r="334" spans="1:9" x14ac:dyDescent="0.3">
      <c r="A334" s="22" t="s">
        <v>403</v>
      </c>
      <c r="B334" s="14" t="s">
        <v>637</v>
      </c>
      <c r="C334" s="113">
        <v>0</v>
      </c>
      <c r="D334" s="113">
        <v>1000</v>
      </c>
      <c r="E334" s="26" t="s">
        <v>123</v>
      </c>
      <c r="F334" s="26" t="s">
        <v>91</v>
      </c>
      <c r="G334" s="14"/>
      <c r="H334" s="14"/>
      <c r="I334" s="330"/>
    </row>
    <row r="335" spans="1:9" x14ac:dyDescent="0.3">
      <c r="A335" s="22" t="s">
        <v>404</v>
      </c>
      <c r="B335" s="14" t="s">
        <v>104</v>
      </c>
      <c r="C335" s="113" t="s">
        <v>76</v>
      </c>
      <c r="D335" s="113" t="s">
        <v>76</v>
      </c>
      <c r="E335" s="26" t="s">
        <v>76</v>
      </c>
      <c r="F335" s="26" t="s">
        <v>90</v>
      </c>
      <c r="G335" s="14"/>
      <c r="H335" s="526" t="s">
        <v>338</v>
      </c>
      <c r="I335" s="330"/>
    </row>
    <row r="336" spans="1:9" x14ac:dyDescent="0.3">
      <c r="A336" s="22" t="s">
        <v>405</v>
      </c>
      <c r="B336" s="14" t="s">
        <v>637</v>
      </c>
      <c r="C336" s="113">
        <v>0</v>
      </c>
      <c r="D336" s="113">
        <v>1000</v>
      </c>
      <c r="E336" s="26" t="s">
        <v>86</v>
      </c>
      <c r="F336" s="26" t="s">
        <v>91</v>
      </c>
      <c r="G336" s="14"/>
      <c r="H336" s="526"/>
      <c r="I336" s="330"/>
    </row>
    <row r="337" spans="1:9" x14ac:dyDescent="0.3">
      <c r="A337" s="22" t="s">
        <v>406</v>
      </c>
      <c r="B337" s="14" t="s">
        <v>637</v>
      </c>
      <c r="C337" s="113">
        <v>0</v>
      </c>
      <c r="D337" s="113">
        <v>100</v>
      </c>
      <c r="E337" s="26" t="s">
        <v>82</v>
      </c>
      <c r="F337" s="26" t="s">
        <v>91</v>
      </c>
      <c r="G337" s="14"/>
      <c r="H337" s="526"/>
      <c r="I337" s="330"/>
    </row>
    <row r="338" spans="1:9" x14ac:dyDescent="0.3">
      <c r="A338" s="22" t="s">
        <v>407</v>
      </c>
      <c r="B338" s="14" t="s">
        <v>104</v>
      </c>
      <c r="C338" s="113" t="s">
        <v>76</v>
      </c>
      <c r="D338" s="113" t="s">
        <v>76</v>
      </c>
      <c r="E338" s="26" t="s">
        <v>76</v>
      </c>
      <c r="F338" s="26" t="s">
        <v>90</v>
      </c>
      <c r="G338" s="14"/>
      <c r="H338" s="526"/>
      <c r="I338" s="330"/>
    </row>
    <row r="339" spans="1:9" x14ac:dyDescent="0.3">
      <c r="A339" s="22" t="s">
        <v>414</v>
      </c>
      <c r="B339" s="14" t="s">
        <v>104</v>
      </c>
      <c r="C339" s="113" t="s">
        <v>76</v>
      </c>
      <c r="D339" s="113" t="s">
        <v>76</v>
      </c>
      <c r="E339" s="26" t="s">
        <v>76</v>
      </c>
      <c r="F339" s="26" t="s">
        <v>90</v>
      </c>
      <c r="G339" s="14"/>
      <c r="H339" s="526"/>
      <c r="I339" s="330"/>
    </row>
    <row r="340" spans="1:9" x14ac:dyDescent="0.3">
      <c r="A340" s="22" t="s">
        <v>415</v>
      </c>
      <c r="B340" s="14" t="s">
        <v>637</v>
      </c>
      <c r="C340" s="113">
        <v>0</v>
      </c>
      <c r="D340" s="113">
        <v>1000</v>
      </c>
      <c r="E340" s="26" t="s">
        <v>86</v>
      </c>
      <c r="F340" s="26" t="s">
        <v>91</v>
      </c>
      <c r="G340" s="14"/>
      <c r="H340" s="526"/>
      <c r="I340" s="330"/>
    </row>
    <row r="341" spans="1:9" x14ac:dyDescent="0.3">
      <c r="A341" s="22" t="s">
        <v>416</v>
      </c>
      <c r="B341" s="14" t="s">
        <v>637</v>
      </c>
      <c r="C341" s="113">
        <v>0</v>
      </c>
      <c r="D341" s="113">
        <v>100</v>
      </c>
      <c r="E341" s="26" t="s">
        <v>82</v>
      </c>
      <c r="F341" s="26" t="s">
        <v>91</v>
      </c>
      <c r="G341" s="14"/>
      <c r="H341" s="526"/>
      <c r="I341" s="330"/>
    </row>
    <row r="342" spans="1:9" x14ac:dyDescent="0.3">
      <c r="A342" s="22" t="s">
        <v>417</v>
      </c>
      <c r="B342" s="14" t="s">
        <v>104</v>
      </c>
      <c r="C342" s="113" t="s">
        <v>76</v>
      </c>
      <c r="D342" s="113" t="s">
        <v>76</v>
      </c>
      <c r="E342" s="26" t="s">
        <v>76</v>
      </c>
      <c r="F342" s="26" t="s">
        <v>90</v>
      </c>
      <c r="G342" s="14"/>
      <c r="H342" s="526"/>
      <c r="I342" s="330"/>
    </row>
    <row r="343" spans="1:9" x14ac:dyDescent="0.3">
      <c r="A343" s="22" t="s">
        <v>410</v>
      </c>
      <c r="B343" s="14" t="s">
        <v>637</v>
      </c>
      <c r="C343" s="14">
        <v>0</v>
      </c>
      <c r="D343" s="14">
        <v>1000</v>
      </c>
      <c r="E343" s="26" t="s">
        <v>84</v>
      </c>
      <c r="F343" s="26" t="s">
        <v>91</v>
      </c>
      <c r="G343" s="14"/>
      <c r="H343" s="14"/>
      <c r="I343" s="330"/>
    </row>
    <row r="344" spans="1:9" x14ac:dyDescent="0.3">
      <c r="A344" s="22" t="s">
        <v>408</v>
      </c>
      <c r="B344" s="14" t="s">
        <v>637</v>
      </c>
      <c r="C344" s="113">
        <v>0</v>
      </c>
      <c r="D344" s="113">
        <v>1000</v>
      </c>
      <c r="E344" s="26" t="s">
        <v>409</v>
      </c>
      <c r="F344" s="26" t="s">
        <v>91</v>
      </c>
      <c r="G344" s="14"/>
      <c r="H344" s="14"/>
      <c r="I344" s="330"/>
    </row>
    <row r="345" spans="1:9" x14ac:dyDescent="0.3">
      <c r="A345" s="22" t="s">
        <v>445</v>
      </c>
      <c r="B345" s="14" t="s">
        <v>637</v>
      </c>
      <c r="C345" s="113">
        <v>0</v>
      </c>
      <c r="D345" s="113">
        <v>500</v>
      </c>
      <c r="E345" s="26" t="s">
        <v>87</v>
      </c>
      <c r="F345" s="26" t="s">
        <v>91</v>
      </c>
      <c r="G345" s="14"/>
      <c r="H345" s="14"/>
      <c r="I345" s="330"/>
    </row>
    <row r="346" spans="1:9" x14ac:dyDescent="0.3">
      <c r="A346" s="22" t="s">
        <v>446</v>
      </c>
      <c r="B346" s="14" t="s">
        <v>637</v>
      </c>
      <c r="C346" s="113">
        <v>0</v>
      </c>
      <c r="D346" s="113">
        <v>500</v>
      </c>
      <c r="E346" s="26" t="s">
        <v>87</v>
      </c>
      <c r="F346" s="26" t="s">
        <v>91</v>
      </c>
      <c r="G346" s="14"/>
      <c r="H346" s="14"/>
      <c r="I346" s="330"/>
    </row>
    <row r="347" spans="1:9" x14ac:dyDescent="0.3">
      <c r="A347" s="22" t="s">
        <v>447</v>
      </c>
      <c r="B347" s="14" t="s">
        <v>637</v>
      </c>
      <c r="C347" s="113">
        <v>0</v>
      </c>
      <c r="D347" s="113">
        <v>500</v>
      </c>
      <c r="E347" s="26" t="s">
        <v>87</v>
      </c>
      <c r="F347" s="26" t="s">
        <v>91</v>
      </c>
      <c r="G347" s="14"/>
      <c r="H347" s="14"/>
      <c r="I347" s="330"/>
    </row>
    <row r="348" spans="1:9" x14ac:dyDescent="0.3">
      <c r="A348" s="22" t="s">
        <v>448</v>
      </c>
      <c r="B348" s="14" t="s">
        <v>637</v>
      </c>
      <c r="C348" s="113">
        <v>0</v>
      </c>
      <c r="D348" s="113">
        <v>500</v>
      </c>
      <c r="E348" s="26" t="s">
        <v>87</v>
      </c>
      <c r="F348" s="26" t="s">
        <v>91</v>
      </c>
      <c r="G348" s="14"/>
      <c r="H348" s="14"/>
      <c r="I348" s="330"/>
    </row>
    <row r="349" spans="1:9" x14ac:dyDescent="0.3">
      <c r="A349" s="22" t="s">
        <v>412</v>
      </c>
      <c r="B349" s="14" t="s">
        <v>104</v>
      </c>
      <c r="C349" s="14" t="s">
        <v>76</v>
      </c>
      <c r="D349" s="14" t="s">
        <v>76</v>
      </c>
      <c r="E349" s="26" t="s">
        <v>76</v>
      </c>
      <c r="F349" s="26" t="s">
        <v>90</v>
      </c>
      <c r="G349" s="14"/>
      <c r="H349" s="14"/>
      <c r="I349" s="330"/>
    </row>
    <row r="350" spans="1:9" x14ac:dyDescent="0.3">
      <c r="A350" s="22" t="s">
        <v>411</v>
      </c>
      <c r="B350" s="14" t="s">
        <v>637</v>
      </c>
      <c r="C350" s="113">
        <v>0</v>
      </c>
      <c r="D350" s="113">
        <v>1000</v>
      </c>
      <c r="E350" s="26" t="s">
        <v>84</v>
      </c>
      <c r="F350" s="26" t="s">
        <v>91</v>
      </c>
      <c r="G350" s="14"/>
      <c r="H350" s="14"/>
      <c r="I350" s="330"/>
    </row>
    <row r="351" spans="1:9" x14ac:dyDescent="0.3">
      <c r="A351" s="22" t="s">
        <v>234</v>
      </c>
      <c r="B351" s="14" t="s">
        <v>637</v>
      </c>
      <c r="C351" s="113">
        <v>0.1</v>
      </c>
      <c r="D351" s="113">
        <v>5</v>
      </c>
      <c r="E351" s="26" t="s">
        <v>83</v>
      </c>
      <c r="F351" s="26" t="s">
        <v>91</v>
      </c>
      <c r="G351" s="14"/>
      <c r="H351" s="14"/>
      <c r="I351" s="330"/>
    </row>
    <row r="352" spans="1:9" x14ac:dyDescent="0.3">
      <c r="A352" s="22" t="s">
        <v>413</v>
      </c>
      <c r="B352" s="14" t="s">
        <v>637</v>
      </c>
      <c r="C352" s="113">
        <v>0</v>
      </c>
      <c r="D352" s="113">
        <v>1000</v>
      </c>
      <c r="E352" s="26" t="s">
        <v>88</v>
      </c>
      <c r="F352" s="26" t="s">
        <v>91</v>
      </c>
      <c r="G352" s="14"/>
      <c r="H352" s="14"/>
      <c r="I352" s="330"/>
    </row>
    <row r="353" spans="1:9" x14ac:dyDescent="0.3">
      <c r="A353" s="22" t="s">
        <v>185</v>
      </c>
      <c r="B353" s="14" t="s">
        <v>637</v>
      </c>
      <c r="C353" s="113">
        <v>0</v>
      </c>
      <c r="D353" s="113">
        <v>500</v>
      </c>
      <c r="E353" s="26" t="s">
        <v>87</v>
      </c>
      <c r="F353" s="26" t="s">
        <v>91</v>
      </c>
      <c r="G353" s="14"/>
      <c r="H353" s="14"/>
      <c r="I353" s="330"/>
    </row>
    <row r="354" spans="1:9" ht="15" thickBot="1" x14ac:dyDescent="0.35">
      <c r="A354" s="22" t="s">
        <v>456</v>
      </c>
      <c r="B354" s="14" t="s">
        <v>104</v>
      </c>
      <c r="C354" s="113" t="s">
        <v>76</v>
      </c>
      <c r="D354" s="193" t="s">
        <v>76</v>
      </c>
      <c r="E354" s="26" t="s">
        <v>76</v>
      </c>
      <c r="F354" s="26" t="s">
        <v>90</v>
      </c>
      <c r="G354" s="13"/>
      <c r="H354" s="13"/>
      <c r="I354" s="331"/>
    </row>
    <row r="355" spans="1:9" x14ac:dyDescent="0.3">
      <c r="A355" s="21" t="s">
        <v>688</v>
      </c>
      <c r="B355" s="28" t="s">
        <v>637</v>
      </c>
      <c r="C355" s="37">
        <v>1</v>
      </c>
      <c r="D355" s="20" t="s">
        <v>691</v>
      </c>
      <c r="E355" s="34" t="s">
        <v>76</v>
      </c>
      <c r="F355" s="20" t="s">
        <v>91</v>
      </c>
      <c r="G355" s="20"/>
      <c r="H355" s="20"/>
      <c r="I355" s="330"/>
    </row>
    <row r="356" spans="1:9" x14ac:dyDescent="0.3">
      <c r="A356" s="22" t="s">
        <v>190</v>
      </c>
      <c r="B356" s="25" t="s">
        <v>104</v>
      </c>
      <c r="C356" s="113" t="s">
        <v>76</v>
      </c>
      <c r="D356" s="113" t="s">
        <v>76</v>
      </c>
      <c r="E356" s="36" t="s">
        <v>76</v>
      </c>
      <c r="F356" s="14" t="s">
        <v>90</v>
      </c>
      <c r="G356" s="14"/>
      <c r="H356" s="14"/>
      <c r="I356" s="330"/>
    </row>
    <row r="357" spans="1:9" x14ac:dyDescent="0.3">
      <c r="A357" s="22" t="s">
        <v>221</v>
      </c>
      <c r="B357" s="25" t="s">
        <v>104</v>
      </c>
      <c r="C357" s="113" t="s">
        <v>76</v>
      </c>
      <c r="D357" s="113" t="s">
        <v>76</v>
      </c>
      <c r="E357" s="36" t="s">
        <v>76</v>
      </c>
      <c r="F357" s="14" t="s">
        <v>90</v>
      </c>
      <c r="G357" s="14"/>
      <c r="H357" s="14"/>
      <c r="I357" s="330"/>
    </row>
    <row r="358" spans="1:9" x14ac:dyDescent="0.3">
      <c r="A358" s="22" t="s">
        <v>191</v>
      </c>
      <c r="B358" s="25" t="s">
        <v>637</v>
      </c>
      <c r="C358" s="113">
        <v>0</v>
      </c>
      <c r="D358" s="113">
        <v>10000</v>
      </c>
      <c r="E358" s="36" t="s">
        <v>81</v>
      </c>
      <c r="F358" s="14" t="s">
        <v>91</v>
      </c>
      <c r="G358" s="14"/>
      <c r="H358" s="14"/>
      <c r="I358" s="330"/>
    </row>
    <row r="359" spans="1:9" x14ac:dyDescent="0.3">
      <c r="A359" s="22" t="s">
        <v>606</v>
      </c>
      <c r="B359" s="25" t="s">
        <v>637</v>
      </c>
      <c r="C359" s="113">
        <v>0</v>
      </c>
      <c r="D359" s="113">
        <v>10000</v>
      </c>
      <c r="E359" s="36" t="s">
        <v>81</v>
      </c>
      <c r="F359" s="14" t="s">
        <v>91</v>
      </c>
      <c r="G359" s="14"/>
      <c r="H359" s="514" t="s">
        <v>338</v>
      </c>
      <c r="I359" s="330"/>
    </row>
    <row r="360" spans="1:9" x14ac:dyDescent="0.3">
      <c r="A360" s="22" t="s">
        <v>607</v>
      </c>
      <c r="B360" s="25" t="s">
        <v>637</v>
      </c>
      <c r="C360" s="113">
        <v>0</v>
      </c>
      <c r="D360" s="113">
        <v>10000</v>
      </c>
      <c r="E360" s="36" t="s">
        <v>81</v>
      </c>
      <c r="F360" s="14" t="s">
        <v>91</v>
      </c>
      <c r="G360" s="14"/>
      <c r="H360" s="514"/>
      <c r="I360" s="330"/>
    </row>
    <row r="361" spans="1:9" x14ac:dyDescent="0.3">
      <c r="A361" s="16" t="s">
        <v>689</v>
      </c>
      <c r="B361" s="25" t="s">
        <v>637</v>
      </c>
      <c r="C361" s="35">
        <v>1</v>
      </c>
      <c r="D361" s="14" t="s">
        <v>691</v>
      </c>
      <c r="E361" s="36" t="s">
        <v>76</v>
      </c>
      <c r="F361" s="14" t="s">
        <v>91</v>
      </c>
      <c r="G361" s="14"/>
      <c r="H361" s="14"/>
      <c r="I361" s="330"/>
    </row>
    <row r="362" spans="1:9" x14ac:dyDescent="0.3">
      <c r="A362" s="16" t="s">
        <v>148</v>
      </c>
      <c r="B362" s="25" t="s">
        <v>637</v>
      </c>
      <c r="C362" s="113">
        <v>0</v>
      </c>
      <c r="D362" s="113">
        <v>1000</v>
      </c>
      <c r="E362" s="36" t="s">
        <v>76</v>
      </c>
      <c r="F362" s="14" t="s">
        <v>91</v>
      </c>
      <c r="G362" s="14"/>
      <c r="H362" s="14"/>
      <c r="I362" s="330"/>
    </row>
    <row r="363" spans="1:9" x14ac:dyDescent="0.3">
      <c r="A363" s="16" t="s">
        <v>690</v>
      </c>
      <c r="B363" s="25" t="s">
        <v>637</v>
      </c>
      <c r="C363" s="35">
        <v>1</v>
      </c>
      <c r="D363" s="14" t="s">
        <v>691</v>
      </c>
      <c r="E363" s="36" t="s">
        <v>76</v>
      </c>
      <c r="F363" s="14" t="s">
        <v>91</v>
      </c>
      <c r="G363" s="14"/>
      <c r="H363" s="14"/>
      <c r="I363" s="330"/>
    </row>
    <row r="364" spans="1:9" ht="15" thickBot="1" x14ac:dyDescent="0.35">
      <c r="A364" s="17" t="s">
        <v>192</v>
      </c>
      <c r="B364" s="29" t="s">
        <v>104</v>
      </c>
      <c r="C364" s="13" t="s">
        <v>76</v>
      </c>
      <c r="D364" s="13" t="s">
        <v>76</v>
      </c>
      <c r="E364" s="52" t="s">
        <v>76</v>
      </c>
      <c r="F364" s="13" t="s">
        <v>90</v>
      </c>
      <c r="G364" s="13"/>
      <c r="H364" s="13"/>
      <c r="I364" s="331"/>
    </row>
    <row r="366" spans="1:9" x14ac:dyDescent="0.3">
      <c r="A366" s="67" t="s">
        <v>93</v>
      </c>
      <c r="B366" t="s">
        <v>343</v>
      </c>
    </row>
    <row r="367" spans="1:9" x14ac:dyDescent="0.3">
      <c r="B367" t="s">
        <v>199</v>
      </c>
    </row>
  </sheetData>
  <mergeCells count="20">
    <mergeCell ref="H26:H29"/>
    <mergeCell ref="H53:H58"/>
    <mergeCell ref="H260:H265"/>
    <mergeCell ref="H65:H68"/>
    <mergeCell ref="H208:H213"/>
    <mergeCell ref="H225:H230"/>
    <mergeCell ref="H240:H245"/>
    <mergeCell ref="H174:H175"/>
    <mergeCell ref="H137:H138"/>
    <mergeCell ref="H159:H162"/>
    <mergeCell ref="H335:H342"/>
    <mergeCell ref="H359:H360"/>
    <mergeCell ref="H101:H106"/>
    <mergeCell ref="H306:H311"/>
    <mergeCell ref="H43:H50"/>
    <mergeCell ref="H277:H282"/>
    <mergeCell ref="H292:H297"/>
    <mergeCell ref="A147:H147"/>
    <mergeCell ref="A111:I111"/>
    <mergeCell ref="H123:H1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P107"/>
  <sheetViews>
    <sheetView zoomScale="90" zoomScaleNormal="90" workbookViewId="0">
      <selection activeCell="E93" sqref="E93"/>
    </sheetView>
  </sheetViews>
  <sheetFormatPr defaultRowHeight="14.4" x14ac:dyDescent="0.3"/>
  <cols>
    <col min="1" max="1" width="38.88671875" style="67" customWidth="1"/>
    <col min="2" max="2" width="11.88671875" hidden="1" customWidth="1"/>
    <col min="3" max="3" width="27.88671875" hidden="1" customWidth="1"/>
    <col min="4" max="4" width="27.33203125" hidden="1" customWidth="1"/>
    <col min="5" max="5" width="19.5546875" customWidth="1"/>
    <col min="6" max="6" width="36.109375" bestFit="1" customWidth="1"/>
    <col min="7" max="7" width="14.33203125" hidden="1" customWidth="1"/>
    <col min="8" max="8" width="14.5546875" hidden="1" customWidth="1"/>
    <col min="9" max="9" width="8.109375" hidden="1" customWidth="1"/>
    <col min="10" max="10" width="23.88671875" style="326" customWidth="1"/>
    <col min="11" max="11" width="15.44140625" customWidth="1"/>
    <col min="12" max="12" width="30.88671875" bestFit="1" customWidth="1"/>
    <col min="13" max="13" width="19.6640625" customWidth="1"/>
    <col min="14" max="14" width="17" customWidth="1"/>
    <col min="15" max="15" width="16.33203125" customWidth="1"/>
    <col min="16" max="16" width="22.44140625" customWidth="1"/>
    <col min="17" max="17" width="23.33203125" customWidth="1"/>
  </cols>
  <sheetData>
    <row r="1" spans="1:42" ht="29.4" thickBot="1" x14ac:dyDescent="0.35">
      <c r="A1" s="220" t="s">
        <v>748</v>
      </c>
      <c r="B1" s="20" t="s">
        <v>103</v>
      </c>
      <c r="C1" s="189" t="s">
        <v>72</v>
      </c>
      <c r="D1" s="189" t="s">
        <v>73</v>
      </c>
      <c r="E1" s="189" t="s">
        <v>74</v>
      </c>
      <c r="F1" s="290" t="s">
        <v>75</v>
      </c>
      <c r="G1" s="189" t="s">
        <v>749</v>
      </c>
      <c r="H1" s="189" t="s">
        <v>338</v>
      </c>
      <c r="I1" s="287"/>
      <c r="J1" s="329"/>
      <c r="L1" s="211"/>
      <c r="M1" s="212"/>
      <c r="N1" s="212"/>
      <c r="O1" s="212"/>
      <c r="P1" s="212"/>
    </row>
    <row r="2" spans="1:42" ht="22.5" customHeight="1" x14ac:dyDescent="0.3">
      <c r="A2" s="345" t="s">
        <v>106</v>
      </c>
      <c r="B2" s="294" t="s">
        <v>637</v>
      </c>
      <c r="C2" s="45" t="s">
        <v>76</v>
      </c>
      <c r="D2" s="45" t="s">
        <v>76</v>
      </c>
      <c r="E2" s="45" t="s">
        <v>76</v>
      </c>
      <c r="F2" s="45" t="s">
        <v>91</v>
      </c>
      <c r="G2" s="45" t="s">
        <v>370</v>
      </c>
      <c r="H2" s="45"/>
      <c r="I2" s="28"/>
      <c r="J2" s="329">
        <v>25058</v>
      </c>
      <c r="L2" s="211"/>
      <c r="M2" s="207"/>
      <c r="N2" s="195"/>
      <c r="O2" s="195"/>
      <c r="P2" s="208"/>
    </row>
    <row r="3" spans="1:42" x14ac:dyDescent="0.3">
      <c r="A3" s="346" t="s">
        <v>107</v>
      </c>
      <c r="B3" s="295" t="s">
        <v>104</v>
      </c>
      <c r="C3" s="47" t="s">
        <v>76</v>
      </c>
      <c r="D3" s="47" t="s">
        <v>76</v>
      </c>
      <c r="E3" s="47" t="s">
        <v>76</v>
      </c>
      <c r="F3" s="47" t="s">
        <v>90</v>
      </c>
      <c r="G3" s="47" t="s">
        <v>370</v>
      </c>
      <c r="H3" s="47"/>
      <c r="I3" s="25"/>
      <c r="J3" s="334" t="s">
        <v>983</v>
      </c>
      <c r="L3" s="198"/>
      <c r="M3" s="207"/>
      <c r="N3" s="207"/>
      <c r="O3" s="207"/>
      <c r="P3" s="197"/>
    </row>
    <row r="4" spans="1:42" x14ac:dyDescent="0.3">
      <c r="A4" s="346" t="s">
        <v>108</v>
      </c>
      <c r="B4" s="295" t="s">
        <v>104</v>
      </c>
      <c r="C4" s="47" t="s">
        <v>76</v>
      </c>
      <c r="D4" s="47" t="s">
        <v>76</v>
      </c>
      <c r="E4" s="47" t="s">
        <v>76</v>
      </c>
      <c r="F4" s="47" t="s">
        <v>90</v>
      </c>
      <c r="G4" s="47" t="s">
        <v>370</v>
      </c>
      <c r="H4" s="47"/>
      <c r="I4" s="25"/>
      <c r="J4" s="334" t="s">
        <v>984</v>
      </c>
      <c r="L4" s="198"/>
      <c r="M4" s="209"/>
      <c r="N4" s="209"/>
      <c r="O4" s="209"/>
      <c r="P4" s="209"/>
    </row>
    <row r="5" spans="1:42" x14ac:dyDescent="0.3">
      <c r="A5" s="346" t="s">
        <v>109</v>
      </c>
      <c r="B5" s="295" t="s">
        <v>104</v>
      </c>
      <c r="C5" s="47" t="s">
        <v>76</v>
      </c>
      <c r="D5" s="47" t="s">
        <v>76</v>
      </c>
      <c r="E5" s="47" t="s">
        <v>76</v>
      </c>
      <c r="F5" s="47" t="s">
        <v>90</v>
      </c>
      <c r="G5" s="47" t="s">
        <v>370</v>
      </c>
      <c r="H5" s="47"/>
      <c r="I5" s="25"/>
      <c r="J5" s="334" t="s">
        <v>1116</v>
      </c>
      <c r="L5" s="198"/>
      <c r="M5" s="209"/>
      <c r="N5" s="209"/>
      <c r="O5" s="209"/>
      <c r="P5" s="209"/>
    </row>
    <row r="6" spans="1:42" ht="15" thickBot="1" x14ac:dyDescent="0.35">
      <c r="A6" s="347" t="s">
        <v>940</v>
      </c>
      <c r="B6" s="296" t="s">
        <v>637</v>
      </c>
      <c r="C6" s="292">
        <v>0</v>
      </c>
      <c r="D6" s="292">
        <v>100</v>
      </c>
      <c r="E6" s="292" t="s">
        <v>76</v>
      </c>
      <c r="F6" s="292" t="s">
        <v>91</v>
      </c>
      <c r="G6" s="292" t="s">
        <v>370</v>
      </c>
      <c r="H6" s="292"/>
      <c r="I6" s="29"/>
      <c r="J6" s="331" t="s">
        <v>1408</v>
      </c>
      <c r="L6" s="198"/>
      <c r="M6" s="209"/>
      <c r="N6" s="209"/>
      <c r="O6" s="209"/>
      <c r="P6" s="209"/>
    </row>
    <row r="7" spans="1:42" x14ac:dyDescent="0.3">
      <c r="A7" s="291" t="s">
        <v>423</v>
      </c>
      <c r="B7" s="14" t="s">
        <v>637</v>
      </c>
      <c r="C7" s="19">
        <v>0</v>
      </c>
      <c r="D7" s="113">
        <v>100000</v>
      </c>
      <c r="E7" s="36" t="s">
        <v>76</v>
      </c>
      <c r="F7" s="14" t="s">
        <v>91</v>
      </c>
      <c r="G7" s="14"/>
      <c r="H7" s="14"/>
      <c r="I7" s="28"/>
      <c r="J7" s="329"/>
      <c r="L7" s="198"/>
      <c r="M7" s="207"/>
      <c r="N7" s="210"/>
      <c r="O7" s="210"/>
      <c r="P7" s="19"/>
    </row>
    <row r="8" spans="1:42" ht="29.4" thickBot="1" x14ac:dyDescent="0.35">
      <c r="A8" s="162" t="s">
        <v>424</v>
      </c>
      <c r="B8" s="14" t="s">
        <v>104</v>
      </c>
      <c r="C8" s="19" t="s">
        <v>76</v>
      </c>
      <c r="D8" s="14" t="s">
        <v>76</v>
      </c>
      <c r="E8" s="36" t="s">
        <v>76</v>
      </c>
      <c r="F8" s="14" t="s">
        <v>90</v>
      </c>
      <c r="G8" s="14"/>
      <c r="H8" s="14"/>
      <c r="I8" s="25"/>
      <c r="J8" s="330"/>
      <c r="L8" s="198"/>
      <c r="M8" s="210"/>
      <c r="N8" s="210"/>
      <c r="O8" s="210"/>
      <c r="P8" s="210"/>
    </row>
    <row r="9" spans="1:42" ht="15" thickBot="1" x14ac:dyDescent="0.35">
      <c r="A9" s="163" t="s">
        <v>425</v>
      </c>
      <c r="B9" s="13" t="s">
        <v>76</v>
      </c>
      <c r="C9" s="50" t="s">
        <v>76</v>
      </c>
      <c r="D9" s="13" t="s">
        <v>76</v>
      </c>
      <c r="E9" s="52" t="s">
        <v>76</v>
      </c>
      <c r="F9" s="13" t="s">
        <v>76</v>
      </c>
      <c r="G9" s="13"/>
      <c r="H9" s="13"/>
      <c r="I9" s="29"/>
      <c r="J9" s="331"/>
      <c r="L9" s="502"/>
      <c r="M9" s="499" t="s">
        <v>808</v>
      </c>
      <c r="N9" s="500"/>
      <c r="O9" s="500"/>
      <c r="P9" s="500"/>
      <c r="Q9" s="501"/>
      <c r="R9" s="197"/>
      <c r="S9" s="197"/>
    </row>
    <row r="10" spans="1:42" ht="43.8" thickBot="1" x14ac:dyDescent="0.35">
      <c r="A10" s="348" t="s">
        <v>558</v>
      </c>
      <c r="B10" s="20" t="s">
        <v>104</v>
      </c>
      <c r="C10" s="20" t="s">
        <v>76</v>
      </c>
      <c r="D10" s="20" t="s">
        <v>76</v>
      </c>
      <c r="E10" s="20" t="s">
        <v>76</v>
      </c>
      <c r="F10" s="34" t="s">
        <v>90</v>
      </c>
      <c r="G10" s="20" t="s">
        <v>370</v>
      </c>
      <c r="H10" s="20"/>
      <c r="I10" s="19"/>
      <c r="J10" s="329" t="s">
        <v>1117</v>
      </c>
      <c r="L10" s="503"/>
      <c r="M10" s="205" t="s">
        <v>103</v>
      </c>
      <c r="N10" s="206" t="s">
        <v>72</v>
      </c>
      <c r="O10" s="206" t="s">
        <v>73</v>
      </c>
      <c r="P10" s="206" t="s">
        <v>74</v>
      </c>
      <c r="Q10" s="206" t="s">
        <v>75</v>
      </c>
      <c r="R10" s="197"/>
      <c r="S10" s="197"/>
    </row>
    <row r="11" spans="1:42" ht="15" thickBot="1" x14ac:dyDescent="0.35">
      <c r="A11" s="152" t="s">
        <v>559</v>
      </c>
      <c r="B11" s="14" t="s">
        <v>104</v>
      </c>
      <c r="C11" s="14" t="s">
        <v>76</v>
      </c>
      <c r="D11" s="14" t="s">
        <v>76</v>
      </c>
      <c r="E11" s="14" t="s">
        <v>76</v>
      </c>
      <c r="F11" s="36" t="s">
        <v>90</v>
      </c>
      <c r="G11" s="14" t="s">
        <v>370</v>
      </c>
      <c r="H11" s="14"/>
      <c r="I11" s="19"/>
      <c r="J11" s="330" t="s">
        <v>1117</v>
      </c>
      <c r="L11" s="213" t="s">
        <v>809</v>
      </c>
      <c r="M11" s="202" t="s">
        <v>637</v>
      </c>
      <c r="N11" s="203">
        <v>0</v>
      </c>
      <c r="O11" s="203">
        <v>10000</v>
      </c>
      <c r="P11" s="202" t="s">
        <v>81</v>
      </c>
      <c r="Q11" s="204" t="s">
        <v>91</v>
      </c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12"/>
      <c r="AL11" s="12"/>
      <c r="AM11" s="12"/>
      <c r="AN11" s="12"/>
      <c r="AO11" s="12"/>
      <c r="AP11" s="12"/>
    </row>
    <row r="12" spans="1:42" ht="15" thickBot="1" x14ac:dyDescent="0.35">
      <c r="A12" s="152" t="s">
        <v>112</v>
      </c>
      <c r="B12" s="14" t="s">
        <v>104</v>
      </c>
      <c r="C12" s="32" t="s">
        <v>76</v>
      </c>
      <c r="D12" s="32" t="s">
        <v>76</v>
      </c>
      <c r="E12" s="14" t="s">
        <v>76</v>
      </c>
      <c r="F12" s="36" t="s">
        <v>90</v>
      </c>
      <c r="G12" s="14" t="s">
        <v>370</v>
      </c>
      <c r="H12" s="14"/>
      <c r="I12" s="19"/>
      <c r="J12" s="334" t="s">
        <v>1119</v>
      </c>
      <c r="L12" s="213" t="s">
        <v>863</v>
      </c>
      <c r="M12" s="202" t="s">
        <v>637</v>
      </c>
      <c r="N12" s="203">
        <v>0</v>
      </c>
      <c r="O12" s="203">
        <v>360</v>
      </c>
      <c r="P12" s="204" t="s">
        <v>297</v>
      </c>
      <c r="Q12" s="204" t="s">
        <v>91</v>
      </c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12"/>
      <c r="AL12" s="12"/>
      <c r="AM12" s="12"/>
      <c r="AN12" s="12"/>
      <c r="AO12" s="12"/>
      <c r="AP12" s="12"/>
    </row>
    <row r="13" spans="1:42" ht="15" thickBot="1" x14ac:dyDescent="0.35">
      <c r="A13" s="152" t="s">
        <v>769</v>
      </c>
      <c r="B13" s="14" t="s">
        <v>104</v>
      </c>
      <c r="C13" s="14" t="s">
        <v>76</v>
      </c>
      <c r="D13" s="14" t="s">
        <v>76</v>
      </c>
      <c r="E13" s="14" t="s">
        <v>76</v>
      </c>
      <c r="F13" s="36" t="s">
        <v>90</v>
      </c>
      <c r="G13" s="14" t="s">
        <v>370</v>
      </c>
      <c r="H13" s="14"/>
      <c r="I13" s="19"/>
      <c r="J13" s="330"/>
      <c r="L13" s="213" t="s">
        <v>137</v>
      </c>
      <c r="M13" s="202" t="s">
        <v>637</v>
      </c>
      <c r="N13" s="203">
        <v>0</v>
      </c>
      <c r="O13" s="203">
        <v>360</v>
      </c>
      <c r="P13" s="204" t="s">
        <v>297</v>
      </c>
      <c r="Q13" s="204" t="s">
        <v>91</v>
      </c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12"/>
      <c r="AL13" s="12"/>
      <c r="AM13" s="12"/>
      <c r="AN13" s="12"/>
      <c r="AO13" s="12"/>
      <c r="AP13" s="12"/>
    </row>
    <row r="14" spans="1:42" ht="15" thickBot="1" x14ac:dyDescent="0.35">
      <c r="A14" s="152" t="s">
        <v>770</v>
      </c>
      <c r="B14" s="14" t="s">
        <v>104</v>
      </c>
      <c r="C14" s="14" t="s">
        <v>76</v>
      </c>
      <c r="D14" s="14" t="s">
        <v>76</v>
      </c>
      <c r="E14" s="14" t="s">
        <v>76</v>
      </c>
      <c r="F14" s="36" t="s">
        <v>90</v>
      </c>
      <c r="G14" s="14" t="s">
        <v>370</v>
      </c>
      <c r="H14" s="14"/>
      <c r="I14" s="19"/>
      <c r="J14" s="330"/>
      <c r="L14" s="214" t="s">
        <v>153</v>
      </c>
      <c r="M14" s="202" t="s">
        <v>637</v>
      </c>
      <c r="N14" s="203">
        <v>0</v>
      </c>
      <c r="O14" s="203">
        <v>360</v>
      </c>
      <c r="P14" s="204" t="s">
        <v>297</v>
      </c>
      <c r="Q14" s="204" t="s">
        <v>91</v>
      </c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12"/>
      <c r="AL14" s="12"/>
      <c r="AM14" s="12"/>
      <c r="AN14" s="12"/>
      <c r="AO14" s="12"/>
      <c r="AP14" s="12"/>
    </row>
    <row r="15" spans="1:42" ht="18" customHeight="1" x14ac:dyDescent="0.3">
      <c r="A15" s="152" t="s">
        <v>110</v>
      </c>
      <c r="B15" s="14" t="s">
        <v>104</v>
      </c>
      <c r="C15" s="14" t="s">
        <v>76</v>
      </c>
      <c r="D15" s="14" t="s">
        <v>76</v>
      </c>
      <c r="E15" s="14" t="s">
        <v>76</v>
      </c>
      <c r="F15" s="36" t="s">
        <v>90</v>
      </c>
      <c r="G15" s="14" t="s">
        <v>370</v>
      </c>
      <c r="H15" s="14"/>
      <c r="I15" s="19"/>
      <c r="J15" s="334" t="s">
        <v>1118</v>
      </c>
      <c r="M15" s="207"/>
      <c r="N15" s="197"/>
      <c r="O15" s="197"/>
      <c r="P15" s="197"/>
      <c r="Q15" s="197"/>
      <c r="R15" s="197"/>
      <c r="S15" s="197"/>
    </row>
    <row r="16" spans="1:42" ht="15" thickBot="1" x14ac:dyDescent="0.35">
      <c r="A16" s="152" t="s">
        <v>111</v>
      </c>
      <c r="B16" s="14" t="s">
        <v>104</v>
      </c>
      <c r="C16" s="14" t="s">
        <v>76</v>
      </c>
      <c r="D16" s="14" t="s">
        <v>76</v>
      </c>
      <c r="E16" s="14" t="s">
        <v>76</v>
      </c>
      <c r="F16" s="36" t="s">
        <v>90</v>
      </c>
      <c r="G16" s="14" t="s">
        <v>370</v>
      </c>
      <c r="H16" s="14"/>
      <c r="I16" s="19"/>
      <c r="J16" s="334" t="s">
        <v>1118</v>
      </c>
      <c r="M16" s="197"/>
      <c r="N16" s="197"/>
      <c r="O16" s="197"/>
      <c r="P16" s="197"/>
      <c r="Q16" s="197"/>
      <c r="R16" s="197"/>
      <c r="S16" s="197"/>
    </row>
    <row r="17" spans="1:19" ht="15" thickBot="1" x14ac:dyDescent="0.35">
      <c r="A17" s="152" t="s">
        <v>428</v>
      </c>
      <c r="B17" s="14" t="s">
        <v>104</v>
      </c>
      <c r="C17" s="32" t="s">
        <v>76</v>
      </c>
      <c r="D17" s="32" t="s">
        <v>76</v>
      </c>
      <c r="E17" s="14" t="s">
        <v>76</v>
      </c>
      <c r="F17" s="36" t="s">
        <v>90</v>
      </c>
      <c r="G17" s="14"/>
      <c r="H17" s="14"/>
      <c r="I17" s="19"/>
      <c r="J17" s="330" t="s">
        <v>985</v>
      </c>
      <c r="M17" s="499" t="s">
        <v>915</v>
      </c>
      <c r="N17" s="500"/>
      <c r="O17" s="500"/>
      <c r="P17" s="500"/>
      <c r="Q17" s="501"/>
      <c r="R17" s="197"/>
      <c r="S17" s="197"/>
    </row>
    <row r="18" spans="1:19" ht="43.8" thickBot="1" x14ac:dyDescent="0.35">
      <c r="A18" s="152" t="s">
        <v>113</v>
      </c>
      <c r="B18" s="14" t="s">
        <v>637</v>
      </c>
      <c r="C18" s="113">
        <v>0</v>
      </c>
      <c r="D18" s="113">
        <v>500</v>
      </c>
      <c r="E18" s="14" t="s">
        <v>81</v>
      </c>
      <c r="F18" s="36" t="s">
        <v>91</v>
      </c>
      <c r="G18" s="14" t="s">
        <v>370</v>
      </c>
      <c r="H18" s="14"/>
      <c r="I18" s="19"/>
      <c r="J18" s="330">
        <v>95.33</v>
      </c>
      <c r="M18" s="205" t="s">
        <v>103</v>
      </c>
      <c r="N18" s="206" t="s">
        <v>72</v>
      </c>
      <c r="O18" s="206" t="s">
        <v>73</v>
      </c>
      <c r="P18" s="206" t="s">
        <v>74</v>
      </c>
      <c r="Q18" s="206" t="s">
        <v>75</v>
      </c>
      <c r="R18" s="197"/>
      <c r="S18" s="197"/>
    </row>
    <row r="19" spans="1:19" ht="15" thickBot="1" x14ac:dyDescent="0.35">
      <c r="A19" s="152" t="s">
        <v>124</v>
      </c>
      <c r="B19" s="14" t="s">
        <v>637</v>
      </c>
      <c r="C19" s="113">
        <v>0</v>
      </c>
      <c r="D19" s="113">
        <v>500</v>
      </c>
      <c r="E19" s="14" t="s">
        <v>81</v>
      </c>
      <c r="F19" s="36" t="s">
        <v>91</v>
      </c>
      <c r="G19" s="14" t="s">
        <v>370</v>
      </c>
      <c r="H19" s="14"/>
      <c r="I19" s="19"/>
      <c r="J19" s="330">
        <v>90.53</v>
      </c>
      <c r="K19" s="504" t="s">
        <v>870</v>
      </c>
      <c r="L19" s="213" t="s">
        <v>809</v>
      </c>
      <c r="M19" s="202" t="s">
        <v>637</v>
      </c>
      <c r="N19" s="203">
        <v>0</v>
      </c>
      <c r="O19" s="203">
        <v>10000</v>
      </c>
      <c r="P19" s="202" t="s">
        <v>81</v>
      </c>
      <c r="Q19" s="204" t="s">
        <v>91</v>
      </c>
      <c r="R19" s="197"/>
      <c r="S19" s="197"/>
    </row>
    <row r="20" spans="1:19" ht="15" thickBot="1" x14ac:dyDescent="0.35">
      <c r="A20" s="152" t="s">
        <v>125</v>
      </c>
      <c r="B20" s="14" t="s">
        <v>637</v>
      </c>
      <c r="C20" s="113">
        <v>0</v>
      </c>
      <c r="D20" s="113">
        <v>500</v>
      </c>
      <c r="E20" s="14" t="s">
        <v>81</v>
      </c>
      <c r="F20" s="36" t="s">
        <v>91</v>
      </c>
      <c r="G20" s="14"/>
      <c r="H20" s="14"/>
      <c r="I20" s="19"/>
      <c r="J20" s="330"/>
      <c r="K20" s="505"/>
      <c r="L20" s="213" t="s">
        <v>863</v>
      </c>
      <c r="M20" s="202" t="s">
        <v>637</v>
      </c>
      <c r="N20" s="203">
        <v>0</v>
      </c>
      <c r="O20" s="203">
        <v>360</v>
      </c>
      <c r="P20" s="204" t="s">
        <v>297</v>
      </c>
      <c r="Q20" s="204" t="s">
        <v>91</v>
      </c>
      <c r="R20" s="197"/>
      <c r="S20" s="197"/>
    </row>
    <row r="21" spans="1:19" ht="15" thickBot="1" x14ac:dyDescent="0.35">
      <c r="A21" s="152" t="s">
        <v>126</v>
      </c>
      <c r="B21" s="14" t="s">
        <v>637</v>
      </c>
      <c r="C21" s="113">
        <v>0</v>
      </c>
      <c r="D21" s="113">
        <v>500</v>
      </c>
      <c r="E21" s="14" t="s">
        <v>81</v>
      </c>
      <c r="F21" s="36" t="s">
        <v>91</v>
      </c>
      <c r="G21" s="14"/>
      <c r="H21" s="14"/>
      <c r="I21" s="19"/>
      <c r="J21" s="330"/>
      <c r="K21" s="505"/>
      <c r="L21" s="213" t="s">
        <v>137</v>
      </c>
      <c r="M21" s="202" t="s">
        <v>637</v>
      </c>
      <c r="N21" s="203">
        <v>0</v>
      </c>
      <c r="O21" s="203">
        <v>360</v>
      </c>
      <c r="P21" s="204" t="s">
        <v>297</v>
      </c>
      <c r="Q21" s="204" t="s">
        <v>91</v>
      </c>
      <c r="R21" s="197"/>
      <c r="S21" s="197"/>
    </row>
    <row r="22" spans="1:19" ht="15" thickBot="1" x14ac:dyDescent="0.35">
      <c r="A22" s="152" t="s">
        <v>114</v>
      </c>
      <c r="B22" s="14" t="s">
        <v>104</v>
      </c>
      <c r="C22" s="113" t="s">
        <v>76</v>
      </c>
      <c r="D22" s="113" t="s">
        <v>76</v>
      </c>
      <c r="E22" s="14" t="s">
        <v>76</v>
      </c>
      <c r="F22" s="36" t="s">
        <v>90</v>
      </c>
      <c r="G22" s="14" t="s">
        <v>370</v>
      </c>
      <c r="H22" s="14"/>
      <c r="I22" s="19"/>
      <c r="J22" s="334" t="s">
        <v>1120</v>
      </c>
      <c r="K22" s="505"/>
      <c r="L22" s="245" t="s">
        <v>136</v>
      </c>
      <c r="M22" s="41" t="s">
        <v>637</v>
      </c>
      <c r="N22" s="203">
        <v>0</v>
      </c>
      <c r="O22" s="203">
        <v>1000</v>
      </c>
      <c r="P22" s="204" t="s">
        <v>81</v>
      </c>
      <c r="Q22" s="248" t="s">
        <v>91</v>
      </c>
      <c r="R22" s="197"/>
      <c r="S22" s="197"/>
    </row>
    <row r="23" spans="1:19" ht="15" thickBot="1" x14ac:dyDescent="0.35">
      <c r="A23" s="152" t="s">
        <v>507</v>
      </c>
      <c r="B23" s="14" t="s">
        <v>637</v>
      </c>
      <c r="C23" s="113">
        <v>1000</v>
      </c>
      <c r="D23" s="113">
        <v>-10000</v>
      </c>
      <c r="E23" s="14" t="s">
        <v>81</v>
      </c>
      <c r="F23" s="36" t="s">
        <v>91</v>
      </c>
      <c r="G23" s="14"/>
      <c r="H23" s="14"/>
      <c r="I23" s="19"/>
      <c r="J23" s="330"/>
      <c r="K23" s="505"/>
      <c r="L23" s="213" t="s">
        <v>864</v>
      </c>
      <c r="M23" s="41" t="s">
        <v>637</v>
      </c>
      <c r="N23" s="203">
        <v>1000</v>
      </c>
      <c r="O23" s="203">
        <v>-10000</v>
      </c>
      <c r="P23" s="204" t="s">
        <v>81</v>
      </c>
      <c r="Q23" s="248" t="s">
        <v>91</v>
      </c>
    </row>
    <row r="24" spans="1:19" ht="15" thickBot="1" x14ac:dyDescent="0.35">
      <c r="A24" s="152" t="s">
        <v>426</v>
      </c>
      <c r="B24" s="14" t="s">
        <v>637</v>
      </c>
      <c r="C24" s="113">
        <v>1000</v>
      </c>
      <c r="D24" s="113">
        <v>-10000</v>
      </c>
      <c r="E24" s="14" t="s">
        <v>81</v>
      </c>
      <c r="F24" s="36" t="s">
        <v>91</v>
      </c>
      <c r="G24" s="14"/>
      <c r="H24" s="14"/>
      <c r="I24" s="19"/>
      <c r="J24" s="330">
        <v>864.54</v>
      </c>
      <c r="K24" s="505"/>
      <c r="L24" s="213" t="s">
        <v>865</v>
      </c>
      <c r="M24" s="41" t="s">
        <v>637</v>
      </c>
      <c r="N24" s="203">
        <v>10000</v>
      </c>
      <c r="O24" s="203">
        <v>-10000</v>
      </c>
      <c r="P24" s="204" t="s">
        <v>81</v>
      </c>
      <c r="Q24" s="248" t="s">
        <v>91</v>
      </c>
    </row>
    <row r="25" spans="1:19" ht="15" thickBot="1" x14ac:dyDescent="0.35">
      <c r="A25" s="152" t="s">
        <v>508</v>
      </c>
      <c r="B25" s="14" t="s">
        <v>637</v>
      </c>
      <c r="C25" s="113">
        <v>1000</v>
      </c>
      <c r="D25" s="113">
        <v>-10000</v>
      </c>
      <c r="E25" s="14" t="s">
        <v>81</v>
      </c>
      <c r="F25" s="36" t="s">
        <v>91</v>
      </c>
      <c r="G25" s="14"/>
      <c r="H25" s="14"/>
      <c r="I25" s="19"/>
      <c r="J25" s="330"/>
      <c r="K25" s="505"/>
      <c r="L25" s="213" t="s">
        <v>866</v>
      </c>
      <c r="M25" s="41" t="s">
        <v>637</v>
      </c>
      <c r="N25" s="203">
        <v>10000</v>
      </c>
      <c r="O25" s="203">
        <v>-10000</v>
      </c>
      <c r="P25" s="204" t="s">
        <v>81</v>
      </c>
      <c r="Q25" s="248" t="s">
        <v>91</v>
      </c>
    </row>
    <row r="26" spans="1:19" ht="15" thickBot="1" x14ac:dyDescent="0.35">
      <c r="A26" s="152" t="s">
        <v>427</v>
      </c>
      <c r="B26" s="14" t="s">
        <v>637</v>
      </c>
      <c r="C26" s="113">
        <v>1000</v>
      </c>
      <c r="D26" s="113">
        <v>-10000</v>
      </c>
      <c r="E26" s="14" t="s">
        <v>81</v>
      </c>
      <c r="F26" s="36" t="s">
        <v>91</v>
      </c>
      <c r="G26" s="14"/>
      <c r="H26" s="14"/>
      <c r="I26" s="19"/>
      <c r="J26" s="330"/>
      <c r="K26" s="505"/>
      <c r="L26" s="213" t="s">
        <v>867</v>
      </c>
      <c r="M26" s="41" t="s">
        <v>637</v>
      </c>
      <c r="N26" s="203">
        <v>0</v>
      </c>
      <c r="O26" s="203">
        <v>2000</v>
      </c>
      <c r="P26" s="204" t="s">
        <v>81</v>
      </c>
      <c r="Q26" s="248" t="s">
        <v>91</v>
      </c>
    </row>
    <row r="27" spans="1:19" ht="15" thickBot="1" x14ac:dyDescent="0.35">
      <c r="A27" s="152" t="s">
        <v>127</v>
      </c>
      <c r="B27" s="14" t="s">
        <v>637</v>
      </c>
      <c r="C27" s="113">
        <v>0</v>
      </c>
      <c r="D27" s="113">
        <v>10000</v>
      </c>
      <c r="E27" s="14" t="s">
        <v>81</v>
      </c>
      <c r="F27" s="36" t="s">
        <v>91</v>
      </c>
      <c r="G27" s="14" t="s">
        <v>370</v>
      </c>
      <c r="H27" s="14"/>
      <c r="I27" s="19"/>
      <c r="J27" s="330">
        <v>1383.8</v>
      </c>
      <c r="K27" s="505"/>
      <c r="L27" s="213" t="s">
        <v>135</v>
      </c>
      <c r="M27" s="41" t="s">
        <v>637</v>
      </c>
      <c r="N27" s="203">
        <v>0</v>
      </c>
      <c r="O27" s="203">
        <v>2000</v>
      </c>
      <c r="P27" s="204" t="s">
        <v>81</v>
      </c>
      <c r="Q27" s="248" t="s">
        <v>91</v>
      </c>
    </row>
    <row r="28" spans="1:19" ht="15" thickBot="1" x14ac:dyDescent="0.35">
      <c r="A28" s="152" t="s">
        <v>128</v>
      </c>
      <c r="B28" s="14" t="s">
        <v>637</v>
      </c>
      <c r="C28" s="113">
        <v>0</v>
      </c>
      <c r="D28" s="113">
        <v>10000</v>
      </c>
      <c r="E28" s="14" t="s">
        <v>81</v>
      </c>
      <c r="F28" s="36" t="s">
        <v>91</v>
      </c>
      <c r="G28" s="14" t="s">
        <v>370</v>
      </c>
      <c r="H28" s="14"/>
      <c r="I28" s="19"/>
      <c r="J28" s="330">
        <v>1383.8</v>
      </c>
      <c r="K28" s="505"/>
      <c r="L28" s="213" t="s">
        <v>868</v>
      </c>
      <c r="M28" s="41" t="s">
        <v>637</v>
      </c>
      <c r="N28" s="203">
        <v>0</v>
      </c>
      <c r="O28" s="203">
        <v>360</v>
      </c>
      <c r="P28" s="204" t="s">
        <v>297</v>
      </c>
      <c r="Q28" s="248" t="s">
        <v>91</v>
      </c>
    </row>
    <row r="29" spans="1:19" ht="15" thickBot="1" x14ac:dyDescent="0.35">
      <c r="A29" s="152" t="s">
        <v>129</v>
      </c>
      <c r="B29" s="14" t="s">
        <v>637</v>
      </c>
      <c r="C29" s="113">
        <v>0</v>
      </c>
      <c r="D29" s="113">
        <v>10000</v>
      </c>
      <c r="E29" s="14" t="s">
        <v>81</v>
      </c>
      <c r="F29" s="36" t="s">
        <v>91</v>
      </c>
      <c r="G29" s="14" t="s">
        <v>370</v>
      </c>
      <c r="H29" s="14"/>
      <c r="I29" s="19"/>
      <c r="J29" s="330">
        <v>1165</v>
      </c>
      <c r="K29" s="506"/>
      <c r="L29" s="241" t="s">
        <v>869</v>
      </c>
      <c r="M29" s="13" t="s">
        <v>637</v>
      </c>
      <c r="N29" s="250">
        <v>0</v>
      </c>
      <c r="O29" s="250">
        <v>360</v>
      </c>
      <c r="P29" s="23" t="s">
        <v>297</v>
      </c>
      <c r="Q29" s="251" t="s">
        <v>91</v>
      </c>
    </row>
    <row r="30" spans="1:19" ht="15" thickBot="1" x14ac:dyDescent="0.35">
      <c r="A30" s="152" t="s">
        <v>130</v>
      </c>
      <c r="B30" s="14" t="s">
        <v>637</v>
      </c>
      <c r="C30" s="113">
        <v>0</v>
      </c>
      <c r="D30" s="113">
        <v>10000</v>
      </c>
      <c r="E30" s="14" t="s">
        <v>81</v>
      </c>
      <c r="F30" s="36" t="s">
        <v>91</v>
      </c>
      <c r="G30" s="14" t="s">
        <v>370</v>
      </c>
      <c r="H30" s="14"/>
      <c r="I30" s="19"/>
      <c r="J30" s="330">
        <v>1165</v>
      </c>
      <c r="K30" s="504" t="s">
        <v>871</v>
      </c>
      <c r="L30" s="246" t="s">
        <v>809</v>
      </c>
      <c r="M30" s="202" t="s">
        <v>637</v>
      </c>
      <c r="N30" s="203">
        <v>0</v>
      </c>
      <c r="O30" s="203">
        <v>10000</v>
      </c>
      <c r="P30" s="202" t="s">
        <v>81</v>
      </c>
      <c r="Q30" s="204" t="s">
        <v>91</v>
      </c>
    </row>
    <row r="31" spans="1:19" ht="15" thickBot="1" x14ac:dyDescent="0.35">
      <c r="A31" s="152" t="s">
        <v>201</v>
      </c>
      <c r="B31" s="14" t="s">
        <v>104</v>
      </c>
      <c r="C31" s="113" t="s">
        <v>76</v>
      </c>
      <c r="D31" s="113" t="s">
        <v>76</v>
      </c>
      <c r="E31" s="14" t="s">
        <v>76</v>
      </c>
      <c r="F31" s="36" t="s">
        <v>90</v>
      </c>
      <c r="G31" s="161" t="s">
        <v>370</v>
      </c>
      <c r="H31" s="14"/>
      <c r="I31" s="19"/>
      <c r="J31" s="334" t="s">
        <v>1121</v>
      </c>
      <c r="K31" s="505"/>
      <c r="L31" s="246" t="s">
        <v>863</v>
      </c>
      <c r="M31" s="202" t="s">
        <v>637</v>
      </c>
      <c r="N31" s="203">
        <v>0</v>
      </c>
      <c r="O31" s="203">
        <v>360</v>
      </c>
      <c r="P31" s="204" t="s">
        <v>297</v>
      </c>
      <c r="Q31" s="204" t="s">
        <v>91</v>
      </c>
    </row>
    <row r="32" spans="1:19" ht="15" thickBot="1" x14ac:dyDescent="0.35">
      <c r="A32" s="152" t="s">
        <v>131</v>
      </c>
      <c r="B32" s="14" t="s">
        <v>637</v>
      </c>
      <c r="C32" s="113">
        <v>0</v>
      </c>
      <c r="D32" s="113">
        <v>100</v>
      </c>
      <c r="E32" s="14" t="s">
        <v>81</v>
      </c>
      <c r="F32" s="36" t="s">
        <v>91</v>
      </c>
      <c r="G32" s="14" t="s">
        <v>370</v>
      </c>
      <c r="H32" s="14"/>
      <c r="I32" s="19"/>
      <c r="J32" s="330"/>
      <c r="K32" s="505"/>
      <c r="L32" s="246" t="s">
        <v>137</v>
      </c>
      <c r="M32" s="202" t="s">
        <v>637</v>
      </c>
      <c r="N32" s="203">
        <v>0</v>
      </c>
      <c r="O32" s="203">
        <v>360</v>
      </c>
      <c r="P32" s="204" t="s">
        <v>297</v>
      </c>
      <c r="Q32" s="204" t="s">
        <v>91</v>
      </c>
    </row>
    <row r="33" spans="1:17" ht="15" thickBot="1" x14ac:dyDescent="0.35">
      <c r="A33" s="152" t="s">
        <v>132</v>
      </c>
      <c r="B33" s="14" t="s">
        <v>637</v>
      </c>
      <c r="C33" s="113">
        <v>0</v>
      </c>
      <c r="D33" s="113">
        <v>10000</v>
      </c>
      <c r="E33" s="14" t="s">
        <v>81</v>
      </c>
      <c r="F33" s="36" t="s">
        <v>91</v>
      </c>
      <c r="G33" s="14" t="s">
        <v>370</v>
      </c>
      <c r="H33" s="14"/>
      <c r="I33" s="19"/>
      <c r="J33" s="330">
        <v>1134.43</v>
      </c>
      <c r="K33" s="505"/>
      <c r="L33" s="247" t="s">
        <v>136</v>
      </c>
      <c r="M33" s="204" t="s">
        <v>637</v>
      </c>
      <c r="N33" s="203">
        <v>0</v>
      </c>
      <c r="O33" s="203">
        <v>1000</v>
      </c>
      <c r="P33" s="204" t="s">
        <v>81</v>
      </c>
      <c r="Q33" s="248" t="s">
        <v>91</v>
      </c>
    </row>
    <row r="34" spans="1:17" ht="15" thickBot="1" x14ac:dyDescent="0.35">
      <c r="A34" s="152" t="s">
        <v>133</v>
      </c>
      <c r="B34" s="14" t="s">
        <v>637</v>
      </c>
      <c r="C34" s="113">
        <v>0</v>
      </c>
      <c r="D34" s="113">
        <v>10000</v>
      </c>
      <c r="E34" s="14" t="s">
        <v>81</v>
      </c>
      <c r="F34" s="36" t="s">
        <v>91</v>
      </c>
      <c r="G34" s="14" t="s">
        <v>370</v>
      </c>
      <c r="H34" s="14"/>
      <c r="I34" s="19"/>
      <c r="J34" s="330">
        <v>1383.8</v>
      </c>
      <c r="K34" s="505"/>
      <c r="L34" s="246" t="s">
        <v>864</v>
      </c>
      <c r="M34" s="204" t="s">
        <v>637</v>
      </c>
      <c r="N34" s="203">
        <v>1000</v>
      </c>
      <c r="O34" s="203">
        <v>-10000</v>
      </c>
      <c r="P34" s="204" t="s">
        <v>81</v>
      </c>
      <c r="Q34" s="248" t="s">
        <v>91</v>
      </c>
    </row>
    <row r="35" spans="1:17" ht="15" thickBot="1" x14ac:dyDescent="0.35">
      <c r="A35" s="152" t="s">
        <v>701</v>
      </c>
      <c r="B35" s="14" t="s">
        <v>637</v>
      </c>
      <c r="C35" s="35">
        <v>1</v>
      </c>
      <c r="D35" s="36" t="s">
        <v>691</v>
      </c>
      <c r="E35" s="36" t="s">
        <v>76</v>
      </c>
      <c r="F35" s="14" t="s">
        <v>91</v>
      </c>
      <c r="G35" s="14"/>
      <c r="H35" s="14"/>
      <c r="I35" s="19"/>
      <c r="J35" s="330"/>
      <c r="K35" s="505"/>
      <c r="L35" s="246" t="s">
        <v>865</v>
      </c>
      <c r="M35" s="204" t="s">
        <v>637</v>
      </c>
      <c r="N35" s="203">
        <v>10000</v>
      </c>
      <c r="O35" s="203">
        <v>-10000</v>
      </c>
      <c r="P35" s="204" t="s">
        <v>81</v>
      </c>
      <c r="Q35" s="248" t="s">
        <v>91</v>
      </c>
    </row>
    <row r="36" spans="1:17" ht="29.4" thickBot="1" x14ac:dyDescent="0.35">
      <c r="A36" s="153" t="s">
        <v>733</v>
      </c>
      <c r="B36" s="14" t="s">
        <v>637</v>
      </c>
      <c r="C36" s="164">
        <v>0</v>
      </c>
      <c r="D36" s="36">
        <v>10000</v>
      </c>
      <c r="E36" s="36" t="s">
        <v>734</v>
      </c>
      <c r="F36" s="36" t="s">
        <v>91</v>
      </c>
      <c r="G36" s="14"/>
      <c r="H36" s="14"/>
      <c r="I36" s="19"/>
      <c r="J36" s="330"/>
      <c r="K36" s="505"/>
      <c r="L36" s="246" t="s">
        <v>866</v>
      </c>
      <c r="M36" s="204" t="s">
        <v>637</v>
      </c>
      <c r="N36" s="203">
        <v>10000</v>
      </c>
      <c r="O36" s="203">
        <v>-10000</v>
      </c>
      <c r="P36" s="204" t="s">
        <v>81</v>
      </c>
      <c r="Q36" s="248" t="s">
        <v>91</v>
      </c>
    </row>
    <row r="37" spans="1:17" ht="30.75" customHeight="1" thickBot="1" x14ac:dyDescent="0.35">
      <c r="A37" s="153" t="s">
        <v>735</v>
      </c>
      <c r="B37" s="14" t="s">
        <v>637</v>
      </c>
      <c r="C37" s="164">
        <v>0</v>
      </c>
      <c r="D37" s="36">
        <v>10000</v>
      </c>
      <c r="E37" s="36" t="s">
        <v>87</v>
      </c>
      <c r="F37" s="36" t="s">
        <v>91</v>
      </c>
      <c r="G37" s="14"/>
      <c r="H37" s="14"/>
      <c r="I37" s="19"/>
      <c r="J37" s="330"/>
      <c r="K37" s="505"/>
      <c r="L37" s="246" t="s">
        <v>867</v>
      </c>
      <c r="M37" s="204" t="s">
        <v>637</v>
      </c>
      <c r="N37" s="203">
        <v>0</v>
      </c>
      <c r="O37" s="203">
        <v>2000</v>
      </c>
      <c r="P37" s="204" t="s">
        <v>81</v>
      </c>
      <c r="Q37" s="248" t="s">
        <v>91</v>
      </c>
    </row>
    <row r="38" spans="1:17" ht="30.75" customHeight="1" thickBot="1" x14ac:dyDescent="0.35">
      <c r="A38" s="153" t="s">
        <v>740</v>
      </c>
      <c r="B38" s="14" t="s">
        <v>637</v>
      </c>
      <c r="C38" s="165">
        <v>0</v>
      </c>
      <c r="D38" s="36">
        <v>100000</v>
      </c>
      <c r="E38" s="36" t="s">
        <v>88</v>
      </c>
      <c r="F38" s="36" t="s">
        <v>91</v>
      </c>
      <c r="G38" s="14"/>
      <c r="H38" s="14"/>
      <c r="I38" s="19"/>
      <c r="J38" s="330"/>
      <c r="K38" s="505"/>
      <c r="L38" s="246" t="s">
        <v>135</v>
      </c>
      <c r="M38" s="204" t="s">
        <v>637</v>
      </c>
      <c r="N38" s="203">
        <v>0</v>
      </c>
      <c r="O38" s="203">
        <v>2000</v>
      </c>
      <c r="P38" s="204" t="s">
        <v>81</v>
      </c>
      <c r="Q38" s="248" t="s">
        <v>91</v>
      </c>
    </row>
    <row r="39" spans="1:17" ht="15" thickBot="1" x14ac:dyDescent="0.35">
      <c r="A39" s="152" t="s">
        <v>134</v>
      </c>
      <c r="B39" s="14" t="s">
        <v>637</v>
      </c>
      <c r="C39" s="113">
        <v>0</v>
      </c>
      <c r="D39" s="113">
        <v>2000</v>
      </c>
      <c r="E39" s="14" t="s">
        <v>81</v>
      </c>
      <c r="F39" s="36" t="s">
        <v>91</v>
      </c>
      <c r="G39" s="14"/>
      <c r="H39" s="14"/>
      <c r="I39" s="19"/>
      <c r="J39" s="330">
        <v>36</v>
      </c>
      <c r="K39" s="505"/>
      <c r="L39" s="246"/>
      <c r="M39" s="204"/>
      <c r="N39" s="203"/>
      <c r="O39" s="203"/>
      <c r="P39" s="204"/>
      <c r="Q39" s="248"/>
    </row>
    <row r="40" spans="1:17" ht="15" thickBot="1" x14ac:dyDescent="0.35">
      <c r="A40" s="152" t="s">
        <v>916</v>
      </c>
      <c r="B40" s="242" t="s">
        <v>637</v>
      </c>
      <c r="C40" s="243">
        <v>0</v>
      </c>
      <c r="D40" s="243">
        <v>2000</v>
      </c>
      <c r="E40" s="242" t="s">
        <v>81</v>
      </c>
      <c r="F40" s="244" t="s">
        <v>91</v>
      </c>
      <c r="G40" s="242"/>
      <c r="H40" s="242"/>
      <c r="I40" s="19"/>
      <c r="J40" s="330"/>
      <c r="K40" s="505"/>
      <c r="L40" s="246" t="s">
        <v>868</v>
      </c>
      <c r="M40" s="204" t="s">
        <v>637</v>
      </c>
      <c r="N40" s="203">
        <v>0</v>
      </c>
      <c r="O40" s="203">
        <v>360</v>
      </c>
      <c r="P40" s="204" t="s">
        <v>297</v>
      </c>
      <c r="Q40" s="248" t="s">
        <v>91</v>
      </c>
    </row>
    <row r="41" spans="1:17" ht="15" thickBot="1" x14ac:dyDescent="0.35">
      <c r="A41" s="152" t="s">
        <v>904</v>
      </c>
      <c r="B41" s="242" t="s">
        <v>637</v>
      </c>
      <c r="C41" s="243">
        <v>0</v>
      </c>
      <c r="D41" s="243">
        <v>2000</v>
      </c>
      <c r="E41" s="242" t="s">
        <v>81</v>
      </c>
      <c r="F41" s="244" t="s">
        <v>91</v>
      </c>
      <c r="G41" s="242" t="s">
        <v>370</v>
      </c>
      <c r="H41" s="242"/>
      <c r="I41" s="19"/>
      <c r="J41" s="330">
        <v>293.3</v>
      </c>
      <c r="K41" s="505"/>
      <c r="L41" s="249"/>
      <c r="M41" s="23"/>
      <c r="N41" s="250"/>
      <c r="O41" s="250"/>
      <c r="P41" s="23"/>
      <c r="Q41" s="251"/>
    </row>
    <row r="42" spans="1:17" ht="15" thickBot="1" x14ac:dyDescent="0.35">
      <c r="A42" s="152" t="s">
        <v>917</v>
      </c>
      <c r="B42" s="242" t="s">
        <v>637</v>
      </c>
      <c r="C42" s="243">
        <v>0</v>
      </c>
      <c r="D42" s="243">
        <v>2000</v>
      </c>
      <c r="E42" s="242" t="s">
        <v>81</v>
      </c>
      <c r="F42" s="244" t="s">
        <v>91</v>
      </c>
      <c r="G42" s="242"/>
      <c r="H42" s="242"/>
      <c r="I42" s="19"/>
      <c r="J42" s="330"/>
      <c r="K42" s="506"/>
      <c r="L42" s="249" t="s">
        <v>869</v>
      </c>
      <c r="M42" s="23" t="s">
        <v>637</v>
      </c>
      <c r="N42" s="250">
        <v>0</v>
      </c>
      <c r="O42" s="250">
        <v>360</v>
      </c>
      <c r="P42" s="23" t="s">
        <v>297</v>
      </c>
      <c r="Q42" s="251" t="s">
        <v>91</v>
      </c>
    </row>
    <row r="43" spans="1:17" x14ac:dyDescent="0.3">
      <c r="A43" s="153" t="s">
        <v>905</v>
      </c>
      <c r="B43" s="242" t="s">
        <v>637</v>
      </c>
      <c r="C43" s="243">
        <v>0</v>
      </c>
      <c r="D43" s="243">
        <v>2000</v>
      </c>
      <c r="E43" s="242" t="s">
        <v>81</v>
      </c>
      <c r="F43" s="244" t="s">
        <v>91</v>
      </c>
      <c r="G43" s="242" t="s">
        <v>370</v>
      </c>
      <c r="H43" s="242"/>
      <c r="I43" s="19"/>
      <c r="J43" s="330">
        <v>271.2</v>
      </c>
      <c r="K43" s="285"/>
      <c r="L43" s="210"/>
      <c r="M43" s="210"/>
      <c r="N43" s="209"/>
      <c r="O43" s="209"/>
      <c r="P43" s="210"/>
      <c r="Q43" s="210"/>
    </row>
    <row r="44" spans="1:17" ht="28.8" x14ac:dyDescent="0.3">
      <c r="A44" s="153" t="s">
        <v>918</v>
      </c>
      <c r="B44" s="242" t="s">
        <v>637</v>
      </c>
      <c r="C44" s="243">
        <v>0</v>
      </c>
      <c r="D44" s="243">
        <v>360</v>
      </c>
      <c r="E44" s="242" t="s">
        <v>1404</v>
      </c>
      <c r="F44" s="244" t="s">
        <v>91</v>
      </c>
      <c r="G44" s="242"/>
      <c r="H44" s="242"/>
      <c r="I44" s="19"/>
      <c r="J44" s="330">
        <v>92.34</v>
      </c>
    </row>
    <row r="45" spans="1:17" x14ac:dyDescent="0.3">
      <c r="A45" s="153" t="s">
        <v>153</v>
      </c>
      <c r="B45" s="14" t="s">
        <v>637</v>
      </c>
      <c r="C45" s="113">
        <v>0</v>
      </c>
      <c r="D45" s="113">
        <v>360</v>
      </c>
      <c r="E45" s="14" t="s">
        <v>1404</v>
      </c>
      <c r="F45" s="36" t="s">
        <v>91</v>
      </c>
      <c r="G45" s="14" t="s">
        <v>370</v>
      </c>
      <c r="H45" s="14"/>
      <c r="I45" s="19"/>
      <c r="J45" s="330">
        <v>86.8</v>
      </c>
    </row>
    <row r="46" spans="1:17" x14ac:dyDescent="0.3">
      <c r="A46" s="153" t="s">
        <v>198</v>
      </c>
      <c r="B46" s="100" t="s">
        <v>637</v>
      </c>
      <c r="C46" s="141">
        <v>0</v>
      </c>
      <c r="D46" s="141">
        <v>10000</v>
      </c>
      <c r="E46" s="100" t="s">
        <v>81</v>
      </c>
      <c r="F46" s="106" t="s">
        <v>91</v>
      </c>
      <c r="G46" s="14" t="s">
        <v>370</v>
      </c>
      <c r="H46" s="14"/>
      <c r="I46" s="19"/>
      <c r="J46" s="330">
        <v>1380</v>
      </c>
    </row>
    <row r="47" spans="1:17" x14ac:dyDescent="0.3">
      <c r="A47" s="153" t="s">
        <v>197</v>
      </c>
      <c r="B47" s="100" t="s">
        <v>637</v>
      </c>
      <c r="C47" s="141">
        <v>0</v>
      </c>
      <c r="D47" s="141">
        <v>360</v>
      </c>
      <c r="E47" s="100" t="s">
        <v>1404</v>
      </c>
      <c r="F47" s="106" t="s">
        <v>91</v>
      </c>
      <c r="G47" s="14" t="s">
        <v>370</v>
      </c>
      <c r="H47" s="14"/>
      <c r="I47" s="19"/>
      <c r="J47" s="330">
        <v>90.92</v>
      </c>
    </row>
    <row r="48" spans="1:17" ht="28.8" x14ac:dyDescent="0.3">
      <c r="A48" s="153" t="s">
        <v>919</v>
      </c>
      <c r="B48" s="242" t="s">
        <v>637</v>
      </c>
      <c r="C48" s="243">
        <v>0</v>
      </c>
      <c r="D48" s="243">
        <v>360</v>
      </c>
      <c r="E48" s="242" t="s">
        <v>297</v>
      </c>
      <c r="F48" s="244" t="s">
        <v>91</v>
      </c>
      <c r="G48" s="242"/>
      <c r="H48" s="242"/>
      <c r="I48" s="19"/>
      <c r="J48" s="330"/>
    </row>
    <row r="49" spans="1:10" x14ac:dyDescent="0.3">
      <c r="A49" s="153" t="s">
        <v>901</v>
      </c>
      <c r="B49" s="242" t="s">
        <v>637</v>
      </c>
      <c r="C49" s="243">
        <v>0</v>
      </c>
      <c r="D49" s="243">
        <v>360</v>
      </c>
      <c r="E49" s="242" t="s">
        <v>1404</v>
      </c>
      <c r="F49" s="244" t="s">
        <v>91</v>
      </c>
      <c r="G49" s="242" t="s">
        <v>370</v>
      </c>
      <c r="H49" s="242"/>
      <c r="I49" s="19"/>
      <c r="J49" s="330">
        <v>82.57</v>
      </c>
    </row>
    <row r="50" spans="1:10" ht="28.8" x14ac:dyDescent="0.3">
      <c r="A50" s="153" t="s">
        <v>195</v>
      </c>
      <c r="B50" s="14" t="s">
        <v>637</v>
      </c>
      <c r="C50" s="113">
        <v>0</v>
      </c>
      <c r="D50" s="113">
        <v>10000</v>
      </c>
      <c r="E50" s="14" t="s">
        <v>81</v>
      </c>
      <c r="F50" s="36" t="s">
        <v>91</v>
      </c>
      <c r="G50" s="14" t="s">
        <v>370</v>
      </c>
      <c r="H50" s="14"/>
      <c r="I50" s="19"/>
      <c r="J50" s="330">
        <v>900</v>
      </c>
    </row>
    <row r="51" spans="1:10" x14ac:dyDescent="0.3">
      <c r="A51" s="153" t="s">
        <v>196</v>
      </c>
      <c r="B51" s="14" t="s">
        <v>637</v>
      </c>
      <c r="C51" s="113">
        <v>0</v>
      </c>
      <c r="D51" s="113">
        <v>360</v>
      </c>
      <c r="E51" s="14" t="s">
        <v>1404</v>
      </c>
      <c r="F51" s="36" t="s">
        <v>91</v>
      </c>
      <c r="G51" s="14" t="s">
        <v>370</v>
      </c>
      <c r="H51" s="14"/>
      <c r="I51" s="19"/>
      <c r="J51" s="330">
        <v>21.71</v>
      </c>
    </row>
    <row r="52" spans="1:10" x14ac:dyDescent="0.3">
      <c r="A52" s="349" t="s">
        <v>455</v>
      </c>
      <c r="B52" s="14" t="s">
        <v>637</v>
      </c>
      <c r="C52" s="113">
        <v>0</v>
      </c>
      <c r="D52" s="113">
        <v>10000</v>
      </c>
      <c r="E52" s="14" t="s">
        <v>81</v>
      </c>
      <c r="F52" s="36" t="s">
        <v>91</v>
      </c>
      <c r="G52" s="14" t="s">
        <v>370</v>
      </c>
      <c r="H52" s="14"/>
      <c r="I52" s="19"/>
      <c r="J52" s="330">
        <v>100</v>
      </c>
    </row>
    <row r="53" spans="1:10" x14ac:dyDescent="0.3">
      <c r="A53" s="349" t="s">
        <v>920</v>
      </c>
      <c r="B53" s="242" t="s">
        <v>637</v>
      </c>
      <c r="C53" s="243">
        <v>0</v>
      </c>
      <c r="D53" s="243">
        <v>1000</v>
      </c>
      <c r="E53" s="242" t="s">
        <v>81</v>
      </c>
      <c r="F53" s="244" t="s">
        <v>91</v>
      </c>
      <c r="G53" s="242"/>
      <c r="H53" s="242"/>
      <c r="I53" s="19"/>
      <c r="J53" s="330"/>
    </row>
    <row r="54" spans="1:10" x14ac:dyDescent="0.3">
      <c r="A54" s="153" t="s">
        <v>902</v>
      </c>
      <c r="B54" s="242" t="s">
        <v>637</v>
      </c>
      <c r="C54" s="243">
        <v>0</v>
      </c>
      <c r="D54" s="243">
        <v>1000</v>
      </c>
      <c r="E54" s="242" t="s">
        <v>81</v>
      </c>
      <c r="F54" s="244" t="s">
        <v>91</v>
      </c>
      <c r="G54" s="242" t="s">
        <v>370</v>
      </c>
      <c r="H54" s="242"/>
      <c r="I54" s="19"/>
      <c r="J54" s="330">
        <v>161.30000000000001</v>
      </c>
    </row>
    <row r="55" spans="1:10" ht="28.8" x14ac:dyDescent="0.3">
      <c r="A55" s="153" t="s">
        <v>921</v>
      </c>
      <c r="B55" s="242" t="s">
        <v>637</v>
      </c>
      <c r="C55" s="243">
        <v>0</v>
      </c>
      <c r="D55" s="243">
        <v>1000</v>
      </c>
      <c r="E55" s="242" t="s">
        <v>81</v>
      </c>
      <c r="F55" s="244" t="s">
        <v>91</v>
      </c>
      <c r="G55" s="242"/>
      <c r="H55" s="242"/>
      <c r="I55" s="19"/>
      <c r="J55" s="330">
        <v>1165</v>
      </c>
    </row>
    <row r="56" spans="1:10" ht="28.8" x14ac:dyDescent="0.3">
      <c r="A56" s="153" t="s">
        <v>922</v>
      </c>
      <c r="B56" s="242" t="s">
        <v>637</v>
      </c>
      <c r="C56" s="243">
        <v>0</v>
      </c>
      <c r="D56" s="243">
        <v>1000</v>
      </c>
      <c r="E56" s="242" t="s">
        <v>81</v>
      </c>
      <c r="F56" s="244" t="s">
        <v>91</v>
      </c>
      <c r="G56" s="242"/>
      <c r="H56" s="242"/>
      <c r="I56" s="19"/>
      <c r="J56" s="330"/>
    </row>
    <row r="57" spans="1:10" x14ac:dyDescent="0.3">
      <c r="A57" s="153" t="s">
        <v>430</v>
      </c>
      <c r="B57" s="14" t="s">
        <v>637</v>
      </c>
      <c r="C57" s="113">
        <v>0</v>
      </c>
      <c r="D57" s="113">
        <v>1000</v>
      </c>
      <c r="E57" s="14" t="s">
        <v>85</v>
      </c>
      <c r="F57" s="36" t="s">
        <v>91</v>
      </c>
      <c r="G57" s="14"/>
      <c r="H57" s="14"/>
      <c r="I57" s="19"/>
      <c r="J57" s="330"/>
    </row>
    <row r="58" spans="1:10" x14ac:dyDescent="0.3">
      <c r="A58" s="153" t="s">
        <v>429</v>
      </c>
      <c r="B58" s="14" t="s">
        <v>637</v>
      </c>
      <c r="C58" s="113">
        <v>0</v>
      </c>
      <c r="D58" s="113">
        <v>1000</v>
      </c>
      <c r="E58" s="14" t="s">
        <v>85</v>
      </c>
      <c r="F58" s="36" t="s">
        <v>91</v>
      </c>
      <c r="G58" s="14"/>
      <c r="H58" s="14"/>
      <c r="I58" s="19"/>
      <c r="J58" s="330"/>
    </row>
    <row r="59" spans="1:10" x14ac:dyDescent="0.3">
      <c r="A59" s="153" t="s">
        <v>431</v>
      </c>
      <c r="B59" s="14" t="s">
        <v>637</v>
      </c>
      <c r="C59" s="113">
        <v>0</v>
      </c>
      <c r="D59" s="113">
        <v>1000</v>
      </c>
      <c r="E59" s="14" t="s">
        <v>85</v>
      </c>
      <c r="F59" s="36" t="s">
        <v>91</v>
      </c>
      <c r="G59" s="14"/>
      <c r="H59" s="14"/>
      <c r="I59" s="19"/>
      <c r="J59" s="330"/>
    </row>
    <row r="60" spans="1:10" x14ac:dyDescent="0.3">
      <c r="A60" s="153" t="s">
        <v>807</v>
      </c>
      <c r="B60" s="14" t="s">
        <v>637</v>
      </c>
      <c r="C60" s="113">
        <v>0</v>
      </c>
      <c r="D60" s="113">
        <v>1000</v>
      </c>
      <c r="E60" s="14" t="s">
        <v>85</v>
      </c>
      <c r="F60" s="36" t="s">
        <v>91</v>
      </c>
      <c r="G60" s="14"/>
      <c r="H60" s="14"/>
      <c r="I60" s="19"/>
      <c r="J60" s="330"/>
    </row>
    <row r="61" spans="1:10" x14ac:dyDescent="0.3">
      <c r="A61" s="153" t="s">
        <v>432</v>
      </c>
      <c r="B61" s="14" t="s">
        <v>637</v>
      </c>
      <c r="C61" s="113">
        <v>0</v>
      </c>
      <c r="D61" s="113">
        <v>1000</v>
      </c>
      <c r="E61" s="14" t="s">
        <v>81</v>
      </c>
      <c r="F61" s="36" t="s">
        <v>91</v>
      </c>
      <c r="G61" s="14"/>
      <c r="H61" s="14"/>
      <c r="I61" s="19"/>
      <c r="J61" s="330"/>
    </row>
    <row r="62" spans="1:10" x14ac:dyDescent="0.3">
      <c r="A62" s="168" t="s">
        <v>122</v>
      </c>
      <c r="B62" s="14" t="s">
        <v>637</v>
      </c>
      <c r="C62" s="113">
        <v>0</v>
      </c>
      <c r="D62" s="113">
        <v>10000</v>
      </c>
      <c r="E62" s="14" t="s">
        <v>772</v>
      </c>
      <c r="F62" s="36" t="s">
        <v>91</v>
      </c>
      <c r="G62" s="14"/>
      <c r="H62" s="14"/>
      <c r="I62" s="19"/>
      <c r="J62" s="330"/>
    </row>
    <row r="63" spans="1:10" ht="15" thickBot="1" x14ac:dyDescent="0.35">
      <c r="A63" s="154" t="s">
        <v>122</v>
      </c>
      <c r="B63" s="13" t="s">
        <v>637</v>
      </c>
      <c r="C63" s="118">
        <v>0</v>
      </c>
      <c r="D63" s="118">
        <v>10000</v>
      </c>
      <c r="E63" s="13" t="s">
        <v>81</v>
      </c>
      <c r="F63" s="52" t="s">
        <v>91</v>
      </c>
      <c r="G63" s="13"/>
      <c r="H63" s="13"/>
      <c r="I63" s="19"/>
      <c r="J63" s="331"/>
    </row>
    <row r="64" spans="1:10" x14ac:dyDescent="0.3">
      <c r="A64" s="153" t="s">
        <v>911</v>
      </c>
      <c r="B64" s="242" t="s">
        <v>637</v>
      </c>
      <c r="C64" s="243">
        <v>0</v>
      </c>
      <c r="D64" s="243">
        <v>10000</v>
      </c>
      <c r="E64" s="242" t="s">
        <v>81</v>
      </c>
      <c r="F64" s="244" t="s">
        <v>91</v>
      </c>
      <c r="G64" s="242"/>
      <c r="H64" s="242"/>
      <c r="I64" s="496" t="s">
        <v>910</v>
      </c>
      <c r="J64" s="329"/>
    </row>
    <row r="65" spans="1:10" ht="28.8" x14ac:dyDescent="0.3">
      <c r="A65" s="153" t="s">
        <v>912</v>
      </c>
      <c r="B65" s="242" t="s">
        <v>637</v>
      </c>
      <c r="C65" s="243">
        <v>0</v>
      </c>
      <c r="D65" s="243">
        <v>10000</v>
      </c>
      <c r="E65" s="242" t="s">
        <v>81</v>
      </c>
      <c r="F65" s="244" t="s">
        <v>91</v>
      </c>
      <c r="G65" s="242"/>
      <c r="H65" s="242"/>
      <c r="I65" s="497"/>
      <c r="J65" s="330"/>
    </row>
    <row r="66" spans="1:10" x14ac:dyDescent="0.3">
      <c r="A66" s="153" t="s">
        <v>913</v>
      </c>
      <c r="B66" s="242" t="s">
        <v>637</v>
      </c>
      <c r="C66" s="243">
        <v>0</v>
      </c>
      <c r="D66" s="243">
        <v>10000</v>
      </c>
      <c r="E66" s="242" t="s">
        <v>81</v>
      </c>
      <c r="F66" s="244" t="s">
        <v>91</v>
      </c>
      <c r="G66" s="242"/>
      <c r="H66" s="242"/>
      <c r="I66" s="497"/>
      <c r="J66" s="330"/>
    </row>
    <row r="67" spans="1:10" x14ac:dyDescent="0.3">
      <c r="A67" s="153" t="s">
        <v>914</v>
      </c>
      <c r="B67" s="242" t="s">
        <v>637</v>
      </c>
      <c r="C67" s="243">
        <v>0</v>
      </c>
      <c r="D67" s="243">
        <v>10000</v>
      </c>
      <c r="E67" s="242" t="s">
        <v>81</v>
      </c>
      <c r="F67" s="244" t="s">
        <v>91</v>
      </c>
      <c r="G67" s="242"/>
      <c r="H67" s="242"/>
      <c r="I67" s="497"/>
      <c r="J67" s="330"/>
    </row>
    <row r="68" spans="1:10" ht="28.8" x14ac:dyDescent="0.3">
      <c r="A68" s="153" t="s">
        <v>923</v>
      </c>
      <c r="B68" s="242" t="s">
        <v>637</v>
      </c>
      <c r="C68" s="243">
        <v>0</v>
      </c>
      <c r="D68" s="243">
        <v>10000</v>
      </c>
      <c r="E68" s="242" t="s">
        <v>81</v>
      </c>
      <c r="F68" s="244" t="s">
        <v>91</v>
      </c>
      <c r="G68" s="242"/>
      <c r="H68" s="242"/>
      <c r="I68" s="497"/>
      <c r="J68" s="330"/>
    </row>
    <row r="69" spans="1:10" ht="28.8" x14ac:dyDescent="0.3">
      <c r="A69" s="153" t="s">
        <v>924</v>
      </c>
      <c r="B69" s="242" t="s">
        <v>637</v>
      </c>
      <c r="C69" s="243">
        <v>0</v>
      </c>
      <c r="D69" s="243">
        <v>10000</v>
      </c>
      <c r="E69" s="242" t="s">
        <v>81</v>
      </c>
      <c r="F69" s="244" t="s">
        <v>91</v>
      </c>
      <c r="G69" s="242"/>
      <c r="H69" s="242"/>
      <c r="I69" s="497"/>
      <c r="J69" s="330"/>
    </row>
    <row r="70" spans="1:10" x14ac:dyDescent="0.3">
      <c r="A70" s="153" t="s">
        <v>925</v>
      </c>
      <c r="B70" s="242" t="s">
        <v>104</v>
      </c>
      <c r="C70" s="243" t="s">
        <v>76</v>
      </c>
      <c r="D70" s="243" t="s">
        <v>76</v>
      </c>
      <c r="E70" s="242" t="s">
        <v>76</v>
      </c>
      <c r="F70" s="244" t="s">
        <v>90</v>
      </c>
      <c r="G70" s="242"/>
      <c r="H70" s="242"/>
      <c r="I70" s="497"/>
      <c r="J70" s="330"/>
    </row>
    <row r="71" spans="1:10" x14ac:dyDescent="0.3">
      <c r="A71" s="153" t="s">
        <v>926</v>
      </c>
      <c r="B71" s="242" t="s">
        <v>637</v>
      </c>
      <c r="C71" s="243">
        <v>0</v>
      </c>
      <c r="D71" s="243">
        <v>1000000</v>
      </c>
      <c r="E71" s="242" t="s">
        <v>85</v>
      </c>
      <c r="F71" s="244" t="s">
        <v>91</v>
      </c>
      <c r="G71" s="242"/>
      <c r="H71" s="242"/>
      <c r="I71" s="497"/>
      <c r="J71" s="330"/>
    </row>
    <row r="72" spans="1:10" ht="28.8" x14ac:dyDescent="0.3">
      <c r="A72" s="153" t="s">
        <v>927</v>
      </c>
      <c r="B72" s="242" t="s">
        <v>637</v>
      </c>
      <c r="C72" s="243">
        <v>0</v>
      </c>
      <c r="D72" s="243">
        <v>10000</v>
      </c>
      <c r="E72" s="242" t="s">
        <v>81</v>
      </c>
      <c r="F72" s="244" t="s">
        <v>91</v>
      </c>
      <c r="G72" s="242"/>
      <c r="H72" s="242"/>
      <c r="I72" s="497"/>
      <c r="J72" s="330"/>
    </row>
    <row r="73" spans="1:10" ht="28.8" x14ac:dyDescent="0.3">
      <c r="A73" s="153" t="s">
        <v>928</v>
      </c>
      <c r="B73" s="242" t="s">
        <v>637</v>
      </c>
      <c r="C73" s="243">
        <v>0</v>
      </c>
      <c r="D73" s="243">
        <v>10000</v>
      </c>
      <c r="E73" s="242" t="s">
        <v>81</v>
      </c>
      <c r="F73" s="244" t="s">
        <v>91</v>
      </c>
      <c r="G73" s="242"/>
      <c r="H73" s="242"/>
      <c r="I73" s="497"/>
      <c r="J73" s="330"/>
    </row>
    <row r="74" spans="1:10" x14ac:dyDescent="0.3">
      <c r="A74" s="153" t="s">
        <v>929</v>
      </c>
      <c r="B74" s="242" t="s">
        <v>104</v>
      </c>
      <c r="C74" s="243" t="s">
        <v>76</v>
      </c>
      <c r="D74" s="243" t="s">
        <v>76</v>
      </c>
      <c r="E74" s="242" t="s">
        <v>76</v>
      </c>
      <c r="F74" s="244" t="s">
        <v>90</v>
      </c>
      <c r="G74" s="242"/>
      <c r="H74" s="242"/>
      <c r="I74" s="497"/>
      <c r="J74" s="330"/>
    </row>
    <row r="75" spans="1:10" ht="15" thickBot="1" x14ac:dyDescent="0.35">
      <c r="A75" s="153" t="s">
        <v>930</v>
      </c>
      <c r="B75" s="242" t="s">
        <v>637</v>
      </c>
      <c r="C75" s="243">
        <v>0</v>
      </c>
      <c r="D75" s="243">
        <v>1000000</v>
      </c>
      <c r="E75" s="242" t="s">
        <v>85</v>
      </c>
      <c r="F75" s="244" t="s">
        <v>91</v>
      </c>
      <c r="G75" s="242"/>
      <c r="H75" s="242"/>
      <c r="I75" s="498"/>
      <c r="J75" s="331"/>
    </row>
    <row r="76" spans="1:10" x14ac:dyDescent="0.3">
      <c r="A76" s="166" t="s">
        <v>433</v>
      </c>
      <c r="B76" s="28" t="s">
        <v>104</v>
      </c>
      <c r="C76" s="112" t="s">
        <v>76</v>
      </c>
      <c r="D76" s="167" t="s">
        <v>76</v>
      </c>
      <c r="E76" s="34" t="s">
        <v>76</v>
      </c>
      <c r="F76" s="20" t="s">
        <v>90</v>
      </c>
      <c r="G76" s="20"/>
      <c r="H76" s="20"/>
      <c r="I76" s="493" t="s">
        <v>938</v>
      </c>
      <c r="J76" s="329"/>
    </row>
    <row r="77" spans="1:10" ht="28.8" x14ac:dyDescent="0.3">
      <c r="A77" s="168" t="s">
        <v>434</v>
      </c>
      <c r="B77" s="25" t="s">
        <v>637</v>
      </c>
      <c r="C77" s="113">
        <v>0</v>
      </c>
      <c r="D77" s="119">
        <v>10000</v>
      </c>
      <c r="E77" s="36" t="s">
        <v>81</v>
      </c>
      <c r="F77" s="14" t="s">
        <v>91</v>
      </c>
      <c r="G77" s="14" t="s">
        <v>370</v>
      </c>
      <c r="H77" s="14"/>
      <c r="I77" s="494"/>
      <c r="J77" s="330"/>
    </row>
    <row r="78" spans="1:10" x14ac:dyDescent="0.3">
      <c r="A78" s="168" t="s">
        <v>435</v>
      </c>
      <c r="B78" s="25" t="s">
        <v>637</v>
      </c>
      <c r="C78" s="113">
        <v>0</v>
      </c>
      <c r="D78" s="113">
        <v>1000</v>
      </c>
      <c r="E78" s="14" t="s">
        <v>82</v>
      </c>
      <c r="F78" s="14" t="s">
        <v>90</v>
      </c>
      <c r="G78" s="14" t="s">
        <v>370</v>
      </c>
      <c r="H78" s="14"/>
      <c r="I78" s="494"/>
      <c r="J78" s="330"/>
    </row>
    <row r="79" spans="1:10" ht="28.8" x14ac:dyDescent="0.3">
      <c r="A79" s="168" t="s">
        <v>436</v>
      </c>
      <c r="B79" s="25" t="s">
        <v>637</v>
      </c>
      <c r="C79" s="113">
        <v>0</v>
      </c>
      <c r="D79" s="113">
        <v>100</v>
      </c>
      <c r="E79" s="14" t="s">
        <v>82</v>
      </c>
      <c r="F79" s="14" t="s">
        <v>90</v>
      </c>
      <c r="G79" s="14" t="s">
        <v>370</v>
      </c>
      <c r="H79" s="14"/>
      <c r="I79" s="494"/>
      <c r="J79" s="330"/>
    </row>
    <row r="80" spans="1:10" ht="28.8" x14ac:dyDescent="0.3">
      <c r="A80" s="168" t="s">
        <v>437</v>
      </c>
      <c r="B80" s="25" t="s">
        <v>637</v>
      </c>
      <c r="C80" s="113">
        <v>0</v>
      </c>
      <c r="D80" s="119">
        <v>10000</v>
      </c>
      <c r="E80" s="36" t="s">
        <v>81</v>
      </c>
      <c r="F80" s="14" t="s">
        <v>91</v>
      </c>
      <c r="G80" s="14" t="s">
        <v>370</v>
      </c>
      <c r="H80" s="14"/>
      <c r="I80" s="494"/>
      <c r="J80" s="330"/>
    </row>
    <row r="81" spans="1:10" ht="28.8" x14ac:dyDescent="0.3">
      <c r="A81" s="168" t="s">
        <v>438</v>
      </c>
      <c r="B81" s="25" t="s">
        <v>637</v>
      </c>
      <c r="C81" s="113">
        <v>0</v>
      </c>
      <c r="D81" s="119">
        <v>10000</v>
      </c>
      <c r="E81" s="36" t="s">
        <v>81</v>
      </c>
      <c r="F81" s="14" t="s">
        <v>91</v>
      </c>
      <c r="G81" s="14"/>
      <c r="H81" s="14"/>
      <c r="I81" s="494"/>
      <c r="J81" s="330"/>
    </row>
    <row r="82" spans="1:10" ht="28.8" x14ac:dyDescent="0.3">
      <c r="A82" s="168" t="s">
        <v>439</v>
      </c>
      <c r="B82" s="25" t="s">
        <v>637</v>
      </c>
      <c r="C82" s="113">
        <v>0</v>
      </c>
      <c r="D82" s="119">
        <v>10000</v>
      </c>
      <c r="E82" s="36" t="s">
        <v>81</v>
      </c>
      <c r="F82" s="14" t="s">
        <v>91</v>
      </c>
      <c r="G82" s="14"/>
      <c r="H82" s="14"/>
      <c r="I82" s="494"/>
      <c r="J82" s="330"/>
    </row>
    <row r="83" spans="1:10" x14ac:dyDescent="0.3">
      <c r="A83" s="168" t="s">
        <v>440</v>
      </c>
      <c r="B83" s="25" t="s">
        <v>637</v>
      </c>
      <c r="C83" s="113">
        <v>0</v>
      </c>
      <c r="D83" s="119">
        <v>10000</v>
      </c>
      <c r="E83" s="36" t="s">
        <v>81</v>
      </c>
      <c r="F83" s="14" t="s">
        <v>91</v>
      </c>
      <c r="G83" s="14" t="s">
        <v>370</v>
      </c>
      <c r="H83" s="14"/>
      <c r="I83" s="494"/>
      <c r="J83" s="330"/>
    </row>
    <row r="84" spans="1:10" x14ac:dyDescent="0.3">
      <c r="A84" s="168" t="s">
        <v>441</v>
      </c>
      <c r="B84" s="25" t="s">
        <v>637</v>
      </c>
      <c r="C84" s="113">
        <v>0</v>
      </c>
      <c r="D84" s="119">
        <v>10000</v>
      </c>
      <c r="E84" s="36" t="s">
        <v>81</v>
      </c>
      <c r="F84" s="14" t="s">
        <v>91</v>
      </c>
      <c r="G84" s="14" t="s">
        <v>370</v>
      </c>
      <c r="H84" s="14"/>
      <c r="I84" s="494"/>
      <c r="J84" s="330"/>
    </row>
    <row r="85" spans="1:10" x14ac:dyDescent="0.3">
      <c r="A85" s="168" t="s">
        <v>442</v>
      </c>
      <c r="B85" s="25" t="s">
        <v>104</v>
      </c>
      <c r="C85" s="113" t="s">
        <v>76</v>
      </c>
      <c r="D85" s="119" t="s">
        <v>76</v>
      </c>
      <c r="E85" s="36" t="s">
        <v>76</v>
      </c>
      <c r="F85" s="14" t="s">
        <v>90</v>
      </c>
      <c r="G85" s="14" t="s">
        <v>370</v>
      </c>
      <c r="H85" s="14"/>
      <c r="I85" s="494"/>
      <c r="J85" s="330"/>
    </row>
    <row r="86" spans="1:10" x14ac:dyDescent="0.3">
      <c r="A86" s="168" t="s">
        <v>443</v>
      </c>
      <c r="B86" s="25" t="s">
        <v>637</v>
      </c>
      <c r="C86" s="113">
        <v>0</v>
      </c>
      <c r="D86" s="119">
        <v>10000</v>
      </c>
      <c r="E86" s="36" t="s">
        <v>81</v>
      </c>
      <c r="F86" s="14" t="s">
        <v>91</v>
      </c>
      <c r="G86" s="14" t="s">
        <v>370</v>
      </c>
      <c r="H86" s="14"/>
      <c r="I86" s="494"/>
      <c r="J86" s="330"/>
    </row>
    <row r="87" spans="1:10" ht="15" thickBot="1" x14ac:dyDescent="0.35">
      <c r="A87" s="169" t="s">
        <v>444</v>
      </c>
      <c r="B87" s="29" t="s">
        <v>637</v>
      </c>
      <c r="C87" s="118">
        <v>0</v>
      </c>
      <c r="D87" s="120">
        <v>10000</v>
      </c>
      <c r="E87" s="52" t="s">
        <v>81</v>
      </c>
      <c r="F87" s="13" t="s">
        <v>91</v>
      </c>
      <c r="G87" s="13" t="s">
        <v>370</v>
      </c>
      <c r="H87" s="13"/>
      <c r="I87" s="495"/>
      <c r="J87" s="331"/>
    </row>
    <row r="88" spans="1:10" x14ac:dyDescent="0.3">
      <c r="A88" s="108" t="s">
        <v>702</v>
      </c>
      <c r="B88" s="25" t="s">
        <v>637</v>
      </c>
      <c r="C88" s="35">
        <v>1</v>
      </c>
      <c r="D88" s="36" t="s">
        <v>691</v>
      </c>
      <c r="E88" s="36" t="s">
        <v>76</v>
      </c>
      <c r="F88" s="14" t="s">
        <v>91</v>
      </c>
      <c r="G88" s="14"/>
      <c r="H88" s="14"/>
      <c r="I88" s="19"/>
      <c r="J88" s="330"/>
    </row>
    <row r="89" spans="1:10" x14ac:dyDescent="0.3">
      <c r="A89" s="108" t="s">
        <v>703</v>
      </c>
      <c r="B89" s="25" t="s">
        <v>637</v>
      </c>
      <c r="C89" s="35">
        <v>1</v>
      </c>
      <c r="D89" s="36" t="s">
        <v>691</v>
      </c>
      <c r="E89" s="36" t="s">
        <v>76</v>
      </c>
      <c r="F89" s="14" t="s">
        <v>91</v>
      </c>
      <c r="G89" s="14"/>
      <c r="H89" s="14"/>
      <c r="I89" s="19"/>
      <c r="J89" s="330"/>
    </row>
    <row r="90" spans="1:10" x14ac:dyDescent="0.3">
      <c r="A90" s="108" t="s">
        <v>115</v>
      </c>
      <c r="B90" s="25" t="s">
        <v>104</v>
      </c>
      <c r="C90" s="14" t="s">
        <v>76</v>
      </c>
      <c r="D90" s="36" t="s">
        <v>76</v>
      </c>
      <c r="E90" s="36" t="s">
        <v>76</v>
      </c>
      <c r="F90" s="14" t="s">
        <v>90</v>
      </c>
      <c r="G90" s="14"/>
      <c r="H90" s="14"/>
      <c r="I90" s="19"/>
      <c r="J90" s="330"/>
    </row>
    <row r="91" spans="1:10" x14ac:dyDescent="0.3">
      <c r="A91" s="108" t="s">
        <v>704</v>
      </c>
      <c r="B91" s="25" t="s">
        <v>637</v>
      </c>
      <c r="C91" s="35">
        <v>1</v>
      </c>
      <c r="D91" s="36" t="s">
        <v>691</v>
      </c>
      <c r="E91" s="36" t="s">
        <v>76</v>
      </c>
      <c r="F91" s="14" t="s">
        <v>91</v>
      </c>
      <c r="G91" s="14"/>
      <c r="H91" s="14"/>
      <c r="I91" s="19"/>
      <c r="J91" s="330"/>
    </row>
    <row r="92" spans="1:10" x14ac:dyDescent="0.3">
      <c r="A92" s="108" t="s">
        <v>705</v>
      </c>
      <c r="B92" s="25" t="s">
        <v>637</v>
      </c>
      <c r="C92" s="35">
        <v>1</v>
      </c>
      <c r="D92" s="36" t="s">
        <v>691</v>
      </c>
      <c r="E92" s="109" t="s">
        <v>76</v>
      </c>
      <c r="F92" s="14" t="s">
        <v>91</v>
      </c>
      <c r="G92" s="14"/>
      <c r="H92" s="14"/>
      <c r="I92" s="19"/>
      <c r="J92" s="330"/>
    </row>
    <row r="93" spans="1:10" x14ac:dyDescent="0.3">
      <c r="A93" s="108" t="s">
        <v>116</v>
      </c>
      <c r="B93" s="25" t="s">
        <v>104</v>
      </c>
      <c r="C93" s="14" t="s">
        <v>76</v>
      </c>
      <c r="D93" s="36" t="s">
        <v>76</v>
      </c>
      <c r="E93" s="36" t="s">
        <v>76</v>
      </c>
      <c r="F93" s="14" t="s">
        <v>90</v>
      </c>
      <c r="G93" s="14"/>
      <c r="H93" s="14"/>
      <c r="I93" s="19"/>
      <c r="J93" s="330"/>
    </row>
    <row r="94" spans="1:10" x14ac:dyDescent="0.3">
      <c r="A94" s="108" t="s">
        <v>706</v>
      </c>
      <c r="B94" s="25" t="s">
        <v>637</v>
      </c>
      <c r="C94" s="35">
        <v>1</v>
      </c>
      <c r="D94" s="36" t="s">
        <v>691</v>
      </c>
      <c r="E94" s="36" t="s">
        <v>76</v>
      </c>
      <c r="F94" s="14" t="s">
        <v>91</v>
      </c>
      <c r="G94" s="14"/>
      <c r="H94" s="14"/>
      <c r="I94" s="19"/>
      <c r="J94" s="330"/>
    </row>
    <row r="95" spans="1:10" x14ac:dyDescent="0.3">
      <c r="A95" s="108" t="s">
        <v>707</v>
      </c>
      <c r="B95" s="25" t="s">
        <v>637</v>
      </c>
      <c r="C95" s="35">
        <v>1</v>
      </c>
      <c r="D95" s="36" t="s">
        <v>691</v>
      </c>
      <c r="E95" s="36" t="s">
        <v>76</v>
      </c>
      <c r="F95" s="14" t="s">
        <v>91</v>
      </c>
      <c r="G95" s="14"/>
      <c r="H95" s="14"/>
      <c r="I95" s="19"/>
      <c r="J95" s="330"/>
    </row>
    <row r="96" spans="1:10" x14ac:dyDescent="0.3">
      <c r="A96" s="108" t="s">
        <v>117</v>
      </c>
      <c r="B96" s="25" t="s">
        <v>104</v>
      </c>
      <c r="C96" s="14" t="s">
        <v>76</v>
      </c>
      <c r="D96" s="36" t="s">
        <v>76</v>
      </c>
      <c r="E96" s="109" t="s">
        <v>76</v>
      </c>
      <c r="F96" s="14" t="s">
        <v>90</v>
      </c>
      <c r="G96" s="14"/>
      <c r="H96" s="14"/>
      <c r="I96" s="19"/>
      <c r="J96" s="330"/>
    </row>
    <row r="97" spans="1:10" x14ac:dyDescent="0.3">
      <c r="A97" s="108" t="s">
        <v>118</v>
      </c>
      <c r="B97" s="25" t="s">
        <v>104</v>
      </c>
      <c r="C97" s="14" t="s">
        <v>76</v>
      </c>
      <c r="D97" s="36" t="s">
        <v>76</v>
      </c>
      <c r="E97" s="36" t="s">
        <v>76</v>
      </c>
      <c r="F97" s="14" t="s">
        <v>90</v>
      </c>
      <c r="G97" s="14"/>
      <c r="H97" s="14"/>
      <c r="I97" s="19"/>
      <c r="J97" s="492"/>
    </row>
    <row r="98" spans="1:10" x14ac:dyDescent="0.3">
      <c r="A98" s="108" t="s">
        <v>119</v>
      </c>
      <c r="B98" s="25" t="s">
        <v>637</v>
      </c>
      <c r="C98" s="113">
        <v>0</v>
      </c>
      <c r="D98" s="119">
        <v>1000000</v>
      </c>
      <c r="E98" s="36" t="s">
        <v>76</v>
      </c>
      <c r="F98" s="14" t="s">
        <v>91</v>
      </c>
      <c r="G98" s="14"/>
      <c r="H98" s="14"/>
      <c r="I98" s="19"/>
      <c r="J98" s="330"/>
    </row>
    <row r="99" spans="1:10" x14ac:dyDescent="0.3">
      <c r="A99" s="108" t="s">
        <v>120</v>
      </c>
      <c r="B99" s="25" t="s">
        <v>104</v>
      </c>
      <c r="C99" s="14" t="s">
        <v>76</v>
      </c>
      <c r="D99" s="36" t="s">
        <v>76</v>
      </c>
      <c r="E99" s="36" t="s">
        <v>76</v>
      </c>
      <c r="F99" s="14" t="s">
        <v>91</v>
      </c>
      <c r="G99" s="14"/>
      <c r="H99" s="14"/>
      <c r="I99" s="19"/>
      <c r="J99" s="334" t="s">
        <v>1122</v>
      </c>
    </row>
    <row r="100" spans="1:10" x14ac:dyDescent="0.3">
      <c r="A100" s="108" t="s">
        <v>121</v>
      </c>
      <c r="B100" s="25" t="s">
        <v>104</v>
      </c>
      <c r="C100" s="14" t="s">
        <v>76</v>
      </c>
      <c r="D100" s="36" t="s">
        <v>76</v>
      </c>
      <c r="E100" s="36" t="s">
        <v>76</v>
      </c>
      <c r="F100" s="14" t="s">
        <v>90</v>
      </c>
      <c r="G100" s="14"/>
      <c r="H100" s="14"/>
      <c r="I100" s="19"/>
      <c r="J100" s="334" t="s">
        <v>1115</v>
      </c>
    </row>
    <row r="101" spans="1:10" x14ac:dyDescent="0.3">
      <c r="A101" s="108" t="s">
        <v>138</v>
      </c>
      <c r="B101" s="25" t="s">
        <v>104</v>
      </c>
      <c r="C101" s="14" t="s">
        <v>76</v>
      </c>
      <c r="D101" s="36" t="s">
        <v>76</v>
      </c>
      <c r="E101" s="36" t="s">
        <v>76</v>
      </c>
      <c r="F101" s="14" t="s">
        <v>91</v>
      </c>
      <c r="G101" s="14"/>
      <c r="H101" s="14"/>
      <c r="I101" s="19"/>
      <c r="J101" s="334" t="s">
        <v>1427</v>
      </c>
    </row>
    <row r="102" spans="1:10" x14ac:dyDescent="0.3">
      <c r="A102" s="108" t="s">
        <v>708</v>
      </c>
      <c r="B102" s="25" t="s">
        <v>637</v>
      </c>
      <c r="C102" s="35">
        <v>1</v>
      </c>
      <c r="D102" s="36" t="s">
        <v>691</v>
      </c>
      <c r="E102" s="36" t="s">
        <v>76</v>
      </c>
      <c r="F102" s="14" t="s">
        <v>91</v>
      </c>
      <c r="G102" s="14" t="s">
        <v>370</v>
      </c>
      <c r="H102" s="14"/>
      <c r="I102" s="19"/>
      <c r="J102" s="332">
        <v>42795</v>
      </c>
    </row>
    <row r="103" spans="1:10" ht="15" thickBot="1" x14ac:dyDescent="0.35">
      <c r="A103" s="108" t="s">
        <v>709</v>
      </c>
      <c r="B103" s="25" t="s">
        <v>637</v>
      </c>
      <c r="C103" s="35">
        <v>1</v>
      </c>
      <c r="D103" s="36" t="s">
        <v>691</v>
      </c>
      <c r="E103" s="36" t="s">
        <v>76</v>
      </c>
      <c r="F103" s="14" t="s">
        <v>91</v>
      </c>
      <c r="G103" s="14" t="s">
        <v>370</v>
      </c>
      <c r="H103" s="14"/>
      <c r="I103" s="19"/>
      <c r="J103" s="351">
        <v>42825</v>
      </c>
    </row>
    <row r="104" spans="1:10" x14ac:dyDescent="0.3">
      <c r="A104" s="107" t="s">
        <v>457</v>
      </c>
      <c r="B104" s="53" t="s">
        <v>637</v>
      </c>
      <c r="C104" s="170">
        <v>0</v>
      </c>
      <c r="D104" s="171" t="s">
        <v>460</v>
      </c>
      <c r="E104" s="172" t="s">
        <v>461</v>
      </c>
      <c r="F104" s="20" t="s">
        <v>91</v>
      </c>
      <c r="G104" s="20"/>
      <c r="H104" s="20"/>
      <c r="I104" s="20"/>
      <c r="J104" s="329"/>
    </row>
    <row r="105" spans="1:10" ht="15" thickBot="1" x14ac:dyDescent="0.35">
      <c r="A105" s="110" t="s">
        <v>458</v>
      </c>
      <c r="B105" s="50" t="s">
        <v>637</v>
      </c>
      <c r="C105" s="173" t="s">
        <v>459</v>
      </c>
      <c r="D105" s="174" t="s">
        <v>460</v>
      </c>
      <c r="E105" s="175" t="s">
        <v>461</v>
      </c>
      <c r="F105" s="13" t="s">
        <v>91</v>
      </c>
      <c r="G105" s="13"/>
      <c r="H105" s="13"/>
      <c r="I105" s="13"/>
      <c r="J105" s="331"/>
    </row>
    <row r="106" spans="1:10" x14ac:dyDescent="0.3">
      <c r="A106" s="199"/>
      <c r="B106" s="19"/>
      <c r="C106" s="200"/>
      <c r="D106" s="200"/>
      <c r="E106" s="200"/>
      <c r="F106" s="19"/>
      <c r="G106" s="197"/>
      <c r="H106" s="197"/>
      <c r="I106" s="197"/>
    </row>
    <row r="107" spans="1:10" x14ac:dyDescent="0.3">
      <c r="B107" t="s">
        <v>199</v>
      </c>
    </row>
  </sheetData>
  <mergeCells count="7">
    <mergeCell ref="I76:I87"/>
    <mergeCell ref="I64:I75"/>
    <mergeCell ref="M9:Q9"/>
    <mergeCell ref="L9:L10"/>
    <mergeCell ref="M17:Q17"/>
    <mergeCell ref="K19:K29"/>
    <mergeCell ref="K30:K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9"/>
  <sheetViews>
    <sheetView zoomScale="72" zoomScaleNormal="72" workbookViewId="0">
      <selection activeCell="A14" sqref="A14:A15"/>
    </sheetView>
  </sheetViews>
  <sheetFormatPr defaultRowHeight="14.4" x14ac:dyDescent="0.3"/>
  <cols>
    <col min="1" max="1" width="58" customWidth="1"/>
    <col min="2" max="2" width="27.88671875" customWidth="1"/>
    <col min="3" max="3" width="39" style="326" customWidth="1"/>
  </cols>
  <sheetData>
    <row r="1" spans="1:3" ht="28.2" customHeight="1" x14ac:dyDescent="0.3">
      <c r="A1" s="293" t="s">
        <v>982</v>
      </c>
      <c r="B1" s="293" t="s">
        <v>936</v>
      </c>
      <c r="C1" s="293" t="s">
        <v>937</v>
      </c>
    </row>
    <row r="2" spans="1:3" x14ac:dyDescent="0.3">
      <c r="A2" s="303" t="s">
        <v>941</v>
      </c>
      <c r="B2" s="289"/>
      <c r="C2" s="368">
        <v>0</v>
      </c>
    </row>
    <row r="3" spans="1:3" x14ac:dyDescent="0.3">
      <c r="A3" s="303" t="s">
        <v>942</v>
      </c>
      <c r="B3" s="289"/>
      <c r="C3" s="368">
        <v>4</v>
      </c>
    </row>
    <row r="4" spans="1:3" x14ac:dyDescent="0.3">
      <c r="A4" s="303" t="s">
        <v>943</v>
      </c>
      <c r="B4" s="289"/>
      <c r="C4" s="368">
        <v>12</v>
      </c>
    </row>
    <row r="5" spans="1:3" x14ac:dyDescent="0.3">
      <c r="A5" s="303" t="s">
        <v>944</v>
      </c>
      <c r="B5" s="289"/>
      <c r="C5" s="368">
        <v>50</v>
      </c>
    </row>
    <row r="6" spans="1:3" x14ac:dyDescent="0.3">
      <c r="A6" s="303" t="s">
        <v>945</v>
      </c>
      <c r="B6" s="289"/>
      <c r="C6" s="368">
        <v>168</v>
      </c>
    </row>
    <row r="7" spans="1:3" x14ac:dyDescent="0.3">
      <c r="A7" s="303" t="s">
        <v>946</v>
      </c>
      <c r="B7" s="289"/>
      <c r="C7" s="368">
        <v>258</v>
      </c>
    </row>
    <row r="8" spans="1:3" x14ac:dyDescent="0.3">
      <c r="A8" s="303" t="s">
        <v>947</v>
      </c>
      <c r="B8" s="289"/>
      <c r="C8" s="368">
        <v>479</v>
      </c>
    </row>
    <row r="9" spans="1:3" ht="14.4" customHeight="1" x14ac:dyDescent="0.3">
      <c r="A9" s="303" t="s">
        <v>948</v>
      </c>
      <c r="B9" s="289"/>
      <c r="C9" s="368">
        <v>570</v>
      </c>
    </row>
    <row r="10" spans="1:3" x14ac:dyDescent="0.3">
      <c r="A10" s="303" t="s">
        <v>949</v>
      </c>
      <c r="B10" s="289"/>
      <c r="C10" s="368">
        <v>636</v>
      </c>
    </row>
    <row r="11" spans="1:3" x14ac:dyDescent="0.3">
      <c r="A11" s="303" t="s">
        <v>950</v>
      </c>
      <c r="B11" s="289"/>
      <c r="C11" s="368">
        <v>680</v>
      </c>
    </row>
    <row r="12" spans="1:3" ht="15" customHeight="1" x14ac:dyDescent="0.3">
      <c r="A12" s="303" t="s">
        <v>1377</v>
      </c>
      <c r="B12" s="289"/>
      <c r="C12" s="368">
        <v>702</v>
      </c>
    </row>
    <row r="13" spans="1:3" x14ac:dyDescent="0.3">
      <c r="A13" s="303" t="s">
        <v>951</v>
      </c>
      <c r="B13" s="289"/>
      <c r="C13" s="368">
        <v>771</v>
      </c>
    </row>
    <row r="14" spans="1:3" x14ac:dyDescent="0.3">
      <c r="A14" s="303" t="s">
        <v>952</v>
      </c>
      <c r="B14" s="289"/>
      <c r="C14" s="368">
        <v>938.6</v>
      </c>
    </row>
    <row r="15" spans="1:3" x14ac:dyDescent="0.3">
      <c r="A15" s="303" t="s">
        <v>1405</v>
      </c>
      <c r="B15" s="289"/>
      <c r="C15" s="368" t="s">
        <v>1406</v>
      </c>
    </row>
    <row r="16" spans="1:3" x14ac:dyDescent="0.3">
      <c r="A16" s="303" t="s">
        <v>953</v>
      </c>
      <c r="B16" s="289"/>
      <c r="C16" s="368">
        <v>1121.5</v>
      </c>
    </row>
    <row r="17" spans="1:3" x14ac:dyDescent="0.3">
      <c r="A17" s="303" t="s">
        <v>1407</v>
      </c>
      <c r="B17" s="289"/>
      <c r="C17" s="368">
        <v>1383.8</v>
      </c>
    </row>
    <row r="18" spans="1:3" x14ac:dyDescent="0.3">
      <c r="A18" s="303"/>
      <c r="B18" s="289"/>
      <c r="C18" s="368"/>
    </row>
    <row r="19" spans="1:3" x14ac:dyDescent="0.3">
      <c r="A19" s="303"/>
      <c r="B19" s="289"/>
      <c r="C19" s="368"/>
    </row>
    <row r="20" spans="1:3" x14ac:dyDescent="0.3">
      <c r="A20" s="303"/>
      <c r="B20" s="289"/>
      <c r="C20" s="368"/>
    </row>
    <row r="21" spans="1:3" x14ac:dyDescent="0.3">
      <c r="A21" s="303"/>
      <c r="B21" s="289"/>
      <c r="C21" s="368"/>
    </row>
    <row r="22" spans="1:3" x14ac:dyDescent="0.3">
      <c r="A22" s="303"/>
      <c r="B22" s="289"/>
      <c r="C22" s="368"/>
    </row>
    <row r="23" spans="1:3" x14ac:dyDescent="0.3">
      <c r="A23" s="303"/>
      <c r="B23" s="289"/>
      <c r="C23" s="368"/>
    </row>
    <row r="24" spans="1:3" x14ac:dyDescent="0.3">
      <c r="A24" s="303"/>
      <c r="B24" s="289"/>
      <c r="C24" s="368"/>
    </row>
    <row r="25" spans="1:3" x14ac:dyDescent="0.3">
      <c r="A25" s="368"/>
      <c r="B25" s="289"/>
      <c r="C25" s="368"/>
    </row>
    <row r="26" spans="1:3" x14ac:dyDescent="0.3">
      <c r="A26" s="289"/>
      <c r="B26" s="289"/>
      <c r="C26" s="368"/>
    </row>
    <row r="27" spans="1:3" x14ac:dyDescent="0.3">
      <c r="A27" s="289"/>
      <c r="B27" s="289"/>
      <c r="C27" s="368"/>
    </row>
    <row r="28" spans="1:3" x14ac:dyDescent="0.3">
      <c r="A28" s="289"/>
      <c r="B28" s="289"/>
      <c r="C28" s="368"/>
    </row>
    <row r="29" spans="1:3" x14ac:dyDescent="0.3">
      <c r="A29" s="289"/>
      <c r="B29" s="289"/>
      <c r="C29" s="368"/>
    </row>
    <row r="30" spans="1:3" x14ac:dyDescent="0.3">
      <c r="A30" s="289"/>
      <c r="B30" s="289"/>
      <c r="C30" s="368"/>
    </row>
    <row r="5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96" ht="15" customHeight="1" x14ac:dyDescent="0.3"/>
    <row r="97" ht="15" customHeight="1" x14ac:dyDescent="0.3"/>
    <row r="106" ht="15" customHeight="1" x14ac:dyDescent="0.3"/>
    <row r="127" ht="15" customHeight="1" x14ac:dyDescent="0.3"/>
    <row r="153" ht="15" customHeight="1" x14ac:dyDescent="0.3"/>
    <row r="165" ht="15" customHeight="1" x14ac:dyDescent="0.3"/>
    <row r="167" ht="15" customHeight="1" x14ac:dyDescent="0.3"/>
    <row r="169" ht="15" customHeight="1" x14ac:dyDescent="0.3"/>
    <row r="187" ht="15" customHeight="1" x14ac:dyDescent="0.3"/>
    <row r="197" ht="15" customHeight="1" x14ac:dyDescent="0.3"/>
    <row r="199" ht="15" customHeight="1" x14ac:dyDescent="0.3"/>
    <row r="208" ht="15" customHeight="1" x14ac:dyDescent="0.3"/>
    <row r="220" ht="15" customHeight="1" x14ac:dyDescent="0.3"/>
    <row r="234" ht="15" customHeight="1" x14ac:dyDescent="0.3"/>
    <row r="242" ht="15" customHeight="1" x14ac:dyDescent="0.3"/>
    <row r="250" ht="15" customHeight="1" x14ac:dyDescent="0.3"/>
    <row r="264" ht="15" customHeight="1" x14ac:dyDescent="0.3"/>
    <row r="265" ht="15" customHeight="1" x14ac:dyDescent="0.3"/>
    <row r="278" ht="15" customHeight="1" x14ac:dyDescent="0.3"/>
    <row r="282" ht="15" customHeight="1" x14ac:dyDescent="0.3"/>
    <row r="303" ht="15" customHeight="1" x14ac:dyDescent="0.3"/>
    <row r="321" ht="15" customHeight="1" x14ac:dyDescent="0.3"/>
    <row r="322" ht="15" customHeight="1" x14ac:dyDescent="0.3"/>
    <row r="331" ht="15" customHeight="1" x14ac:dyDescent="0.3"/>
    <row r="335" ht="15" customHeight="1" x14ac:dyDescent="0.3"/>
    <row r="345" ht="15" customHeight="1" x14ac:dyDescent="0.3"/>
    <row r="358" ht="15" customHeight="1" x14ac:dyDescent="0.3"/>
    <row r="360" ht="15" customHeight="1" x14ac:dyDescent="0.3"/>
    <row r="362" ht="15" customHeight="1" x14ac:dyDescent="0.3"/>
    <row r="378" ht="15" customHeight="1" x14ac:dyDescent="0.3"/>
    <row r="379" ht="15" customHeight="1" x14ac:dyDescent="0.3"/>
    <row r="394" ht="15" customHeight="1" x14ac:dyDescent="0.3"/>
    <row r="395" ht="15" customHeight="1" x14ac:dyDescent="0.3"/>
    <row r="396" ht="15" customHeight="1" x14ac:dyDescent="0.3"/>
    <row r="399" ht="15" customHeight="1" x14ac:dyDescent="0.3"/>
    <row r="405" ht="15" customHeight="1" x14ac:dyDescent="0.3"/>
    <row r="413" ht="15" customHeight="1" x14ac:dyDescent="0.3"/>
    <row r="423" ht="15" customHeight="1" x14ac:dyDescent="0.3"/>
    <row r="425" ht="15" customHeight="1" x14ac:dyDescent="0.3"/>
    <row r="440" ht="15" customHeight="1" x14ac:dyDescent="0.3"/>
    <row r="441" ht="15" customHeight="1" x14ac:dyDescent="0.3"/>
    <row r="446" ht="15" customHeight="1" x14ac:dyDescent="0.3"/>
    <row r="456" ht="15" customHeight="1" x14ac:dyDescent="0.3"/>
    <row r="482" ht="15" customHeight="1" x14ac:dyDescent="0.3"/>
    <row r="505" ht="15" customHeight="1" x14ac:dyDescent="0.3"/>
    <row r="515" ht="15" customHeight="1" x14ac:dyDescent="0.3"/>
    <row r="519" ht="15" customHeight="1" x14ac:dyDescent="0.3"/>
  </sheetData>
  <conditionalFormatting sqref="A5">
    <cfRule type="duplicateValues" dxfId="71" priority="20"/>
  </conditionalFormatting>
  <conditionalFormatting sqref="A9">
    <cfRule type="duplicateValues" dxfId="70" priority="19"/>
  </conditionalFormatting>
  <conditionalFormatting sqref="A11">
    <cfRule type="duplicateValues" dxfId="69" priority="18"/>
  </conditionalFormatting>
  <conditionalFormatting sqref="A10">
    <cfRule type="duplicateValues" dxfId="68" priority="17"/>
  </conditionalFormatting>
  <conditionalFormatting sqref="A12">
    <cfRule type="duplicateValues" dxfId="67" priority="16"/>
  </conditionalFormatting>
  <conditionalFormatting sqref="A13">
    <cfRule type="duplicateValues" dxfId="66" priority="15"/>
  </conditionalFormatting>
  <conditionalFormatting sqref="A14">
    <cfRule type="duplicateValues" dxfId="65" priority="14"/>
  </conditionalFormatting>
  <conditionalFormatting sqref="A15">
    <cfRule type="duplicateValues" dxfId="64" priority="13"/>
  </conditionalFormatting>
  <conditionalFormatting sqref="A16">
    <cfRule type="duplicateValues" dxfId="63" priority="12"/>
  </conditionalFormatting>
  <conditionalFormatting sqref="A17">
    <cfRule type="duplicateValues" dxfId="62" priority="10"/>
  </conditionalFormatting>
  <conditionalFormatting sqref="A20">
    <cfRule type="duplicateValues" dxfId="61" priority="8"/>
  </conditionalFormatting>
  <conditionalFormatting sqref="A21">
    <cfRule type="duplicateValues" dxfId="60" priority="7"/>
  </conditionalFormatting>
  <conditionalFormatting sqref="A22">
    <cfRule type="duplicateValues" dxfId="59" priority="6"/>
  </conditionalFormatting>
  <conditionalFormatting sqref="A24">
    <cfRule type="duplicateValues" dxfId="58" priority="5"/>
  </conditionalFormatting>
  <conditionalFormatting sqref="A23">
    <cfRule type="duplicateValues" dxfId="57" priority="4"/>
  </conditionalFormatting>
  <conditionalFormatting sqref="A6">
    <cfRule type="duplicateValues" dxfId="56" priority="2"/>
  </conditionalFormatting>
  <conditionalFormatting sqref="A4">
    <cfRule type="duplicateValues" dxfId="55" priority="23"/>
  </conditionalFormatting>
  <conditionalFormatting sqref="A18:A19">
    <cfRule type="duplicateValues" dxfId="54" priority="24"/>
  </conditionalFormatting>
  <conditionalFormatting sqref="A3">
    <cfRule type="duplicateValues" dxfId="53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532"/>
  <sheetViews>
    <sheetView zoomScale="60" zoomScaleNormal="60" workbookViewId="0">
      <selection activeCell="L25" sqref="L25"/>
    </sheetView>
  </sheetViews>
  <sheetFormatPr defaultRowHeight="14.4" x14ac:dyDescent="0.3"/>
  <cols>
    <col min="1" max="1" width="12.6640625" customWidth="1"/>
    <col min="2" max="2" width="16.88671875" customWidth="1"/>
    <col min="3" max="3" width="49.21875" customWidth="1"/>
    <col min="4" max="4" width="68.77734375" bestFit="1" customWidth="1"/>
    <col min="5" max="5" width="10.33203125" bestFit="1" customWidth="1"/>
    <col min="6" max="6" width="27.6640625" bestFit="1" customWidth="1"/>
    <col min="7" max="7" width="28.109375" bestFit="1" customWidth="1"/>
    <col min="8" max="8" width="20.109375" bestFit="1" customWidth="1"/>
    <col min="9" max="9" width="35.109375" customWidth="1"/>
    <col min="10" max="10" width="22.33203125" bestFit="1" customWidth="1"/>
    <col min="11" max="11" width="26.77734375" bestFit="1" customWidth="1"/>
    <col min="12" max="12" width="32" style="326" customWidth="1"/>
  </cols>
  <sheetData>
    <row r="1" spans="1:13" ht="28.5" customHeight="1" thickBot="1" x14ac:dyDescent="0.35">
      <c r="A1" s="178" t="s">
        <v>750</v>
      </c>
      <c r="B1" s="178" t="s">
        <v>754</v>
      </c>
      <c r="C1" s="177" t="s">
        <v>755</v>
      </c>
      <c r="D1" s="179" t="s">
        <v>756</v>
      </c>
      <c r="E1" s="176" t="s">
        <v>103</v>
      </c>
      <c r="F1" s="159" t="s">
        <v>72</v>
      </c>
      <c r="G1" s="159" t="s">
        <v>73</v>
      </c>
      <c r="H1" s="159" t="s">
        <v>74</v>
      </c>
      <c r="I1" s="160" t="s">
        <v>75</v>
      </c>
      <c r="J1" s="180" t="s">
        <v>749</v>
      </c>
      <c r="K1" s="308" t="s">
        <v>338</v>
      </c>
      <c r="L1" s="328"/>
    </row>
    <row r="2" spans="1:13" x14ac:dyDescent="0.3">
      <c r="A2" s="507" t="s">
        <v>193</v>
      </c>
      <c r="B2" s="516" t="s">
        <v>29</v>
      </c>
      <c r="C2" s="20" t="s">
        <v>121</v>
      </c>
      <c r="D2" s="20"/>
      <c r="E2" s="20" t="s">
        <v>104</v>
      </c>
      <c r="F2" s="20" t="s">
        <v>76</v>
      </c>
      <c r="G2" s="20" t="s">
        <v>76</v>
      </c>
      <c r="H2" s="20" t="s">
        <v>76</v>
      </c>
      <c r="I2" s="20" t="s">
        <v>90</v>
      </c>
      <c r="J2" s="4"/>
      <c r="K2" s="309"/>
      <c r="L2" s="334"/>
    </row>
    <row r="3" spans="1:13" x14ac:dyDescent="0.3">
      <c r="A3" s="508"/>
      <c r="B3" s="517"/>
      <c r="C3" s="14" t="s">
        <v>151</v>
      </c>
      <c r="D3" s="14"/>
      <c r="E3" s="14" t="s">
        <v>104</v>
      </c>
      <c r="F3" s="14" t="s">
        <v>76</v>
      </c>
      <c r="G3" s="14" t="s">
        <v>76</v>
      </c>
      <c r="H3" s="14" t="s">
        <v>76</v>
      </c>
      <c r="I3" s="14" t="s">
        <v>91</v>
      </c>
      <c r="J3" s="5"/>
      <c r="K3" s="310"/>
      <c r="L3" s="334"/>
    </row>
    <row r="4" spans="1:13" x14ac:dyDescent="0.3">
      <c r="A4" s="508"/>
      <c r="B4" s="517"/>
      <c r="C4" s="14" t="s">
        <v>152</v>
      </c>
      <c r="D4" s="14"/>
      <c r="E4" s="14" t="s">
        <v>104</v>
      </c>
      <c r="F4" s="14" t="s">
        <v>76</v>
      </c>
      <c r="G4" s="14" t="s">
        <v>76</v>
      </c>
      <c r="H4" s="14" t="s">
        <v>76</v>
      </c>
      <c r="I4" s="14" t="s">
        <v>90</v>
      </c>
      <c r="J4" s="5"/>
      <c r="K4" s="310"/>
      <c r="L4" s="330"/>
    </row>
    <row r="5" spans="1:13" x14ac:dyDescent="0.3">
      <c r="A5" s="508"/>
      <c r="B5" s="517"/>
      <c r="C5" s="14" t="s">
        <v>656</v>
      </c>
      <c r="D5" s="14"/>
      <c r="E5" s="14" t="s">
        <v>637</v>
      </c>
      <c r="F5" s="35">
        <v>1</v>
      </c>
      <c r="G5" s="14" t="s">
        <v>691</v>
      </c>
      <c r="H5" s="14" t="s">
        <v>76</v>
      </c>
      <c r="I5" s="14" t="s">
        <v>91</v>
      </c>
      <c r="J5" s="5"/>
      <c r="K5" s="310"/>
      <c r="L5" s="330"/>
    </row>
    <row r="6" spans="1:13" x14ac:dyDescent="0.3">
      <c r="A6" s="508"/>
      <c r="B6" s="517"/>
      <c r="C6" s="14" t="s">
        <v>657</v>
      </c>
      <c r="D6" s="14"/>
      <c r="E6" s="14" t="s">
        <v>637</v>
      </c>
      <c r="F6" s="35">
        <v>1</v>
      </c>
      <c r="G6" s="14" t="s">
        <v>691</v>
      </c>
      <c r="H6" s="14" t="s">
        <v>76</v>
      </c>
      <c r="I6" s="14" t="s">
        <v>91</v>
      </c>
      <c r="J6" s="14" t="s">
        <v>370</v>
      </c>
      <c r="K6" s="310"/>
      <c r="L6" s="330"/>
    </row>
    <row r="7" spans="1:13" ht="15" thickBot="1" x14ac:dyDescent="0.35">
      <c r="A7" s="508"/>
      <c r="B7" s="517"/>
      <c r="C7" s="13" t="s">
        <v>658</v>
      </c>
      <c r="D7" s="14"/>
      <c r="E7" s="13" t="s">
        <v>637</v>
      </c>
      <c r="F7" s="39">
        <v>1</v>
      </c>
      <c r="G7" s="13" t="s">
        <v>691</v>
      </c>
      <c r="H7" s="13" t="s">
        <v>76</v>
      </c>
      <c r="I7" s="13" t="s">
        <v>91</v>
      </c>
      <c r="J7" s="6"/>
      <c r="K7" s="311"/>
      <c r="L7" s="331"/>
    </row>
    <row r="8" spans="1:13" ht="15" thickBot="1" x14ac:dyDescent="0.35">
      <c r="A8" s="508"/>
      <c r="B8" s="517"/>
      <c r="C8" s="138" t="s">
        <v>114</v>
      </c>
      <c r="D8" s="41"/>
      <c r="E8" s="41" t="s">
        <v>104</v>
      </c>
      <c r="F8" s="42" t="s">
        <v>76</v>
      </c>
      <c r="G8" s="43" t="s">
        <v>76</v>
      </c>
      <c r="H8" s="41" t="s">
        <v>76</v>
      </c>
      <c r="I8" s="41" t="s">
        <v>90</v>
      </c>
      <c r="J8" s="12"/>
      <c r="K8" s="201"/>
      <c r="L8" s="334"/>
    </row>
    <row r="9" spans="1:13" x14ac:dyDescent="0.3">
      <c r="A9" s="508"/>
      <c r="B9" s="517"/>
      <c r="C9" s="135" t="s">
        <v>332</v>
      </c>
      <c r="D9" s="20"/>
      <c r="E9" s="20" t="s">
        <v>104</v>
      </c>
      <c r="F9" s="112" t="s">
        <v>76</v>
      </c>
      <c r="G9" s="112" t="s">
        <v>76</v>
      </c>
      <c r="H9" s="20" t="s">
        <v>76</v>
      </c>
      <c r="I9" s="20" t="s">
        <v>90</v>
      </c>
      <c r="J9" s="4"/>
      <c r="K9" s="509" t="s">
        <v>338</v>
      </c>
      <c r="L9" s="329"/>
    </row>
    <row r="10" spans="1:13" x14ac:dyDescent="0.3">
      <c r="A10" s="508"/>
      <c r="B10" s="517"/>
      <c r="C10" s="136" t="s">
        <v>333</v>
      </c>
      <c r="D10" s="14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5"/>
      <c r="K10" s="510"/>
      <c r="L10" s="330"/>
    </row>
    <row r="11" spans="1:13" ht="15" thickBot="1" x14ac:dyDescent="0.35">
      <c r="A11" s="508"/>
      <c r="B11" s="517"/>
      <c r="C11" s="136" t="s">
        <v>334</v>
      </c>
      <c r="D11" s="13"/>
      <c r="E11" s="14" t="s">
        <v>637</v>
      </c>
      <c r="F11" s="113">
        <v>0</v>
      </c>
      <c r="G11" s="113">
        <v>10000</v>
      </c>
      <c r="H11" s="14" t="s">
        <v>81</v>
      </c>
      <c r="I11" s="14" t="s">
        <v>91</v>
      </c>
      <c r="J11" s="6"/>
      <c r="K11" s="510"/>
      <c r="L11" s="330"/>
    </row>
    <row r="12" spans="1:13" ht="15" customHeight="1" x14ac:dyDescent="0.3">
      <c r="A12" s="508"/>
      <c r="B12" s="517"/>
      <c r="C12" s="135" t="s">
        <v>335</v>
      </c>
      <c r="D12" s="20"/>
      <c r="E12" s="20" t="s">
        <v>104</v>
      </c>
      <c r="F12" s="112" t="s">
        <v>76</v>
      </c>
      <c r="G12" s="112" t="s">
        <v>76</v>
      </c>
      <c r="H12" s="20" t="s">
        <v>76</v>
      </c>
      <c r="I12" s="20" t="s">
        <v>90</v>
      </c>
      <c r="J12" s="4"/>
      <c r="K12" s="510"/>
      <c r="L12" s="330"/>
    </row>
    <row r="13" spans="1:13" x14ac:dyDescent="0.3">
      <c r="A13" s="508"/>
      <c r="B13" s="517"/>
      <c r="C13" s="136" t="s">
        <v>336</v>
      </c>
      <c r="D13" s="14"/>
      <c r="E13" s="14" t="s">
        <v>637</v>
      </c>
      <c r="F13" s="113">
        <v>0</v>
      </c>
      <c r="G13" s="113">
        <v>10000</v>
      </c>
      <c r="H13" s="14" t="s">
        <v>81</v>
      </c>
      <c r="I13" s="14" t="s">
        <v>91</v>
      </c>
      <c r="J13" s="5"/>
      <c r="K13" s="510"/>
      <c r="L13" s="330"/>
    </row>
    <row r="14" spans="1:13" ht="15" thickBot="1" x14ac:dyDescent="0.35">
      <c r="A14" s="508"/>
      <c r="B14" s="517"/>
      <c r="C14" s="136" t="s">
        <v>337</v>
      </c>
      <c r="D14" s="13"/>
      <c r="E14" s="14" t="s">
        <v>637</v>
      </c>
      <c r="F14" s="113">
        <v>0</v>
      </c>
      <c r="G14" s="113">
        <v>10000</v>
      </c>
      <c r="H14" s="14" t="s">
        <v>81</v>
      </c>
      <c r="I14" s="14" t="s">
        <v>91</v>
      </c>
      <c r="J14" s="6"/>
      <c r="K14" s="511"/>
      <c r="L14" s="330"/>
    </row>
    <row r="15" spans="1:13" x14ac:dyDescent="0.3">
      <c r="A15" s="508"/>
      <c r="B15" s="517"/>
      <c r="C15" s="513" t="s">
        <v>310</v>
      </c>
      <c r="D15" s="44" t="s">
        <v>1</v>
      </c>
      <c r="E15" s="45" t="s">
        <v>637</v>
      </c>
      <c r="F15" s="114">
        <v>0</v>
      </c>
      <c r="G15" s="114">
        <v>10000</v>
      </c>
      <c r="H15" s="45" t="s">
        <v>81</v>
      </c>
      <c r="I15" s="45" t="s">
        <v>91</v>
      </c>
      <c r="J15" s="14"/>
      <c r="K15" s="28"/>
      <c r="L15" s="333"/>
      <c r="M15" s="67"/>
    </row>
    <row r="16" spans="1:13" x14ac:dyDescent="0.3">
      <c r="A16" s="508"/>
      <c r="B16" s="517"/>
      <c r="C16" s="514"/>
      <c r="D16" s="46" t="s">
        <v>2</v>
      </c>
      <c r="E16" s="47" t="s">
        <v>637</v>
      </c>
      <c r="F16" s="115">
        <v>0</v>
      </c>
      <c r="G16" s="115">
        <v>10000</v>
      </c>
      <c r="H16" s="47" t="s">
        <v>81</v>
      </c>
      <c r="I16" s="47" t="s">
        <v>91</v>
      </c>
      <c r="J16" s="14"/>
      <c r="K16" s="25"/>
      <c r="L16" s="334"/>
      <c r="M16" s="67"/>
    </row>
    <row r="17" spans="1:13" x14ac:dyDescent="0.3">
      <c r="A17" s="508"/>
      <c r="B17" s="517"/>
      <c r="C17" s="514"/>
      <c r="D17" s="46" t="s">
        <v>30</v>
      </c>
      <c r="E17" s="47" t="s">
        <v>104</v>
      </c>
      <c r="F17" s="115" t="s">
        <v>76</v>
      </c>
      <c r="G17" s="115" t="s">
        <v>76</v>
      </c>
      <c r="H17" s="47" t="s">
        <v>76</v>
      </c>
      <c r="I17" s="47" t="s">
        <v>90</v>
      </c>
      <c r="J17" s="14"/>
      <c r="K17" s="25"/>
      <c r="L17" s="334"/>
      <c r="M17" s="67"/>
    </row>
    <row r="18" spans="1:13" x14ac:dyDescent="0.3">
      <c r="A18" s="508"/>
      <c r="B18" s="517"/>
      <c r="C18" s="514"/>
      <c r="D18" s="46" t="s">
        <v>697</v>
      </c>
      <c r="E18" s="47" t="s">
        <v>104</v>
      </c>
      <c r="F18" s="115" t="s">
        <v>76</v>
      </c>
      <c r="G18" s="115" t="s">
        <v>76</v>
      </c>
      <c r="H18" s="47" t="s">
        <v>76</v>
      </c>
      <c r="I18" s="47" t="s">
        <v>90</v>
      </c>
      <c r="J18" s="14"/>
      <c r="K18" s="25"/>
      <c r="L18" s="334"/>
      <c r="M18" s="67"/>
    </row>
    <row r="19" spans="1:13" x14ac:dyDescent="0.3">
      <c r="A19" s="508"/>
      <c r="B19" s="517"/>
      <c r="C19" s="514"/>
      <c r="D19" s="46" t="s">
        <v>0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 t="s">
        <v>370</v>
      </c>
      <c r="K19" s="25"/>
      <c r="L19" s="334"/>
      <c r="M19" s="67"/>
    </row>
    <row r="20" spans="1:13" x14ac:dyDescent="0.3">
      <c r="A20" s="508"/>
      <c r="B20" s="517"/>
      <c r="C20" s="514"/>
      <c r="D20" s="46" t="s">
        <v>394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25"/>
      <c r="L20" s="334"/>
      <c r="M20" s="67"/>
    </row>
    <row r="21" spans="1:13" x14ac:dyDescent="0.3">
      <c r="A21" s="508"/>
      <c r="B21" s="517"/>
      <c r="C21" s="514"/>
      <c r="D21" s="46" t="s">
        <v>395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25"/>
      <c r="L21" s="334"/>
      <c r="M21" s="67"/>
    </row>
    <row r="22" spans="1:13" ht="15.6" x14ac:dyDescent="0.3">
      <c r="A22" s="508"/>
      <c r="B22" s="517"/>
      <c r="C22" s="514"/>
      <c r="D22" s="46" t="s">
        <v>596</v>
      </c>
      <c r="E22" s="47" t="s">
        <v>104</v>
      </c>
      <c r="F22" s="115" t="s">
        <v>76</v>
      </c>
      <c r="G22" s="116" t="s">
        <v>76</v>
      </c>
      <c r="H22" s="47" t="s">
        <v>76</v>
      </c>
      <c r="I22" s="47" t="s">
        <v>90</v>
      </c>
      <c r="J22" s="139"/>
      <c r="K22" s="25"/>
      <c r="L22" s="334"/>
      <c r="M22" s="67"/>
    </row>
    <row r="23" spans="1:13" x14ac:dyDescent="0.3">
      <c r="A23" s="508"/>
      <c r="B23" s="517"/>
      <c r="C23" s="514"/>
      <c r="D23" s="46" t="s">
        <v>597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25"/>
      <c r="L23" s="334"/>
      <c r="M23" s="67"/>
    </row>
    <row r="24" spans="1:13" x14ac:dyDescent="0.3">
      <c r="A24" s="508"/>
      <c r="B24" s="517"/>
      <c r="C24" s="514"/>
      <c r="D24" s="46" t="s">
        <v>598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25"/>
      <c r="L24" s="334"/>
      <c r="M24" s="67"/>
    </row>
    <row r="25" spans="1:13" x14ac:dyDescent="0.3">
      <c r="A25" s="508"/>
      <c r="B25" s="517"/>
      <c r="C25" s="514"/>
      <c r="D25" s="46" t="s">
        <v>599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25"/>
      <c r="L25" s="334"/>
      <c r="M25" s="67"/>
    </row>
    <row r="26" spans="1:13" x14ac:dyDescent="0.3">
      <c r="A26" s="508"/>
      <c r="B26" s="517"/>
      <c r="C26" s="514"/>
      <c r="D26" s="46" t="s">
        <v>600</v>
      </c>
      <c r="E26" s="47" t="s">
        <v>104</v>
      </c>
      <c r="F26" s="115" t="s">
        <v>76</v>
      </c>
      <c r="G26" s="115" t="s">
        <v>76</v>
      </c>
      <c r="H26" s="47" t="s">
        <v>76</v>
      </c>
      <c r="I26" s="47" t="s">
        <v>90</v>
      </c>
      <c r="J26" s="14"/>
      <c r="K26" s="25"/>
      <c r="L26" s="334"/>
      <c r="M26" s="67"/>
    </row>
    <row r="27" spans="1:13" x14ac:dyDescent="0.3">
      <c r="A27" s="508"/>
      <c r="B27" s="517"/>
      <c r="C27" s="514"/>
      <c r="D27" s="46" t="s">
        <v>601</v>
      </c>
      <c r="E27" s="47" t="s">
        <v>637</v>
      </c>
      <c r="F27" s="115">
        <v>0</v>
      </c>
      <c r="G27" s="115">
        <v>1000</v>
      </c>
      <c r="H27" s="47" t="s">
        <v>82</v>
      </c>
      <c r="I27" s="47" t="s">
        <v>90</v>
      </c>
      <c r="J27" s="14"/>
      <c r="K27" s="25"/>
      <c r="L27" s="334"/>
      <c r="M27" s="67"/>
    </row>
    <row r="28" spans="1:13" x14ac:dyDescent="0.3">
      <c r="A28" s="508"/>
      <c r="B28" s="517"/>
      <c r="C28" s="514"/>
      <c r="D28" s="46" t="s">
        <v>602</v>
      </c>
      <c r="E28" s="47" t="s">
        <v>104</v>
      </c>
      <c r="F28" s="115" t="s">
        <v>76</v>
      </c>
      <c r="G28" s="115" t="s">
        <v>76</v>
      </c>
      <c r="H28" s="47" t="s">
        <v>76</v>
      </c>
      <c r="I28" s="47" t="s">
        <v>90</v>
      </c>
      <c r="J28" s="14"/>
      <c r="K28" s="25"/>
      <c r="L28" s="334"/>
      <c r="M28" s="67"/>
    </row>
    <row r="29" spans="1:13" x14ac:dyDescent="0.3">
      <c r="A29" s="508"/>
      <c r="B29" s="517"/>
      <c r="C29" s="514"/>
      <c r="D29" s="46" t="s">
        <v>603</v>
      </c>
      <c r="E29" s="47" t="s">
        <v>637</v>
      </c>
      <c r="F29" s="115">
        <v>0</v>
      </c>
      <c r="G29" s="115">
        <v>1000</v>
      </c>
      <c r="H29" s="47" t="s">
        <v>82</v>
      </c>
      <c r="I29" s="47" t="s">
        <v>90</v>
      </c>
      <c r="J29" s="14"/>
      <c r="K29" s="25"/>
      <c r="L29" s="334"/>
      <c r="M29" s="67"/>
    </row>
    <row r="30" spans="1:13" x14ac:dyDescent="0.3">
      <c r="A30" s="508"/>
      <c r="B30" s="517"/>
      <c r="C30" s="514"/>
      <c r="D30" s="46" t="s">
        <v>311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25"/>
      <c r="L30" s="334"/>
      <c r="M30" s="67"/>
    </row>
    <row r="31" spans="1:13" x14ac:dyDescent="0.3">
      <c r="A31" s="508"/>
      <c r="B31" s="517"/>
      <c r="C31" s="514"/>
      <c r="D31" s="46" t="s">
        <v>312</v>
      </c>
      <c r="E31" s="47" t="s">
        <v>104</v>
      </c>
      <c r="F31" s="115" t="s">
        <v>76</v>
      </c>
      <c r="G31" s="116" t="s">
        <v>76</v>
      </c>
      <c r="H31" s="47" t="s">
        <v>76</v>
      </c>
      <c r="I31" s="47" t="s">
        <v>90</v>
      </c>
      <c r="J31" s="14"/>
      <c r="K31" s="25"/>
      <c r="L31" s="334"/>
      <c r="M31" s="67"/>
    </row>
    <row r="32" spans="1:13" x14ac:dyDescent="0.3">
      <c r="A32" s="508"/>
      <c r="B32" s="517"/>
      <c r="C32" s="514"/>
      <c r="D32" s="46" t="s">
        <v>604</v>
      </c>
      <c r="E32" s="47" t="s">
        <v>637</v>
      </c>
      <c r="F32" s="115">
        <v>0</v>
      </c>
      <c r="G32" s="115">
        <v>1000</v>
      </c>
      <c r="H32" s="47" t="s">
        <v>82</v>
      </c>
      <c r="I32" s="47" t="s">
        <v>90</v>
      </c>
      <c r="J32" s="14"/>
      <c r="K32" s="25"/>
      <c r="L32" s="334"/>
      <c r="M32" s="67"/>
    </row>
    <row r="33" spans="1:13" x14ac:dyDescent="0.3">
      <c r="A33" s="508"/>
      <c r="B33" s="517"/>
      <c r="C33" s="514"/>
      <c r="D33" s="46" t="s">
        <v>396</v>
      </c>
      <c r="E33" s="47" t="s">
        <v>104</v>
      </c>
      <c r="F33" s="115" t="s">
        <v>76</v>
      </c>
      <c r="G33" s="116" t="s">
        <v>76</v>
      </c>
      <c r="H33" s="47" t="s">
        <v>76</v>
      </c>
      <c r="I33" s="47" t="s">
        <v>90</v>
      </c>
      <c r="J33" s="14"/>
      <c r="K33" s="25"/>
      <c r="L33" s="334"/>
      <c r="M33" s="67"/>
    </row>
    <row r="34" spans="1:13" x14ac:dyDescent="0.3">
      <c r="A34" s="508"/>
      <c r="B34" s="517"/>
      <c r="C34" s="514"/>
      <c r="D34" s="46" t="s">
        <v>313</v>
      </c>
      <c r="E34" s="47" t="s">
        <v>104</v>
      </c>
      <c r="F34" s="115" t="s">
        <v>76</v>
      </c>
      <c r="G34" s="116" t="s">
        <v>76</v>
      </c>
      <c r="H34" s="47" t="s">
        <v>76</v>
      </c>
      <c r="I34" s="47" t="s">
        <v>90</v>
      </c>
      <c r="J34" s="14"/>
      <c r="K34" s="25"/>
      <c r="L34" s="334"/>
      <c r="M34" s="67"/>
    </row>
    <row r="35" spans="1:13" x14ac:dyDescent="0.3">
      <c r="A35" s="508"/>
      <c r="B35" s="517"/>
      <c r="C35" s="514"/>
      <c r="D35" s="46" t="s">
        <v>605</v>
      </c>
      <c r="E35" s="47" t="s">
        <v>637</v>
      </c>
      <c r="F35" s="115">
        <v>0</v>
      </c>
      <c r="G35" s="115">
        <v>1000</v>
      </c>
      <c r="H35" s="47" t="s">
        <v>82</v>
      </c>
      <c r="I35" s="47" t="s">
        <v>90</v>
      </c>
      <c r="J35" s="14"/>
      <c r="K35" s="25"/>
      <c r="L35" s="334"/>
      <c r="M35" s="67"/>
    </row>
    <row r="36" spans="1:13" x14ac:dyDescent="0.3">
      <c r="A36" s="508"/>
      <c r="B36" s="517"/>
      <c r="C36" s="514"/>
      <c r="D36" s="46" t="s">
        <v>486</v>
      </c>
      <c r="E36" s="47" t="s">
        <v>637</v>
      </c>
      <c r="F36" s="115">
        <v>0</v>
      </c>
      <c r="G36" s="116">
        <v>180</v>
      </c>
      <c r="H36" s="47" t="s">
        <v>381</v>
      </c>
      <c r="I36" s="47" t="s">
        <v>91</v>
      </c>
      <c r="J36" s="14"/>
      <c r="K36" s="25"/>
      <c r="L36" s="334"/>
      <c r="M36" s="67"/>
    </row>
    <row r="37" spans="1:13" x14ac:dyDescent="0.3">
      <c r="A37" s="508"/>
      <c r="B37" s="517"/>
      <c r="C37" s="514"/>
      <c r="D37" s="46" t="s">
        <v>594</v>
      </c>
      <c r="E37" s="47" t="s">
        <v>104</v>
      </c>
      <c r="F37" s="115" t="s">
        <v>76</v>
      </c>
      <c r="G37" s="115" t="s">
        <v>76</v>
      </c>
      <c r="H37" s="47" t="s">
        <v>76</v>
      </c>
      <c r="I37" s="47" t="s">
        <v>90</v>
      </c>
      <c r="J37" s="14"/>
      <c r="K37" s="25"/>
      <c r="L37" s="334"/>
      <c r="M37" s="67"/>
    </row>
    <row r="38" spans="1:13" x14ac:dyDescent="0.3">
      <c r="A38" s="508"/>
      <c r="B38" s="517"/>
      <c r="C38" s="514"/>
      <c r="D38" s="46" t="s">
        <v>595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90</v>
      </c>
      <c r="J38" s="14"/>
      <c r="K38" s="25"/>
      <c r="L38" s="334"/>
      <c r="M38" s="67"/>
    </row>
    <row r="39" spans="1:13" x14ac:dyDescent="0.3">
      <c r="A39" s="508"/>
      <c r="B39" s="517"/>
      <c r="C39" s="514"/>
      <c r="D39" s="48" t="s">
        <v>314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25"/>
      <c r="L39" s="334"/>
      <c r="M39" s="67"/>
    </row>
    <row r="40" spans="1:13" x14ac:dyDescent="0.3">
      <c r="A40" s="508"/>
      <c r="B40" s="517"/>
      <c r="C40" s="514"/>
      <c r="D40" s="48" t="s">
        <v>315</v>
      </c>
      <c r="E40" s="47" t="s">
        <v>637</v>
      </c>
      <c r="F40" s="115">
        <v>0</v>
      </c>
      <c r="G40" s="115">
        <v>1000</v>
      </c>
      <c r="H40" s="47" t="s">
        <v>82</v>
      </c>
      <c r="I40" s="47" t="s">
        <v>90</v>
      </c>
      <c r="J40" s="14"/>
      <c r="K40" s="25"/>
      <c r="L40" s="334"/>
      <c r="M40" s="67"/>
    </row>
    <row r="41" spans="1:13" x14ac:dyDescent="0.3">
      <c r="A41" s="508"/>
      <c r="B41" s="517"/>
      <c r="C41" s="514"/>
      <c r="D41" s="48" t="s">
        <v>592</v>
      </c>
      <c r="E41" s="47" t="s">
        <v>104</v>
      </c>
      <c r="F41" s="115" t="s">
        <v>76</v>
      </c>
      <c r="G41" s="116" t="s">
        <v>76</v>
      </c>
      <c r="H41" s="47" t="s">
        <v>76</v>
      </c>
      <c r="I41" s="47" t="s">
        <v>90</v>
      </c>
      <c r="J41" s="14"/>
      <c r="K41" s="25"/>
      <c r="L41" s="334"/>
      <c r="M41" s="67"/>
    </row>
    <row r="42" spans="1:13" x14ac:dyDescent="0.3">
      <c r="A42" s="508"/>
      <c r="B42" s="517"/>
      <c r="C42" s="514"/>
      <c r="D42" s="48" t="s">
        <v>593</v>
      </c>
      <c r="E42" s="47" t="s">
        <v>637</v>
      </c>
      <c r="F42" s="115">
        <v>0</v>
      </c>
      <c r="G42" s="115">
        <v>1000</v>
      </c>
      <c r="H42" s="47" t="s">
        <v>82</v>
      </c>
      <c r="I42" s="47" t="s">
        <v>91</v>
      </c>
      <c r="J42" s="14"/>
      <c r="K42" s="25"/>
      <c r="L42" s="334"/>
      <c r="M42" s="67"/>
    </row>
    <row r="43" spans="1:13" x14ac:dyDescent="0.3">
      <c r="A43" s="508"/>
      <c r="B43" s="517"/>
      <c r="C43" s="514"/>
      <c r="D43" s="48" t="s">
        <v>692</v>
      </c>
      <c r="E43" s="47" t="s">
        <v>104</v>
      </c>
      <c r="F43" s="115" t="s">
        <v>76</v>
      </c>
      <c r="G43" s="116" t="s">
        <v>76</v>
      </c>
      <c r="H43" s="47" t="s">
        <v>76</v>
      </c>
      <c r="I43" s="47" t="s">
        <v>90</v>
      </c>
      <c r="J43" s="14"/>
      <c r="K43" s="25"/>
      <c r="L43" s="334"/>
      <c r="M43" s="67"/>
    </row>
    <row r="44" spans="1:13" x14ac:dyDescent="0.3">
      <c r="A44" s="508"/>
      <c r="B44" s="517"/>
      <c r="C44" s="514"/>
      <c r="D44" s="48" t="s">
        <v>318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25"/>
      <c r="L44" s="334"/>
      <c r="M44" s="67"/>
    </row>
    <row r="45" spans="1:13" x14ac:dyDescent="0.3">
      <c r="A45" s="508"/>
      <c r="B45" s="517"/>
      <c r="C45" s="514"/>
      <c r="D45" s="48" t="s">
        <v>319</v>
      </c>
      <c r="E45" s="47" t="s">
        <v>637</v>
      </c>
      <c r="F45" s="115">
        <v>0</v>
      </c>
      <c r="G45" s="115">
        <v>1000</v>
      </c>
      <c r="H45" s="47" t="s">
        <v>82</v>
      </c>
      <c r="I45" s="47" t="s">
        <v>91</v>
      </c>
      <c r="J45" s="14"/>
      <c r="K45" s="25"/>
      <c r="L45" s="334"/>
      <c r="M45" s="67"/>
    </row>
    <row r="46" spans="1:13" x14ac:dyDescent="0.3">
      <c r="A46" s="508"/>
      <c r="B46" s="517"/>
      <c r="C46" s="514"/>
      <c r="D46" s="48" t="s">
        <v>589</v>
      </c>
      <c r="E46" s="47" t="s">
        <v>104</v>
      </c>
      <c r="F46" s="115" t="s">
        <v>76</v>
      </c>
      <c r="G46" s="116" t="s">
        <v>76</v>
      </c>
      <c r="H46" s="47" t="s">
        <v>76</v>
      </c>
      <c r="I46" s="47" t="s">
        <v>90</v>
      </c>
      <c r="J46" s="14"/>
      <c r="K46" s="25"/>
      <c r="L46" s="334"/>
      <c r="M46" s="67"/>
    </row>
    <row r="47" spans="1:13" x14ac:dyDescent="0.3">
      <c r="A47" s="508"/>
      <c r="B47" s="517"/>
      <c r="C47" s="514"/>
      <c r="D47" s="48" t="s">
        <v>590</v>
      </c>
      <c r="E47" s="47" t="s">
        <v>637</v>
      </c>
      <c r="F47" s="115">
        <v>0</v>
      </c>
      <c r="G47" s="115">
        <v>1000</v>
      </c>
      <c r="H47" s="47" t="s">
        <v>82</v>
      </c>
      <c r="I47" s="47" t="s">
        <v>91</v>
      </c>
      <c r="J47" s="14"/>
      <c r="K47" s="25"/>
      <c r="L47" s="334"/>
      <c r="M47" s="67"/>
    </row>
    <row r="48" spans="1:13" x14ac:dyDescent="0.3">
      <c r="A48" s="508"/>
      <c r="B48" s="517"/>
      <c r="C48" s="514"/>
      <c r="D48" s="48" t="s">
        <v>591</v>
      </c>
      <c r="E48" s="47" t="s">
        <v>637</v>
      </c>
      <c r="F48" s="115">
        <v>0</v>
      </c>
      <c r="G48" s="115">
        <v>10000</v>
      </c>
      <c r="H48" s="47" t="s">
        <v>81</v>
      </c>
      <c r="I48" s="47" t="s">
        <v>91</v>
      </c>
      <c r="J48" s="14"/>
      <c r="K48" s="25"/>
      <c r="L48" s="334"/>
      <c r="M48" s="67"/>
    </row>
    <row r="49" spans="1:13" x14ac:dyDescent="0.3">
      <c r="A49" s="508"/>
      <c r="B49" s="517"/>
      <c r="C49" s="514"/>
      <c r="D49" s="48" t="s">
        <v>586</v>
      </c>
      <c r="E49" s="47" t="s">
        <v>104</v>
      </c>
      <c r="F49" s="115" t="s">
        <v>76</v>
      </c>
      <c r="G49" s="116" t="s">
        <v>76</v>
      </c>
      <c r="H49" s="47" t="s">
        <v>76</v>
      </c>
      <c r="I49" s="47" t="s">
        <v>90</v>
      </c>
      <c r="J49" s="14"/>
      <c r="K49" s="25"/>
      <c r="L49" s="334"/>
      <c r="M49" s="67"/>
    </row>
    <row r="50" spans="1:13" x14ac:dyDescent="0.3">
      <c r="A50" s="508"/>
      <c r="B50" s="517"/>
      <c r="C50" s="514"/>
      <c r="D50" s="48" t="s">
        <v>587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25"/>
      <c r="L50" s="334"/>
      <c r="M50" s="67"/>
    </row>
    <row r="51" spans="1:13" x14ac:dyDescent="0.3">
      <c r="A51" s="508"/>
      <c r="B51" s="517"/>
      <c r="C51" s="514"/>
      <c r="D51" s="48" t="s">
        <v>588</v>
      </c>
      <c r="E51" s="47" t="s">
        <v>637</v>
      </c>
      <c r="F51" s="115">
        <v>0</v>
      </c>
      <c r="G51" s="115">
        <v>10000</v>
      </c>
      <c r="H51" s="47" t="s">
        <v>81</v>
      </c>
      <c r="I51" s="47" t="s">
        <v>91</v>
      </c>
      <c r="J51" s="14"/>
      <c r="K51" s="25"/>
      <c r="L51" s="334"/>
      <c r="M51" s="67"/>
    </row>
    <row r="52" spans="1:13" x14ac:dyDescent="0.3">
      <c r="A52" s="508"/>
      <c r="B52" s="517"/>
      <c r="C52" s="514"/>
      <c r="D52" s="48" t="s">
        <v>836</v>
      </c>
      <c r="E52" s="47" t="s">
        <v>104</v>
      </c>
      <c r="F52" s="115" t="s">
        <v>76</v>
      </c>
      <c r="G52" s="116" t="s">
        <v>76</v>
      </c>
      <c r="H52" s="47" t="s">
        <v>76</v>
      </c>
      <c r="I52" s="47" t="s">
        <v>90</v>
      </c>
      <c r="J52" s="14"/>
      <c r="K52" s="512" t="s">
        <v>338</v>
      </c>
      <c r="L52" s="334"/>
      <c r="M52" s="67"/>
    </row>
    <row r="53" spans="1:13" x14ac:dyDescent="0.3">
      <c r="A53" s="508"/>
      <c r="B53" s="517"/>
      <c r="C53" s="514"/>
      <c r="D53" s="48" t="s">
        <v>837</v>
      </c>
      <c r="E53" s="47" t="s">
        <v>637</v>
      </c>
      <c r="F53" s="115">
        <v>0</v>
      </c>
      <c r="G53" s="115">
        <v>10000</v>
      </c>
      <c r="H53" s="47" t="s">
        <v>81</v>
      </c>
      <c r="I53" s="47" t="s">
        <v>91</v>
      </c>
      <c r="J53" s="14"/>
      <c r="K53" s="512"/>
      <c r="L53" s="334"/>
      <c r="M53" s="67"/>
    </row>
    <row r="54" spans="1:13" x14ac:dyDescent="0.3">
      <c r="A54" s="508"/>
      <c r="B54" s="517"/>
      <c r="C54" s="514"/>
      <c r="D54" s="48" t="s">
        <v>838</v>
      </c>
      <c r="E54" s="47" t="s">
        <v>637</v>
      </c>
      <c r="F54" s="115">
        <v>0</v>
      </c>
      <c r="G54" s="115">
        <v>1000</v>
      </c>
      <c r="H54" s="47" t="s">
        <v>82</v>
      </c>
      <c r="I54" s="47" t="s">
        <v>91</v>
      </c>
      <c r="J54" s="14"/>
      <c r="K54" s="512"/>
      <c r="L54" s="334"/>
      <c r="M54" s="67"/>
    </row>
    <row r="55" spans="1:13" x14ac:dyDescent="0.3">
      <c r="A55" s="508"/>
      <c r="B55" s="517"/>
      <c r="C55" s="514"/>
      <c r="D55" s="48" t="s">
        <v>839</v>
      </c>
      <c r="E55" s="47" t="s">
        <v>104</v>
      </c>
      <c r="F55" s="115" t="s">
        <v>76</v>
      </c>
      <c r="G55" s="116" t="s">
        <v>76</v>
      </c>
      <c r="H55" s="47" t="s">
        <v>76</v>
      </c>
      <c r="I55" s="47" t="s">
        <v>90</v>
      </c>
      <c r="J55" s="14"/>
      <c r="K55" s="512"/>
      <c r="L55" s="334"/>
      <c r="M55" s="67"/>
    </row>
    <row r="56" spans="1:13" x14ac:dyDescent="0.3">
      <c r="A56" s="508"/>
      <c r="B56" s="517"/>
      <c r="C56" s="514"/>
      <c r="D56" s="48" t="s">
        <v>840</v>
      </c>
      <c r="E56" s="47" t="s">
        <v>637</v>
      </c>
      <c r="F56" s="115">
        <v>0</v>
      </c>
      <c r="G56" s="115">
        <v>10000</v>
      </c>
      <c r="H56" s="47" t="s">
        <v>81</v>
      </c>
      <c r="I56" s="47" t="s">
        <v>91</v>
      </c>
      <c r="J56" s="14"/>
      <c r="K56" s="512"/>
      <c r="L56" s="334"/>
      <c r="M56" s="67"/>
    </row>
    <row r="57" spans="1:13" ht="15" thickBot="1" x14ac:dyDescent="0.35">
      <c r="A57" s="508"/>
      <c r="B57" s="517"/>
      <c r="C57" s="524"/>
      <c r="D57" s="240" t="s">
        <v>841</v>
      </c>
      <c r="E57" s="47" t="s">
        <v>637</v>
      </c>
      <c r="F57" s="115">
        <v>0</v>
      </c>
      <c r="G57" s="115">
        <v>1000</v>
      </c>
      <c r="H57" s="47" t="s">
        <v>82</v>
      </c>
      <c r="I57" s="47" t="s">
        <v>91</v>
      </c>
      <c r="J57" s="14"/>
      <c r="K57" s="515"/>
      <c r="L57" s="334"/>
      <c r="M57" s="67"/>
    </row>
    <row r="58" spans="1:13" x14ac:dyDescent="0.3">
      <c r="A58" s="508"/>
      <c r="B58" s="517"/>
      <c r="C58" s="513" t="s">
        <v>316</v>
      </c>
      <c r="D58" s="44" t="s">
        <v>1</v>
      </c>
      <c r="E58" s="45" t="s">
        <v>637</v>
      </c>
      <c r="F58" s="114">
        <v>0</v>
      </c>
      <c r="G58" s="143">
        <v>10000</v>
      </c>
      <c r="H58" s="45" t="s">
        <v>81</v>
      </c>
      <c r="I58" s="45" t="s">
        <v>91</v>
      </c>
      <c r="J58" s="20"/>
      <c r="K58" s="28"/>
      <c r="L58" s="333"/>
      <c r="M58" s="67"/>
    </row>
    <row r="59" spans="1:13" ht="15" thickBot="1" x14ac:dyDescent="0.35">
      <c r="A59" s="508"/>
      <c r="B59" s="517"/>
      <c r="C59" s="514"/>
      <c r="D59" s="46" t="s">
        <v>2</v>
      </c>
      <c r="E59" s="47" t="s">
        <v>637</v>
      </c>
      <c r="F59" s="115">
        <v>0</v>
      </c>
      <c r="G59" s="144">
        <v>10000</v>
      </c>
      <c r="H59" s="142" t="s">
        <v>81</v>
      </c>
      <c r="I59" s="142" t="s">
        <v>91</v>
      </c>
      <c r="J59" s="14"/>
      <c r="K59" s="25"/>
      <c r="L59" s="334"/>
      <c r="M59" s="67"/>
    </row>
    <row r="60" spans="1:13" x14ac:dyDescent="0.3">
      <c r="A60" s="508"/>
      <c r="B60" s="517"/>
      <c r="C60" s="514"/>
      <c r="D60" s="46" t="s">
        <v>641</v>
      </c>
      <c r="E60" s="47" t="s">
        <v>637</v>
      </c>
      <c r="F60" s="98">
        <v>1</v>
      </c>
      <c r="G60" s="145" t="s">
        <v>691</v>
      </c>
      <c r="H60" s="47" t="s">
        <v>76</v>
      </c>
      <c r="I60" s="47" t="s">
        <v>91</v>
      </c>
      <c r="J60" s="14"/>
      <c r="K60" s="25"/>
      <c r="L60" s="334"/>
      <c r="M60" s="67"/>
    </row>
    <row r="61" spans="1:13" x14ac:dyDescent="0.3">
      <c r="A61" s="508"/>
      <c r="B61" s="517"/>
      <c r="C61" s="514"/>
      <c r="D61" s="46" t="s">
        <v>30</v>
      </c>
      <c r="E61" s="47" t="s">
        <v>104</v>
      </c>
      <c r="F61" s="115" t="s">
        <v>76</v>
      </c>
      <c r="G61" s="146" t="s">
        <v>76</v>
      </c>
      <c r="H61" s="47" t="s">
        <v>76</v>
      </c>
      <c r="I61" s="47" t="s">
        <v>90</v>
      </c>
      <c r="J61" s="14"/>
      <c r="K61" s="25"/>
      <c r="L61" s="334"/>
      <c r="M61" s="67"/>
    </row>
    <row r="62" spans="1:13" x14ac:dyDescent="0.3">
      <c r="A62" s="508"/>
      <c r="B62" s="517"/>
      <c r="C62" s="514"/>
      <c r="D62" s="46" t="s">
        <v>697</v>
      </c>
      <c r="E62" s="47" t="s">
        <v>104</v>
      </c>
      <c r="F62" s="115" t="s">
        <v>76</v>
      </c>
      <c r="G62" s="146" t="s">
        <v>76</v>
      </c>
      <c r="H62" s="47" t="s">
        <v>76</v>
      </c>
      <c r="I62" s="47" t="s">
        <v>90</v>
      </c>
      <c r="J62" s="14"/>
      <c r="K62" s="25"/>
      <c r="L62" s="334"/>
      <c r="M62" s="67"/>
    </row>
    <row r="63" spans="1:13" ht="15" customHeight="1" x14ac:dyDescent="0.3">
      <c r="A63" s="508"/>
      <c r="B63" s="517"/>
      <c r="C63" s="514"/>
      <c r="D63" s="46" t="s">
        <v>0</v>
      </c>
      <c r="E63" s="47" t="s">
        <v>637</v>
      </c>
      <c r="F63" s="115">
        <v>0</v>
      </c>
      <c r="G63" s="146">
        <v>1000</v>
      </c>
      <c r="H63" s="47" t="s">
        <v>82</v>
      </c>
      <c r="I63" s="47" t="s">
        <v>90</v>
      </c>
      <c r="J63" s="14"/>
      <c r="K63" s="25"/>
      <c r="L63" s="334"/>
      <c r="M63" s="67"/>
    </row>
    <row r="64" spans="1:13" ht="15" customHeight="1" x14ac:dyDescent="0.3">
      <c r="A64" s="508"/>
      <c r="B64" s="517"/>
      <c r="C64" s="514"/>
      <c r="D64" s="46" t="s">
        <v>773</v>
      </c>
      <c r="E64" s="47" t="s">
        <v>104</v>
      </c>
      <c r="F64" s="115" t="s">
        <v>76</v>
      </c>
      <c r="G64" s="146" t="s">
        <v>76</v>
      </c>
      <c r="H64" s="47" t="s">
        <v>76</v>
      </c>
      <c r="I64" s="47" t="s">
        <v>91</v>
      </c>
      <c r="J64" s="14"/>
      <c r="K64" s="25"/>
      <c r="L64" s="334"/>
      <c r="M64" s="67"/>
    </row>
    <row r="65" spans="1:13" ht="15" customHeight="1" x14ac:dyDescent="0.3">
      <c r="A65" s="508"/>
      <c r="B65" s="517"/>
      <c r="C65" s="514"/>
      <c r="D65" s="46" t="s">
        <v>394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25"/>
      <c r="L65" s="334"/>
      <c r="M65" s="67"/>
    </row>
    <row r="66" spans="1:13" ht="15" customHeight="1" x14ac:dyDescent="0.3">
      <c r="A66" s="508"/>
      <c r="B66" s="517"/>
      <c r="C66" s="514"/>
      <c r="D66" s="46" t="s">
        <v>395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25"/>
      <c r="L66" s="334"/>
      <c r="M66" s="67"/>
    </row>
    <row r="67" spans="1:13" x14ac:dyDescent="0.3">
      <c r="A67" s="508"/>
      <c r="B67" s="517"/>
      <c r="C67" s="514"/>
      <c r="D67" s="46" t="s">
        <v>596</v>
      </c>
      <c r="E67" s="47" t="s">
        <v>104</v>
      </c>
      <c r="F67" s="115" t="s">
        <v>76</v>
      </c>
      <c r="G67" s="116" t="s">
        <v>76</v>
      </c>
      <c r="H67" s="47" t="s">
        <v>76</v>
      </c>
      <c r="I67" s="47" t="s">
        <v>90</v>
      </c>
      <c r="J67" s="14"/>
      <c r="K67" s="25"/>
      <c r="L67" s="334"/>
      <c r="M67" s="67"/>
    </row>
    <row r="68" spans="1:13" x14ac:dyDescent="0.3">
      <c r="A68" s="508"/>
      <c r="B68" s="517"/>
      <c r="C68" s="514"/>
      <c r="D68" s="46" t="s">
        <v>597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25"/>
      <c r="L68" s="334"/>
      <c r="M68" s="67"/>
    </row>
    <row r="69" spans="1:13" x14ac:dyDescent="0.3">
      <c r="A69" s="508"/>
      <c r="B69" s="517"/>
      <c r="C69" s="514"/>
      <c r="D69" s="46" t="s">
        <v>598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25"/>
      <c r="L69" s="334"/>
      <c r="M69" s="67"/>
    </row>
    <row r="70" spans="1:13" x14ac:dyDescent="0.3">
      <c r="A70" s="508"/>
      <c r="B70" s="517"/>
      <c r="C70" s="514"/>
      <c r="D70" s="46" t="s">
        <v>599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25"/>
      <c r="L70" s="334"/>
      <c r="M70" s="67"/>
    </row>
    <row r="71" spans="1:13" x14ac:dyDescent="0.3">
      <c r="A71" s="508"/>
      <c r="B71" s="517"/>
      <c r="C71" s="514"/>
      <c r="D71" s="46" t="s">
        <v>600</v>
      </c>
      <c r="E71" s="47" t="s">
        <v>104</v>
      </c>
      <c r="F71" s="115" t="s">
        <v>76</v>
      </c>
      <c r="G71" s="115" t="s">
        <v>76</v>
      </c>
      <c r="H71" s="47" t="s">
        <v>76</v>
      </c>
      <c r="I71" s="47" t="s">
        <v>90</v>
      </c>
      <c r="J71" s="14"/>
      <c r="K71" s="25"/>
      <c r="L71" s="334"/>
      <c r="M71" s="67"/>
    </row>
    <row r="72" spans="1:13" x14ac:dyDescent="0.3">
      <c r="A72" s="508"/>
      <c r="B72" s="517"/>
      <c r="C72" s="514"/>
      <c r="D72" s="46" t="s">
        <v>601</v>
      </c>
      <c r="E72" s="47" t="s">
        <v>637</v>
      </c>
      <c r="F72" s="115">
        <v>0</v>
      </c>
      <c r="G72" s="115">
        <v>1000</v>
      </c>
      <c r="H72" s="47" t="s">
        <v>82</v>
      </c>
      <c r="I72" s="47" t="s">
        <v>90</v>
      </c>
      <c r="J72" s="14"/>
      <c r="K72" s="25"/>
      <c r="L72" s="334"/>
      <c r="M72" s="67"/>
    </row>
    <row r="73" spans="1:13" x14ac:dyDescent="0.3">
      <c r="A73" s="508"/>
      <c r="B73" s="517"/>
      <c r="C73" s="514"/>
      <c r="D73" s="46" t="s">
        <v>602</v>
      </c>
      <c r="E73" s="47" t="s">
        <v>104</v>
      </c>
      <c r="F73" s="115" t="s">
        <v>76</v>
      </c>
      <c r="G73" s="115" t="s">
        <v>76</v>
      </c>
      <c r="H73" s="47" t="s">
        <v>76</v>
      </c>
      <c r="I73" s="47" t="s">
        <v>90</v>
      </c>
      <c r="J73" s="14"/>
      <c r="K73" s="25"/>
      <c r="L73" s="334"/>
      <c r="M73" s="67"/>
    </row>
    <row r="74" spans="1:13" x14ac:dyDescent="0.3">
      <c r="A74" s="508"/>
      <c r="B74" s="517"/>
      <c r="C74" s="514"/>
      <c r="D74" s="46" t="s">
        <v>603</v>
      </c>
      <c r="E74" s="47" t="s">
        <v>637</v>
      </c>
      <c r="F74" s="115">
        <v>0</v>
      </c>
      <c r="G74" s="115">
        <v>1000</v>
      </c>
      <c r="H74" s="47" t="s">
        <v>82</v>
      </c>
      <c r="I74" s="47" t="s">
        <v>90</v>
      </c>
      <c r="J74" s="14"/>
      <c r="K74" s="25"/>
      <c r="L74" s="334"/>
      <c r="M74" s="67"/>
    </row>
    <row r="75" spans="1:13" x14ac:dyDescent="0.3">
      <c r="A75" s="508"/>
      <c r="B75" s="517"/>
      <c r="C75" s="514"/>
      <c r="D75" s="46" t="s">
        <v>311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25"/>
      <c r="L75" s="334"/>
      <c r="M75" s="67"/>
    </row>
    <row r="76" spans="1:13" x14ac:dyDescent="0.3">
      <c r="A76" s="508"/>
      <c r="B76" s="517"/>
      <c r="C76" s="514"/>
      <c r="D76" s="46" t="s">
        <v>312</v>
      </c>
      <c r="E76" s="47" t="s">
        <v>104</v>
      </c>
      <c r="F76" s="115" t="s">
        <v>76</v>
      </c>
      <c r="G76" s="116" t="s">
        <v>76</v>
      </c>
      <c r="H76" s="47" t="s">
        <v>76</v>
      </c>
      <c r="I76" s="47" t="s">
        <v>90</v>
      </c>
      <c r="J76" s="14"/>
      <c r="K76" s="25"/>
      <c r="L76" s="334"/>
      <c r="M76" s="67"/>
    </row>
    <row r="77" spans="1:13" x14ac:dyDescent="0.3">
      <c r="A77" s="508"/>
      <c r="B77" s="517"/>
      <c r="C77" s="514"/>
      <c r="D77" s="46" t="s">
        <v>604</v>
      </c>
      <c r="E77" s="47" t="s">
        <v>637</v>
      </c>
      <c r="F77" s="115">
        <v>0</v>
      </c>
      <c r="G77" s="115">
        <v>1000</v>
      </c>
      <c r="H77" s="47" t="s">
        <v>82</v>
      </c>
      <c r="I77" s="47" t="s">
        <v>90</v>
      </c>
      <c r="J77" s="14"/>
      <c r="K77" s="25"/>
      <c r="L77" s="334"/>
      <c r="M77" s="67"/>
    </row>
    <row r="78" spans="1:13" x14ac:dyDescent="0.3">
      <c r="A78" s="508"/>
      <c r="B78" s="517"/>
      <c r="C78" s="514"/>
      <c r="D78" s="46" t="s">
        <v>396</v>
      </c>
      <c r="E78" s="47" t="s">
        <v>104</v>
      </c>
      <c r="F78" s="115" t="s">
        <v>76</v>
      </c>
      <c r="G78" s="116" t="s">
        <v>76</v>
      </c>
      <c r="H78" s="47" t="s">
        <v>76</v>
      </c>
      <c r="I78" s="47" t="s">
        <v>90</v>
      </c>
      <c r="J78" s="14"/>
      <c r="K78" s="25"/>
      <c r="L78" s="334"/>
      <c r="M78" s="67"/>
    </row>
    <row r="79" spans="1:13" x14ac:dyDescent="0.3">
      <c r="A79" s="508"/>
      <c r="B79" s="517"/>
      <c r="C79" s="514"/>
      <c r="D79" s="46" t="s">
        <v>313</v>
      </c>
      <c r="E79" s="47" t="s">
        <v>104</v>
      </c>
      <c r="F79" s="115" t="s">
        <v>76</v>
      </c>
      <c r="G79" s="116" t="s">
        <v>76</v>
      </c>
      <c r="H79" s="47" t="s">
        <v>76</v>
      </c>
      <c r="I79" s="47" t="s">
        <v>90</v>
      </c>
      <c r="J79" s="14"/>
      <c r="K79" s="25"/>
      <c r="L79" s="334"/>
      <c r="M79" s="67"/>
    </row>
    <row r="80" spans="1:13" x14ac:dyDescent="0.3">
      <c r="A80" s="508"/>
      <c r="B80" s="517"/>
      <c r="C80" s="514"/>
      <c r="D80" s="46" t="s">
        <v>605</v>
      </c>
      <c r="E80" s="47" t="s">
        <v>637</v>
      </c>
      <c r="F80" s="115">
        <v>0</v>
      </c>
      <c r="G80" s="115">
        <v>1000</v>
      </c>
      <c r="H80" s="47" t="s">
        <v>82</v>
      </c>
      <c r="I80" s="47" t="s">
        <v>90</v>
      </c>
      <c r="J80" s="14"/>
      <c r="K80" s="25"/>
      <c r="L80" s="334"/>
      <c r="M80" s="67"/>
    </row>
    <row r="81" spans="1:13" x14ac:dyDescent="0.3">
      <c r="A81" s="508"/>
      <c r="B81" s="517"/>
      <c r="C81" s="514"/>
      <c r="D81" s="46" t="s">
        <v>486</v>
      </c>
      <c r="E81" s="47" t="s">
        <v>637</v>
      </c>
      <c r="F81" s="115">
        <v>0</v>
      </c>
      <c r="G81" s="116">
        <v>180</v>
      </c>
      <c r="H81" s="47" t="s">
        <v>381</v>
      </c>
      <c r="I81" s="47" t="s">
        <v>91</v>
      </c>
      <c r="J81" s="14"/>
      <c r="K81" s="25"/>
      <c r="L81" s="334"/>
      <c r="M81" s="67"/>
    </row>
    <row r="82" spans="1:13" x14ac:dyDescent="0.3">
      <c r="A82" s="508"/>
      <c r="B82" s="517"/>
      <c r="C82" s="514"/>
      <c r="D82" s="46" t="s">
        <v>594</v>
      </c>
      <c r="E82" s="47" t="s">
        <v>104</v>
      </c>
      <c r="F82" s="115" t="s">
        <v>76</v>
      </c>
      <c r="G82" s="115" t="s">
        <v>76</v>
      </c>
      <c r="H82" s="47" t="s">
        <v>76</v>
      </c>
      <c r="I82" s="47" t="s">
        <v>90</v>
      </c>
      <c r="J82" s="14"/>
      <c r="K82" s="25"/>
      <c r="L82" s="334"/>
      <c r="M82" s="67"/>
    </row>
    <row r="83" spans="1:13" x14ac:dyDescent="0.3">
      <c r="A83" s="508"/>
      <c r="B83" s="517"/>
      <c r="C83" s="514"/>
      <c r="D83" s="46" t="s">
        <v>595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90</v>
      </c>
      <c r="J83" s="14"/>
      <c r="K83" s="25"/>
      <c r="L83" s="334"/>
      <c r="M83" s="67"/>
    </row>
    <row r="84" spans="1:13" x14ac:dyDescent="0.3">
      <c r="A84" s="508"/>
      <c r="B84" s="517"/>
      <c r="C84" s="514"/>
      <c r="D84" s="48" t="s">
        <v>314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25"/>
      <c r="L84" s="334"/>
      <c r="M84" s="67"/>
    </row>
    <row r="85" spans="1:13" x14ac:dyDescent="0.3">
      <c r="A85" s="508"/>
      <c r="B85" s="517"/>
      <c r="C85" s="514"/>
      <c r="D85" s="48" t="s">
        <v>315</v>
      </c>
      <c r="E85" s="47" t="s">
        <v>637</v>
      </c>
      <c r="F85" s="115">
        <v>0</v>
      </c>
      <c r="G85" s="115">
        <v>1000</v>
      </c>
      <c r="H85" s="47" t="s">
        <v>82</v>
      </c>
      <c r="I85" s="47" t="s">
        <v>90</v>
      </c>
      <c r="J85" s="14"/>
      <c r="K85" s="25"/>
      <c r="L85" s="334"/>
      <c r="M85" s="67"/>
    </row>
    <row r="86" spans="1:13" x14ac:dyDescent="0.3">
      <c r="A86" s="508"/>
      <c r="B86" s="517"/>
      <c r="C86" s="514"/>
      <c r="D86" s="48" t="s">
        <v>592</v>
      </c>
      <c r="E86" s="47" t="s">
        <v>104</v>
      </c>
      <c r="F86" s="115" t="s">
        <v>76</v>
      </c>
      <c r="G86" s="116" t="s">
        <v>76</v>
      </c>
      <c r="H86" s="47" t="s">
        <v>76</v>
      </c>
      <c r="I86" s="47" t="s">
        <v>90</v>
      </c>
      <c r="J86" s="14"/>
      <c r="K86" s="25"/>
      <c r="L86" s="334"/>
      <c r="M86" s="67"/>
    </row>
    <row r="87" spans="1:13" x14ac:dyDescent="0.3">
      <c r="A87" s="508"/>
      <c r="B87" s="517"/>
      <c r="C87" s="514"/>
      <c r="D87" s="48" t="s">
        <v>593</v>
      </c>
      <c r="E87" s="47" t="s">
        <v>637</v>
      </c>
      <c r="F87" s="115">
        <v>0</v>
      </c>
      <c r="G87" s="115">
        <v>1000</v>
      </c>
      <c r="H87" s="47" t="s">
        <v>82</v>
      </c>
      <c r="I87" s="47" t="s">
        <v>91</v>
      </c>
      <c r="J87" s="14"/>
      <c r="K87" s="25"/>
      <c r="L87" s="334"/>
      <c r="M87" s="67"/>
    </row>
    <row r="88" spans="1:13" x14ac:dyDescent="0.3">
      <c r="A88" s="508"/>
      <c r="B88" s="517"/>
      <c r="C88" s="514"/>
      <c r="D88" s="48" t="s">
        <v>692</v>
      </c>
      <c r="E88" s="47" t="s">
        <v>104</v>
      </c>
      <c r="F88" s="115" t="s">
        <v>76</v>
      </c>
      <c r="G88" s="116" t="s">
        <v>76</v>
      </c>
      <c r="H88" s="47" t="s">
        <v>76</v>
      </c>
      <c r="I88" s="47" t="s">
        <v>90</v>
      </c>
      <c r="J88" s="14"/>
      <c r="K88" s="25"/>
      <c r="L88" s="334"/>
      <c r="M88" s="67"/>
    </row>
    <row r="89" spans="1:13" x14ac:dyDescent="0.3">
      <c r="A89" s="508"/>
      <c r="B89" s="517"/>
      <c r="C89" s="514"/>
      <c r="D89" s="48" t="s">
        <v>318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25"/>
      <c r="L89" s="334"/>
      <c r="M89" s="67"/>
    </row>
    <row r="90" spans="1:13" x14ac:dyDescent="0.3">
      <c r="A90" s="508"/>
      <c r="B90" s="517"/>
      <c r="C90" s="514"/>
      <c r="D90" s="48" t="s">
        <v>319</v>
      </c>
      <c r="E90" s="47" t="s">
        <v>637</v>
      </c>
      <c r="F90" s="115">
        <v>0</v>
      </c>
      <c r="G90" s="115">
        <v>1000</v>
      </c>
      <c r="H90" s="47" t="s">
        <v>82</v>
      </c>
      <c r="I90" s="47" t="s">
        <v>91</v>
      </c>
      <c r="J90" s="14"/>
      <c r="K90" s="25"/>
      <c r="L90" s="334"/>
      <c r="M90" s="67"/>
    </row>
    <row r="91" spans="1:13" x14ac:dyDescent="0.3">
      <c r="A91" s="508"/>
      <c r="B91" s="517"/>
      <c r="C91" s="514"/>
      <c r="D91" s="48" t="s">
        <v>589</v>
      </c>
      <c r="E91" s="47" t="s">
        <v>104</v>
      </c>
      <c r="F91" s="115" t="s">
        <v>76</v>
      </c>
      <c r="G91" s="116" t="s">
        <v>76</v>
      </c>
      <c r="H91" s="47" t="s">
        <v>76</v>
      </c>
      <c r="I91" s="47" t="s">
        <v>90</v>
      </c>
      <c r="J91" s="14"/>
      <c r="K91" s="25"/>
      <c r="L91" s="334"/>
      <c r="M91" s="67"/>
    </row>
    <row r="92" spans="1:13" x14ac:dyDescent="0.3">
      <c r="A92" s="508"/>
      <c r="B92" s="517"/>
      <c r="C92" s="514"/>
      <c r="D92" s="48" t="s">
        <v>590</v>
      </c>
      <c r="E92" s="47" t="s">
        <v>637</v>
      </c>
      <c r="F92" s="115">
        <v>0</v>
      </c>
      <c r="G92" s="115">
        <v>1000</v>
      </c>
      <c r="H92" s="47" t="s">
        <v>82</v>
      </c>
      <c r="I92" s="47" t="s">
        <v>91</v>
      </c>
      <c r="J92" s="14"/>
      <c r="K92" s="25"/>
      <c r="L92" s="334"/>
      <c r="M92" s="67"/>
    </row>
    <row r="93" spans="1:13" x14ac:dyDescent="0.3">
      <c r="A93" s="508"/>
      <c r="B93" s="517"/>
      <c r="C93" s="514"/>
      <c r="D93" s="48" t="s">
        <v>591</v>
      </c>
      <c r="E93" s="47" t="s">
        <v>637</v>
      </c>
      <c r="F93" s="115">
        <v>0</v>
      </c>
      <c r="G93" s="115">
        <v>10000</v>
      </c>
      <c r="H93" s="47" t="s">
        <v>81</v>
      </c>
      <c r="I93" s="47" t="s">
        <v>91</v>
      </c>
      <c r="J93" s="14"/>
      <c r="K93" s="25"/>
      <c r="L93" s="334"/>
      <c r="M93" s="67"/>
    </row>
    <row r="94" spans="1:13" x14ac:dyDescent="0.3">
      <c r="A94" s="508"/>
      <c r="B94" s="517"/>
      <c r="C94" s="514"/>
      <c r="D94" s="48" t="s">
        <v>586</v>
      </c>
      <c r="E94" s="47" t="s">
        <v>104</v>
      </c>
      <c r="F94" s="115" t="s">
        <v>76</v>
      </c>
      <c r="G94" s="116" t="s">
        <v>76</v>
      </c>
      <c r="H94" s="47" t="s">
        <v>76</v>
      </c>
      <c r="I94" s="47" t="s">
        <v>90</v>
      </c>
      <c r="J94" s="14"/>
      <c r="K94" s="25"/>
      <c r="L94" s="334"/>
      <c r="M94" s="67"/>
    </row>
    <row r="95" spans="1:13" x14ac:dyDescent="0.3">
      <c r="A95" s="508"/>
      <c r="B95" s="517"/>
      <c r="C95" s="514"/>
      <c r="D95" s="48" t="s">
        <v>587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25"/>
      <c r="L95" s="334"/>
      <c r="M95" s="67"/>
    </row>
    <row r="96" spans="1:13" x14ac:dyDescent="0.3">
      <c r="A96" s="508"/>
      <c r="B96" s="517"/>
      <c r="C96" s="514"/>
      <c r="D96" s="48" t="s">
        <v>588</v>
      </c>
      <c r="E96" s="47" t="s">
        <v>637</v>
      </c>
      <c r="F96" s="115">
        <v>0</v>
      </c>
      <c r="G96" s="115">
        <v>10000</v>
      </c>
      <c r="H96" s="47" t="s">
        <v>81</v>
      </c>
      <c r="I96" s="47" t="s">
        <v>91</v>
      </c>
      <c r="J96" s="14"/>
      <c r="K96" s="25"/>
      <c r="L96" s="334"/>
      <c r="M96" s="67"/>
    </row>
    <row r="97" spans="1:13" x14ac:dyDescent="0.3">
      <c r="A97" s="508"/>
      <c r="B97" s="517"/>
      <c r="C97" s="514"/>
      <c r="D97" s="48" t="s">
        <v>836</v>
      </c>
      <c r="E97" s="47" t="s">
        <v>104</v>
      </c>
      <c r="F97" s="115" t="s">
        <v>76</v>
      </c>
      <c r="G97" s="116" t="s">
        <v>76</v>
      </c>
      <c r="H97" s="47" t="s">
        <v>76</v>
      </c>
      <c r="I97" s="47" t="s">
        <v>90</v>
      </c>
      <c r="J97" s="14"/>
      <c r="K97" s="512" t="s">
        <v>338</v>
      </c>
      <c r="L97" s="334"/>
      <c r="M97" s="67"/>
    </row>
    <row r="98" spans="1:13" ht="15" customHeight="1" x14ac:dyDescent="0.3">
      <c r="A98" s="508"/>
      <c r="B98" s="517"/>
      <c r="C98" s="514"/>
      <c r="D98" s="48" t="s">
        <v>837</v>
      </c>
      <c r="E98" s="47" t="s">
        <v>637</v>
      </c>
      <c r="F98" s="115">
        <v>0</v>
      </c>
      <c r="G98" s="115">
        <v>10000</v>
      </c>
      <c r="H98" s="47" t="s">
        <v>81</v>
      </c>
      <c r="I98" s="47" t="s">
        <v>91</v>
      </c>
      <c r="J98" s="14"/>
      <c r="K98" s="512"/>
      <c r="L98" s="334"/>
      <c r="M98" s="67"/>
    </row>
    <row r="99" spans="1:13" x14ac:dyDescent="0.3">
      <c r="A99" s="508"/>
      <c r="B99" s="517"/>
      <c r="C99" s="514"/>
      <c r="D99" s="48" t="s">
        <v>838</v>
      </c>
      <c r="E99" s="47" t="s">
        <v>637</v>
      </c>
      <c r="F99" s="115">
        <v>0</v>
      </c>
      <c r="G99" s="115">
        <v>1000</v>
      </c>
      <c r="H99" s="47" t="s">
        <v>82</v>
      </c>
      <c r="I99" s="47" t="s">
        <v>91</v>
      </c>
      <c r="J99" s="14"/>
      <c r="K99" s="512"/>
      <c r="L99" s="334"/>
      <c r="M99" s="67"/>
    </row>
    <row r="100" spans="1:13" x14ac:dyDescent="0.3">
      <c r="A100" s="508"/>
      <c r="B100" s="517"/>
      <c r="C100" s="514"/>
      <c r="D100" s="48" t="s">
        <v>839</v>
      </c>
      <c r="E100" s="47" t="s">
        <v>104</v>
      </c>
      <c r="F100" s="115" t="s">
        <v>76</v>
      </c>
      <c r="G100" s="116" t="s">
        <v>76</v>
      </c>
      <c r="H100" s="47" t="s">
        <v>76</v>
      </c>
      <c r="I100" s="47" t="s">
        <v>90</v>
      </c>
      <c r="J100" s="14"/>
      <c r="K100" s="512"/>
      <c r="L100" s="334"/>
      <c r="M100" s="67"/>
    </row>
    <row r="101" spans="1:13" x14ac:dyDescent="0.3">
      <c r="A101" s="508"/>
      <c r="B101" s="517"/>
      <c r="C101" s="514"/>
      <c r="D101" s="48" t="s">
        <v>840</v>
      </c>
      <c r="E101" s="47" t="s">
        <v>637</v>
      </c>
      <c r="F101" s="115">
        <v>0</v>
      </c>
      <c r="G101" s="115">
        <v>10000</v>
      </c>
      <c r="H101" s="47" t="s">
        <v>81</v>
      </c>
      <c r="I101" s="47" t="s">
        <v>91</v>
      </c>
      <c r="J101" s="14"/>
      <c r="K101" s="512"/>
      <c r="L101" s="334"/>
      <c r="M101" s="67"/>
    </row>
    <row r="102" spans="1:13" ht="15" thickBot="1" x14ac:dyDescent="0.35">
      <c r="A102" s="508"/>
      <c r="B102" s="517"/>
      <c r="C102" s="514"/>
      <c r="D102" s="240" t="s">
        <v>841</v>
      </c>
      <c r="E102" s="47" t="s">
        <v>637</v>
      </c>
      <c r="F102" s="115">
        <v>0</v>
      </c>
      <c r="G102" s="115">
        <v>1000</v>
      </c>
      <c r="H102" s="47" t="s">
        <v>82</v>
      </c>
      <c r="I102" s="47" t="s">
        <v>91</v>
      </c>
      <c r="J102" s="14"/>
      <c r="K102" s="515"/>
      <c r="L102" s="334"/>
      <c r="M102" s="67"/>
    </row>
    <row r="103" spans="1:13" x14ac:dyDescent="0.3">
      <c r="A103" s="508"/>
      <c r="B103" s="517"/>
      <c r="C103" s="518" t="s">
        <v>31</v>
      </c>
      <c r="D103" s="1" t="s">
        <v>3</v>
      </c>
      <c r="E103" s="53" t="s">
        <v>104</v>
      </c>
      <c r="F103" s="112" t="s">
        <v>76</v>
      </c>
      <c r="G103" s="112" t="s">
        <v>76</v>
      </c>
      <c r="H103" s="20" t="s">
        <v>76</v>
      </c>
      <c r="I103" s="34" t="s">
        <v>90</v>
      </c>
      <c r="J103" s="20" t="s">
        <v>370</v>
      </c>
      <c r="K103" s="28"/>
      <c r="L103" s="333"/>
      <c r="M103" s="67"/>
    </row>
    <row r="104" spans="1:13" x14ac:dyDescent="0.3">
      <c r="A104" s="508"/>
      <c r="B104" s="517"/>
      <c r="C104" s="519"/>
      <c r="D104" s="2" t="s">
        <v>4</v>
      </c>
      <c r="E104" s="19" t="s">
        <v>637</v>
      </c>
      <c r="F104" s="113">
        <v>0</v>
      </c>
      <c r="G104" s="113">
        <v>10000</v>
      </c>
      <c r="H104" s="14" t="s">
        <v>81</v>
      </c>
      <c r="I104" s="36" t="s">
        <v>91</v>
      </c>
      <c r="J104" s="14"/>
      <c r="K104" s="25"/>
      <c r="L104" s="334"/>
      <c r="M104" s="67"/>
    </row>
    <row r="105" spans="1:13" x14ac:dyDescent="0.3">
      <c r="A105" s="508"/>
      <c r="B105" s="517"/>
      <c r="C105" s="519"/>
      <c r="D105" s="2" t="s">
        <v>5</v>
      </c>
      <c r="E105" s="19" t="s">
        <v>637</v>
      </c>
      <c r="F105" s="113">
        <v>0</v>
      </c>
      <c r="G105" s="113">
        <v>10000</v>
      </c>
      <c r="H105" s="14" t="s">
        <v>81</v>
      </c>
      <c r="I105" s="36" t="s">
        <v>91</v>
      </c>
      <c r="J105" s="14"/>
      <c r="K105" s="25"/>
      <c r="L105" s="334"/>
      <c r="M105" s="67"/>
    </row>
    <row r="106" spans="1:13" x14ac:dyDescent="0.3">
      <c r="A106" s="508"/>
      <c r="B106" s="517"/>
      <c r="C106" s="519"/>
      <c r="D106" s="2" t="s">
        <v>293</v>
      </c>
      <c r="E106" s="19" t="s">
        <v>637</v>
      </c>
      <c r="F106" s="113">
        <v>0</v>
      </c>
      <c r="G106" s="113">
        <v>1000</v>
      </c>
      <c r="H106" s="14" t="s">
        <v>84</v>
      </c>
      <c r="I106" s="36" t="s">
        <v>91</v>
      </c>
      <c r="J106" s="14"/>
      <c r="K106" s="25"/>
      <c r="L106" s="334"/>
      <c r="M106" s="67"/>
    </row>
    <row r="107" spans="1:13" x14ac:dyDescent="0.3">
      <c r="A107" s="508"/>
      <c r="B107" s="517"/>
      <c r="C107" s="519"/>
      <c r="D107" s="2" t="s">
        <v>204</v>
      </c>
      <c r="E107" s="19" t="s">
        <v>104</v>
      </c>
      <c r="F107" s="113" t="s">
        <v>76</v>
      </c>
      <c r="G107" s="113" t="s">
        <v>76</v>
      </c>
      <c r="H107" s="14" t="s">
        <v>76</v>
      </c>
      <c r="I107" s="36" t="s">
        <v>90</v>
      </c>
      <c r="J107" s="14"/>
      <c r="K107" s="512" t="s">
        <v>338</v>
      </c>
      <c r="L107" s="334"/>
      <c r="M107" s="67"/>
    </row>
    <row r="108" spans="1:13" x14ac:dyDescent="0.3">
      <c r="A108" s="508"/>
      <c r="B108" s="517"/>
      <c r="C108" s="519"/>
      <c r="D108" s="2" t="s">
        <v>260</v>
      </c>
      <c r="E108" s="19" t="s">
        <v>637</v>
      </c>
      <c r="F108" s="113">
        <v>0</v>
      </c>
      <c r="G108" s="113">
        <v>1000</v>
      </c>
      <c r="H108" s="14" t="s">
        <v>84</v>
      </c>
      <c r="I108" s="36" t="s">
        <v>91</v>
      </c>
      <c r="J108" s="14"/>
      <c r="K108" s="512"/>
      <c r="L108" s="334"/>
      <c r="M108" s="67"/>
    </row>
    <row r="109" spans="1:13" x14ac:dyDescent="0.3">
      <c r="A109" s="508"/>
      <c r="B109" s="517"/>
      <c r="C109" s="519"/>
      <c r="D109" s="2" t="s">
        <v>205</v>
      </c>
      <c r="E109" s="19" t="s">
        <v>104</v>
      </c>
      <c r="F109" s="113" t="s">
        <v>76</v>
      </c>
      <c r="G109" s="113" t="s">
        <v>76</v>
      </c>
      <c r="H109" s="14" t="s">
        <v>76</v>
      </c>
      <c r="I109" s="36" t="s">
        <v>90</v>
      </c>
      <c r="J109" s="14"/>
      <c r="K109" s="512"/>
      <c r="L109" s="334"/>
      <c r="M109" s="67"/>
    </row>
    <row r="110" spans="1:13" x14ac:dyDescent="0.3">
      <c r="A110" s="508"/>
      <c r="B110" s="517"/>
      <c r="C110" s="519"/>
      <c r="D110" s="2" t="s">
        <v>261</v>
      </c>
      <c r="E110" s="19" t="s">
        <v>637</v>
      </c>
      <c r="F110" s="113">
        <v>0</v>
      </c>
      <c r="G110" s="113">
        <v>1000</v>
      </c>
      <c r="H110" s="14" t="s">
        <v>84</v>
      </c>
      <c r="I110" s="36" t="s">
        <v>91</v>
      </c>
      <c r="J110" s="14"/>
      <c r="K110" s="512"/>
      <c r="L110" s="334"/>
      <c r="M110" s="67"/>
    </row>
    <row r="111" spans="1:13" x14ac:dyDescent="0.3">
      <c r="A111" s="508"/>
      <c r="B111" s="517"/>
      <c r="C111" s="519"/>
      <c r="D111" s="2" t="s">
        <v>6</v>
      </c>
      <c r="E111" s="19" t="s">
        <v>637</v>
      </c>
      <c r="F111" s="113">
        <v>0.1</v>
      </c>
      <c r="G111" s="113">
        <v>5</v>
      </c>
      <c r="H111" s="14" t="s">
        <v>83</v>
      </c>
      <c r="I111" s="36" t="s">
        <v>91</v>
      </c>
      <c r="J111" s="14" t="s">
        <v>370</v>
      </c>
      <c r="K111" s="25"/>
      <c r="L111" s="334"/>
      <c r="M111" s="67"/>
    </row>
    <row r="112" spans="1:13" x14ac:dyDescent="0.3">
      <c r="A112" s="508"/>
      <c r="B112" s="517"/>
      <c r="C112" s="519"/>
      <c r="D112" s="2" t="s">
        <v>238</v>
      </c>
      <c r="E112" s="19" t="s">
        <v>637</v>
      </c>
      <c r="F112" s="113">
        <v>0</v>
      </c>
      <c r="G112" s="113">
        <v>200</v>
      </c>
      <c r="H112" s="14" t="s">
        <v>77</v>
      </c>
      <c r="I112" s="36" t="s">
        <v>91</v>
      </c>
      <c r="J112" s="14"/>
      <c r="K112" s="25"/>
      <c r="L112" s="334"/>
      <c r="M112" s="67"/>
    </row>
    <row r="113" spans="1:13" x14ac:dyDescent="0.3">
      <c r="A113" s="508"/>
      <c r="B113" s="517"/>
      <c r="C113" s="519"/>
      <c r="D113" s="2" t="s">
        <v>251</v>
      </c>
      <c r="E113" s="19" t="s">
        <v>637</v>
      </c>
      <c r="F113" s="113">
        <v>0</v>
      </c>
      <c r="G113" s="113">
        <v>100</v>
      </c>
      <c r="H113" s="14" t="s">
        <v>156</v>
      </c>
      <c r="I113" s="36" t="s">
        <v>91</v>
      </c>
      <c r="J113" s="14" t="s">
        <v>370</v>
      </c>
      <c r="K113" s="25"/>
      <c r="L113" s="334"/>
      <c r="M113" s="67"/>
    </row>
    <row r="114" spans="1:13" x14ac:dyDescent="0.3">
      <c r="A114" s="508"/>
      <c r="B114" s="517"/>
      <c r="C114" s="519"/>
      <c r="D114" s="2" t="s">
        <v>250</v>
      </c>
      <c r="E114" s="19" t="s">
        <v>637</v>
      </c>
      <c r="F114" s="113">
        <v>0</v>
      </c>
      <c r="G114" s="113">
        <v>100</v>
      </c>
      <c r="H114" s="14" t="s">
        <v>78</v>
      </c>
      <c r="I114" s="36" t="s">
        <v>91</v>
      </c>
      <c r="J114" s="14" t="s">
        <v>370</v>
      </c>
      <c r="K114" s="25"/>
      <c r="L114" s="334"/>
      <c r="M114" s="67"/>
    </row>
    <row r="115" spans="1:13" x14ac:dyDescent="0.3">
      <c r="A115" s="508"/>
      <c r="B115" s="517"/>
      <c r="C115" s="519"/>
      <c r="D115" s="2" t="s">
        <v>255</v>
      </c>
      <c r="E115" s="19" t="s">
        <v>637</v>
      </c>
      <c r="F115" s="113">
        <v>0</v>
      </c>
      <c r="G115" s="113">
        <v>14</v>
      </c>
      <c r="H115" s="14" t="s">
        <v>76</v>
      </c>
      <c r="I115" s="36" t="s">
        <v>91</v>
      </c>
      <c r="J115" s="14"/>
      <c r="K115" s="25"/>
      <c r="L115" s="334"/>
      <c r="M115" s="67"/>
    </row>
    <row r="116" spans="1:13" x14ac:dyDescent="0.3">
      <c r="A116" s="508"/>
      <c r="B116" s="517"/>
      <c r="C116" s="519"/>
      <c r="D116" s="2" t="s">
        <v>7</v>
      </c>
      <c r="E116" s="19" t="s">
        <v>637</v>
      </c>
      <c r="F116" s="113">
        <v>0</v>
      </c>
      <c r="G116" s="113">
        <v>10</v>
      </c>
      <c r="H116" s="14" t="s">
        <v>79</v>
      </c>
      <c r="I116" s="36" t="s">
        <v>91</v>
      </c>
      <c r="J116" s="14"/>
      <c r="K116" s="25"/>
      <c r="L116" s="334"/>
      <c r="M116" s="67"/>
    </row>
    <row r="117" spans="1:13" x14ac:dyDescent="0.3">
      <c r="A117" s="508"/>
      <c r="B117" s="517"/>
      <c r="C117" s="519"/>
      <c r="D117" s="2" t="s">
        <v>736</v>
      </c>
      <c r="E117" s="19" t="s">
        <v>637</v>
      </c>
      <c r="F117" s="113">
        <v>0</v>
      </c>
      <c r="G117" s="113">
        <v>1000</v>
      </c>
      <c r="H117" s="14" t="s">
        <v>741</v>
      </c>
      <c r="I117" s="36" t="s">
        <v>91</v>
      </c>
      <c r="J117" s="14"/>
      <c r="K117" s="25"/>
      <c r="L117" s="334"/>
      <c r="M117" s="67"/>
    </row>
    <row r="118" spans="1:13" x14ac:dyDescent="0.3">
      <c r="A118" s="508"/>
      <c r="B118" s="517"/>
      <c r="C118" s="519"/>
      <c r="D118" s="2" t="s">
        <v>737</v>
      </c>
      <c r="E118" s="19" t="s">
        <v>637</v>
      </c>
      <c r="F118" s="113">
        <v>0</v>
      </c>
      <c r="G118" s="113">
        <v>1000</v>
      </c>
      <c r="H118" s="14" t="s">
        <v>741</v>
      </c>
      <c r="I118" s="36" t="s">
        <v>91</v>
      </c>
      <c r="J118" s="14"/>
      <c r="K118" s="25"/>
      <c r="L118" s="334"/>
      <c r="M118" s="67"/>
    </row>
    <row r="119" spans="1:13" x14ac:dyDescent="0.3">
      <c r="A119" s="508"/>
      <c r="B119" s="517"/>
      <c r="C119" s="519"/>
      <c r="D119" s="2" t="s">
        <v>738</v>
      </c>
      <c r="E119" s="19" t="s">
        <v>637</v>
      </c>
      <c r="F119" s="113">
        <v>0</v>
      </c>
      <c r="G119" s="113">
        <v>180</v>
      </c>
      <c r="H119" s="14" t="s">
        <v>742</v>
      </c>
      <c r="I119" s="36" t="s">
        <v>91</v>
      </c>
      <c r="J119" s="14"/>
      <c r="K119" s="25"/>
      <c r="L119" s="334"/>
      <c r="M119" s="67"/>
    </row>
    <row r="120" spans="1:13" x14ac:dyDescent="0.3">
      <c r="A120" s="508"/>
      <c r="B120" s="517"/>
      <c r="C120" s="519"/>
      <c r="D120" s="2" t="s">
        <v>739</v>
      </c>
      <c r="E120" s="19" t="s">
        <v>637</v>
      </c>
      <c r="F120" s="113">
        <v>0</v>
      </c>
      <c r="G120" s="113">
        <v>10000</v>
      </c>
      <c r="H120" s="14" t="s">
        <v>743</v>
      </c>
      <c r="I120" s="36" t="s">
        <v>91</v>
      </c>
      <c r="J120" s="14"/>
      <c r="K120" s="25"/>
      <c r="L120" s="334"/>
      <c r="M120" s="67"/>
    </row>
    <row r="121" spans="1:13" ht="15" thickBot="1" x14ac:dyDescent="0.35">
      <c r="A121" s="508"/>
      <c r="B121" s="517"/>
      <c r="C121" s="519"/>
      <c r="D121" s="3" t="s">
        <v>216</v>
      </c>
      <c r="E121" s="50" t="s">
        <v>637</v>
      </c>
      <c r="F121" s="118">
        <v>0</v>
      </c>
      <c r="G121" s="118">
        <v>100</v>
      </c>
      <c r="H121" s="13" t="s">
        <v>80</v>
      </c>
      <c r="I121" s="52" t="s">
        <v>91</v>
      </c>
      <c r="J121" s="13"/>
      <c r="K121" s="29"/>
      <c r="L121" s="334"/>
      <c r="M121" s="67"/>
    </row>
    <row r="122" spans="1:13" x14ac:dyDescent="0.3">
      <c r="A122" s="508"/>
      <c r="B122" s="517"/>
      <c r="C122" s="519"/>
      <c r="D122" s="1" t="s">
        <v>642</v>
      </c>
      <c r="E122" s="53" t="s">
        <v>637</v>
      </c>
      <c r="F122" s="37">
        <v>1</v>
      </c>
      <c r="G122" s="37" t="s">
        <v>691</v>
      </c>
      <c r="H122" s="20" t="s">
        <v>76</v>
      </c>
      <c r="I122" s="34" t="s">
        <v>91</v>
      </c>
      <c r="J122" s="20"/>
      <c r="K122" s="28"/>
      <c r="L122" s="333"/>
      <c r="M122" s="67"/>
    </row>
    <row r="123" spans="1:13" x14ac:dyDescent="0.3">
      <c r="A123" s="508"/>
      <c r="B123" s="517"/>
      <c r="C123" s="519"/>
      <c r="D123" s="2" t="s">
        <v>8</v>
      </c>
      <c r="E123" s="19" t="s">
        <v>104</v>
      </c>
      <c r="F123" s="113" t="s">
        <v>76</v>
      </c>
      <c r="G123" s="113" t="s">
        <v>76</v>
      </c>
      <c r="H123" s="14" t="s">
        <v>76</v>
      </c>
      <c r="I123" s="36" t="s">
        <v>91</v>
      </c>
      <c r="J123" s="14"/>
      <c r="K123" s="25"/>
      <c r="L123" s="334"/>
      <c r="M123" s="67"/>
    </row>
    <row r="124" spans="1:13" x14ac:dyDescent="0.3">
      <c r="A124" s="508"/>
      <c r="B124" s="517"/>
      <c r="C124" s="519"/>
      <c r="D124" s="2" t="s">
        <v>9</v>
      </c>
      <c r="E124" s="19" t="s">
        <v>637</v>
      </c>
      <c r="F124" s="113">
        <v>0</v>
      </c>
      <c r="G124" s="113">
        <v>1000</v>
      </c>
      <c r="H124" s="14" t="s">
        <v>84</v>
      </c>
      <c r="I124" s="36" t="s">
        <v>91</v>
      </c>
      <c r="J124" s="14"/>
      <c r="K124" s="25"/>
      <c r="L124" s="334"/>
      <c r="M124" s="67"/>
    </row>
    <row r="125" spans="1:13" x14ac:dyDescent="0.3">
      <c r="A125" s="508"/>
      <c r="B125" s="517"/>
      <c r="C125" s="519"/>
      <c r="D125" s="2" t="s">
        <v>10</v>
      </c>
      <c r="E125" s="19" t="s">
        <v>104</v>
      </c>
      <c r="F125" s="113" t="s">
        <v>76</v>
      </c>
      <c r="G125" s="113" t="s">
        <v>76</v>
      </c>
      <c r="H125" s="14" t="s">
        <v>76</v>
      </c>
      <c r="I125" s="36" t="s">
        <v>90</v>
      </c>
      <c r="J125" s="14" t="s">
        <v>370</v>
      </c>
      <c r="K125" s="25"/>
      <c r="L125" s="334"/>
      <c r="M125" s="67"/>
    </row>
    <row r="126" spans="1:13" x14ac:dyDescent="0.3">
      <c r="A126" s="508"/>
      <c r="B126" s="517"/>
      <c r="C126" s="519"/>
      <c r="D126" s="2" t="s">
        <v>11</v>
      </c>
      <c r="E126" s="19" t="s">
        <v>637</v>
      </c>
      <c r="F126" s="113">
        <v>0</v>
      </c>
      <c r="G126" s="113">
        <v>10000</v>
      </c>
      <c r="H126" s="14" t="s">
        <v>81</v>
      </c>
      <c r="I126" s="36" t="s">
        <v>91</v>
      </c>
      <c r="J126" s="14"/>
      <c r="K126" s="25"/>
      <c r="L126" s="334"/>
      <c r="M126" s="67"/>
    </row>
    <row r="127" spans="1:13" x14ac:dyDescent="0.3">
      <c r="A127" s="508"/>
      <c r="B127" s="517"/>
      <c r="C127" s="519"/>
      <c r="D127" s="2" t="s">
        <v>12</v>
      </c>
      <c r="E127" s="19" t="s">
        <v>637</v>
      </c>
      <c r="F127" s="113">
        <v>0</v>
      </c>
      <c r="G127" s="113">
        <v>10000</v>
      </c>
      <c r="H127" s="14" t="s">
        <v>81</v>
      </c>
      <c r="I127" s="36" t="s">
        <v>91</v>
      </c>
      <c r="J127" s="14"/>
      <c r="K127" s="25"/>
      <c r="L127" s="334"/>
      <c r="M127" s="67"/>
    </row>
    <row r="128" spans="1:13" x14ac:dyDescent="0.3">
      <c r="A128" s="508"/>
      <c r="B128" s="517"/>
      <c r="C128" s="519"/>
      <c r="D128" s="2" t="s">
        <v>202</v>
      </c>
      <c r="E128" s="19" t="s">
        <v>104</v>
      </c>
      <c r="F128" s="113" t="s">
        <v>76</v>
      </c>
      <c r="G128" s="113" t="s">
        <v>76</v>
      </c>
      <c r="H128" s="14" t="s">
        <v>76</v>
      </c>
      <c r="I128" s="36" t="s">
        <v>90</v>
      </c>
      <c r="J128" s="14"/>
      <c r="K128" s="512" t="s">
        <v>338</v>
      </c>
      <c r="L128" s="334"/>
      <c r="M128" s="67"/>
    </row>
    <row r="129" spans="1:13" x14ac:dyDescent="0.3">
      <c r="A129" s="508"/>
      <c r="B129" s="517"/>
      <c r="C129" s="519"/>
      <c r="D129" s="2" t="s">
        <v>258</v>
      </c>
      <c r="E129" s="19" t="s">
        <v>637</v>
      </c>
      <c r="F129" s="113">
        <v>0</v>
      </c>
      <c r="G129" s="113">
        <v>1000</v>
      </c>
      <c r="H129" s="14" t="s">
        <v>84</v>
      </c>
      <c r="I129" s="36" t="s">
        <v>91</v>
      </c>
      <c r="J129" s="14"/>
      <c r="K129" s="512"/>
      <c r="L129" s="334"/>
      <c r="M129" s="67"/>
    </row>
    <row r="130" spans="1:13" x14ac:dyDescent="0.3">
      <c r="A130" s="508"/>
      <c r="B130" s="517"/>
      <c r="C130" s="519"/>
      <c r="D130" s="2" t="s">
        <v>203</v>
      </c>
      <c r="E130" s="19" t="s">
        <v>104</v>
      </c>
      <c r="F130" s="113" t="s">
        <v>76</v>
      </c>
      <c r="G130" s="113" t="s">
        <v>76</v>
      </c>
      <c r="H130" s="14" t="s">
        <v>76</v>
      </c>
      <c r="I130" s="36" t="s">
        <v>90</v>
      </c>
      <c r="J130" s="14"/>
      <c r="K130" s="512"/>
      <c r="L130" s="334"/>
      <c r="M130" s="67"/>
    </row>
    <row r="131" spans="1:13" x14ac:dyDescent="0.3">
      <c r="A131" s="508"/>
      <c r="B131" s="517"/>
      <c r="C131" s="519"/>
      <c r="D131" s="2" t="s">
        <v>259</v>
      </c>
      <c r="E131" s="19" t="s">
        <v>637</v>
      </c>
      <c r="F131" s="113">
        <v>0</v>
      </c>
      <c r="G131" s="113">
        <v>1000</v>
      </c>
      <c r="H131" s="14" t="s">
        <v>84</v>
      </c>
      <c r="I131" s="36" t="s">
        <v>91</v>
      </c>
      <c r="J131" s="14"/>
      <c r="K131" s="512"/>
      <c r="L131" s="334"/>
      <c r="M131" s="67"/>
    </row>
    <row r="132" spans="1:13" x14ac:dyDescent="0.3">
      <c r="A132" s="508"/>
      <c r="B132" s="517"/>
      <c r="C132" s="519"/>
      <c r="D132" s="2" t="s">
        <v>571</v>
      </c>
      <c r="E132" s="19" t="s">
        <v>637</v>
      </c>
      <c r="F132" s="113">
        <v>0.1</v>
      </c>
      <c r="G132" s="113">
        <v>5</v>
      </c>
      <c r="H132" s="14" t="s">
        <v>83</v>
      </c>
      <c r="I132" s="36" t="s">
        <v>91</v>
      </c>
      <c r="J132" s="14" t="s">
        <v>370</v>
      </c>
      <c r="K132" s="25"/>
      <c r="L132" s="334"/>
      <c r="M132" s="67"/>
    </row>
    <row r="133" spans="1:13" x14ac:dyDescent="0.3">
      <c r="A133" s="508"/>
      <c r="B133" s="517"/>
      <c r="C133" s="519"/>
      <c r="D133" s="2" t="s">
        <v>252</v>
      </c>
      <c r="E133" s="19" t="s">
        <v>637</v>
      </c>
      <c r="F133" s="113">
        <v>0</v>
      </c>
      <c r="G133" s="113">
        <v>200</v>
      </c>
      <c r="H133" s="14" t="s">
        <v>77</v>
      </c>
      <c r="I133" s="36" t="s">
        <v>91</v>
      </c>
      <c r="J133" s="14"/>
      <c r="K133" s="25"/>
      <c r="L133" s="334"/>
      <c r="M133" s="67"/>
    </row>
    <row r="134" spans="1:13" x14ac:dyDescent="0.3">
      <c r="A134" s="508"/>
      <c r="B134" s="517"/>
      <c r="C134" s="519"/>
      <c r="D134" s="2" t="s">
        <v>253</v>
      </c>
      <c r="E134" s="19" t="s">
        <v>637</v>
      </c>
      <c r="F134" s="113">
        <v>0</v>
      </c>
      <c r="G134" s="113">
        <v>100</v>
      </c>
      <c r="H134" s="14" t="s">
        <v>156</v>
      </c>
      <c r="I134" s="36" t="s">
        <v>91</v>
      </c>
      <c r="J134" s="14" t="s">
        <v>370</v>
      </c>
      <c r="K134" s="25"/>
      <c r="L134" s="334"/>
      <c r="M134" s="67"/>
    </row>
    <row r="135" spans="1:13" x14ac:dyDescent="0.3">
      <c r="A135" s="508"/>
      <c r="B135" s="517"/>
      <c r="C135" s="519"/>
      <c r="D135" s="2" t="s">
        <v>254</v>
      </c>
      <c r="E135" s="19" t="s">
        <v>637</v>
      </c>
      <c r="F135" s="113">
        <v>0</v>
      </c>
      <c r="G135" s="113">
        <v>100</v>
      </c>
      <c r="H135" s="14" t="s">
        <v>78</v>
      </c>
      <c r="I135" s="36" t="s">
        <v>91</v>
      </c>
      <c r="J135" s="14" t="s">
        <v>370</v>
      </c>
      <c r="K135" s="25"/>
      <c r="L135" s="334"/>
      <c r="M135" s="67"/>
    </row>
    <row r="136" spans="1:13" x14ac:dyDescent="0.3">
      <c r="A136" s="508"/>
      <c r="B136" s="517"/>
      <c r="C136" s="519"/>
      <c r="D136" s="2" t="s">
        <v>256</v>
      </c>
      <c r="E136" s="19" t="s">
        <v>637</v>
      </c>
      <c r="F136" s="113">
        <v>0</v>
      </c>
      <c r="G136" s="113">
        <v>14</v>
      </c>
      <c r="H136" s="14" t="s">
        <v>76</v>
      </c>
      <c r="I136" s="36" t="s">
        <v>91</v>
      </c>
      <c r="J136" s="14"/>
      <c r="K136" s="25"/>
      <c r="L136" s="334"/>
      <c r="M136" s="67"/>
    </row>
    <row r="137" spans="1:13" x14ac:dyDescent="0.3">
      <c r="A137" s="508"/>
      <c r="B137" s="517"/>
      <c r="C137" s="519"/>
      <c r="D137" s="2" t="s">
        <v>13</v>
      </c>
      <c r="E137" s="19" t="s">
        <v>637</v>
      </c>
      <c r="F137" s="113">
        <v>0</v>
      </c>
      <c r="G137" s="113">
        <v>10</v>
      </c>
      <c r="H137" s="14" t="s">
        <v>79</v>
      </c>
      <c r="I137" s="36" t="s">
        <v>91</v>
      </c>
      <c r="J137" s="14"/>
      <c r="K137" s="25"/>
      <c r="L137" s="334"/>
      <c r="M137" s="67"/>
    </row>
    <row r="138" spans="1:13" x14ac:dyDescent="0.3">
      <c r="A138" s="508"/>
      <c r="B138" s="517"/>
      <c r="C138" s="519"/>
      <c r="D138" s="2" t="s">
        <v>736</v>
      </c>
      <c r="E138" s="19" t="s">
        <v>637</v>
      </c>
      <c r="F138" s="113">
        <v>0</v>
      </c>
      <c r="G138" s="113">
        <v>1000</v>
      </c>
      <c r="H138" s="14" t="s">
        <v>741</v>
      </c>
      <c r="I138" s="36" t="s">
        <v>91</v>
      </c>
      <c r="J138" s="14"/>
      <c r="K138" s="25"/>
      <c r="L138" s="334"/>
      <c r="M138" s="67"/>
    </row>
    <row r="139" spans="1:13" x14ac:dyDescent="0.3">
      <c r="A139" s="508"/>
      <c r="B139" s="517"/>
      <c r="C139" s="519"/>
      <c r="D139" s="2" t="s">
        <v>737</v>
      </c>
      <c r="E139" s="19" t="s">
        <v>637</v>
      </c>
      <c r="F139" s="113">
        <v>0</v>
      </c>
      <c r="G139" s="113">
        <v>1000</v>
      </c>
      <c r="H139" s="14" t="s">
        <v>741</v>
      </c>
      <c r="I139" s="36" t="s">
        <v>91</v>
      </c>
      <c r="J139" s="14"/>
      <c r="K139" s="25"/>
      <c r="L139" s="334"/>
      <c r="M139" s="67"/>
    </row>
    <row r="140" spans="1:13" x14ac:dyDescent="0.3">
      <c r="A140" s="508"/>
      <c r="B140" s="517"/>
      <c r="C140" s="519"/>
      <c r="D140" s="2" t="s">
        <v>738</v>
      </c>
      <c r="E140" s="19" t="s">
        <v>637</v>
      </c>
      <c r="F140" s="113">
        <v>0</v>
      </c>
      <c r="G140" s="113">
        <v>180</v>
      </c>
      <c r="H140" s="14" t="s">
        <v>742</v>
      </c>
      <c r="I140" s="36" t="s">
        <v>91</v>
      </c>
      <c r="J140" s="14"/>
      <c r="K140" s="25"/>
      <c r="L140" s="334"/>
      <c r="M140" s="67"/>
    </row>
    <row r="141" spans="1:13" x14ac:dyDescent="0.3">
      <c r="A141" s="508"/>
      <c r="B141" s="517"/>
      <c r="C141" s="519"/>
      <c r="D141" s="2" t="s">
        <v>739</v>
      </c>
      <c r="E141" s="19" t="s">
        <v>637</v>
      </c>
      <c r="F141" s="113">
        <v>0</v>
      </c>
      <c r="G141" s="113">
        <v>10000</v>
      </c>
      <c r="H141" s="14" t="s">
        <v>743</v>
      </c>
      <c r="I141" s="36" t="s">
        <v>91</v>
      </c>
      <c r="J141" s="14"/>
      <c r="K141" s="25"/>
      <c r="L141" s="334"/>
      <c r="M141" s="67"/>
    </row>
    <row r="142" spans="1:13" ht="15" thickBot="1" x14ac:dyDescent="0.35">
      <c r="A142" s="508"/>
      <c r="B142" s="517"/>
      <c r="C142" s="519"/>
      <c r="D142" s="2" t="s">
        <v>217</v>
      </c>
      <c r="E142" s="19" t="s">
        <v>637</v>
      </c>
      <c r="F142" s="113">
        <v>0</v>
      </c>
      <c r="G142" s="113">
        <v>100</v>
      </c>
      <c r="H142" s="14" t="s">
        <v>80</v>
      </c>
      <c r="I142" s="36" t="s">
        <v>91</v>
      </c>
      <c r="J142" s="13"/>
      <c r="K142" s="29"/>
      <c r="L142" s="334"/>
      <c r="M142" s="67"/>
    </row>
    <row r="143" spans="1:13" x14ac:dyDescent="0.3">
      <c r="A143" s="508"/>
      <c r="B143" s="507" t="s">
        <v>267</v>
      </c>
      <c r="C143" s="520" t="s">
        <v>219</v>
      </c>
      <c r="D143" s="54" t="s">
        <v>643</v>
      </c>
      <c r="E143" s="20" t="s">
        <v>637</v>
      </c>
      <c r="F143" s="37">
        <v>1</v>
      </c>
      <c r="G143" s="37" t="s">
        <v>691</v>
      </c>
      <c r="H143" s="20" t="s">
        <v>76</v>
      </c>
      <c r="I143" s="34" t="s">
        <v>91</v>
      </c>
      <c r="J143" s="20"/>
      <c r="K143" s="28"/>
      <c r="L143" s="333"/>
      <c r="M143" s="67"/>
    </row>
    <row r="144" spans="1:13" x14ac:dyDescent="0.3">
      <c r="A144" s="508"/>
      <c r="B144" s="508"/>
      <c r="C144" s="521"/>
      <c r="D144" s="24" t="s">
        <v>97</v>
      </c>
      <c r="E144" s="14" t="s">
        <v>637</v>
      </c>
      <c r="F144" s="113">
        <v>0</v>
      </c>
      <c r="G144" s="113">
        <v>10000</v>
      </c>
      <c r="H144" s="14" t="s">
        <v>81</v>
      </c>
      <c r="I144" s="36" t="s">
        <v>91</v>
      </c>
      <c r="J144" s="14"/>
      <c r="K144" s="25"/>
      <c r="L144" s="334"/>
      <c r="M144" s="67"/>
    </row>
    <row r="145" spans="1:13" x14ac:dyDescent="0.3">
      <c r="A145" s="508"/>
      <c r="B145" s="508"/>
      <c r="C145" s="521"/>
      <c r="D145" s="24" t="s">
        <v>399</v>
      </c>
      <c r="E145" s="14" t="s">
        <v>104</v>
      </c>
      <c r="F145" s="113" t="s">
        <v>76</v>
      </c>
      <c r="G145" s="113" t="s">
        <v>76</v>
      </c>
      <c r="H145" s="14" t="s">
        <v>76</v>
      </c>
      <c r="I145" s="36" t="s">
        <v>90</v>
      </c>
      <c r="J145" s="14"/>
      <c r="K145" s="25"/>
      <c r="L145" s="334"/>
      <c r="M145" s="67"/>
    </row>
    <row r="146" spans="1:13" x14ac:dyDescent="0.3">
      <c r="A146" s="508"/>
      <c r="B146" s="508"/>
      <c r="C146" s="521"/>
      <c r="D146" s="24" t="s">
        <v>608</v>
      </c>
      <c r="E146" s="14" t="s">
        <v>637</v>
      </c>
      <c r="F146" s="113">
        <v>0</v>
      </c>
      <c r="G146" s="113">
        <v>1000</v>
      </c>
      <c r="H146" s="14" t="s">
        <v>732</v>
      </c>
      <c r="I146" s="36" t="s">
        <v>90</v>
      </c>
      <c r="J146" s="14"/>
      <c r="K146" s="25"/>
      <c r="L146" s="334"/>
      <c r="M146" s="67"/>
    </row>
    <row r="147" spans="1:13" x14ac:dyDescent="0.3">
      <c r="A147" s="508"/>
      <c r="B147" s="508"/>
      <c r="C147" s="521"/>
      <c r="D147" s="254" t="s">
        <v>875</v>
      </c>
      <c r="E147" s="242" t="s">
        <v>637</v>
      </c>
      <c r="F147" s="243">
        <v>0</v>
      </c>
      <c r="G147" s="243">
        <v>1000</v>
      </c>
      <c r="H147" s="253" t="s">
        <v>82</v>
      </c>
      <c r="I147" s="244" t="s">
        <v>91</v>
      </c>
      <c r="J147" s="242"/>
      <c r="K147" s="304"/>
      <c r="L147" s="334"/>
      <c r="M147" s="67"/>
    </row>
    <row r="148" spans="1:13" x14ac:dyDescent="0.3">
      <c r="A148" s="508"/>
      <c r="B148" s="508"/>
      <c r="C148" s="521"/>
      <c r="D148" s="254" t="s">
        <v>876</v>
      </c>
      <c r="E148" s="242" t="s">
        <v>637</v>
      </c>
      <c r="F148" s="243">
        <v>0</v>
      </c>
      <c r="G148" s="243">
        <v>1000</v>
      </c>
      <c r="H148" s="253" t="s">
        <v>82</v>
      </c>
      <c r="I148" s="244" t="s">
        <v>91</v>
      </c>
      <c r="J148" s="242"/>
      <c r="K148" s="304"/>
      <c r="L148" s="334"/>
      <c r="M148" s="67"/>
    </row>
    <row r="149" spans="1:13" x14ac:dyDescent="0.3">
      <c r="A149" s="508"/>
      <c r="B149" s="508"/>
      <c r="C149" s="521"/>
      <c r="D149" s="24" t="s">
        <v>644</v>
      </c>
      <c r="E149" s="14" t="s">
        <v>637</v>
      </c>
      <c r="F149" s="35">
        <v>1</v>
      </c>
      <c r="G149" s="35" t="s">
        <v>691</v>
      </c>
      <c r="H149" s="14" t="s">
        <v>76</v>
      </c>
      <c r="I149" s="36" t="s">
        <v>91</v>
      </c>
      <c r="J149" s="14"/>
      <c r="K149" s="25"/>
      <c r="L149" s="334"/>
      <c r="M149" s="67"/>
    </row>
    <row r="150" spans="1:13" ht="15" thickBot="1" x14ac:dyDescent="0.35">
      <c r="A150" s="508"/>
      <c r="B150" s="523"/>
      <c r="C150" s="522"/>
      <c r="D150" s="55" t="s">
        <v>218</v>
      </c>
      <c r="E150" s="13" t="s">
        <v>637</v>
      </c>
      <c r="F150" s="118">
        <v>0</v>
      </c>
      <c r="G150" s="118">
        <v>10000</v>
      </c>
      <c r="H150" s="13" t="s">
        <v>81</v>
      </c>
      <c r="I150" s="52" t="s">
        <v>91</v>
      </c>
      <c r="J150" s="13"/>
      <c r="K150" s="29"/>
      <c r="L150" s="334"/>
      <c r="M150" s="67"/>
    </row>
    <row r="151" spans="1:13" x14ac:dyDescent="0.3">
      <c r="A151" s="508"/>
      <c r="B151" s="507" t="s">
        <v>32</v>
      </c>
      <c r="C151" s="136" t="s">
        <v>645</v>
      </c>
      <c r="D151" s="36"/>
      <c r="E151" s="19" t="s">
        <v>637</v>
      </c>
      <c r="F151" s="35">
        <v>1</v>
      </c>
      <c r="G151" s="35" t="s">
        <v>691</v>
      </c>
      <c r="H151" s="14" t="s">
        <v>76</v>
      </c>
      <c r="I151" s="14" t="s">
        <v>91</v>
      </c>
      <c r="J151" s="20"/>
      <c r="K151" s="28"/>
      <c r="L151" s="329"/>
      <c r="M151" s="67"/>
    </row>
    <row r="152" spans="1:13" x14ac:dyDescent="0.3">
      <c r="A152" s="508"/>
      <c r="B152" s="508"/>
      <c r="C152" s="136" t="s">
        <v>646</v>
      </c>
      <c r="D152" s="36"/>
      <c r="E152" s="19" t="s">
        <v>637</v>
      </c>
      <c r="F152" s="35">
        <v>1</v>
      </c>
      <c r="G152" s="35" t="s">
        <v>691</v>
      </c>
      <c r="H152" s="14" t="s">
        <v>76</v>
      </c>
      <c r="I152" s="14" t="s">
        <v>91</v>
      </c>
      <c r="J152" s="14" t="s">
        <v>370</v>
      </c>
      <c r="K152" s="25"/>
      <c r="L152" s="330"/>
      <c r="M152" s="67"/>
    </row>
    <row r="153" spans="1:13" x14ac:dyDescent="0.3">
      <c r="A153" s="508"/>
      <c r="B153" s="508"/>
      <c r="C153" s="136" t="s">
        <v>848</v>
      </c>
      <c r="D153" s="36"/>
      <c r="E153" s="19" t="s">
        <v>637</v>
      </c>
      <c r="F153" s="164">
        <v>0</v>
      </c>
      <c r="G153" s="164">
        <v>100</v>
      </c>
      <c r="H153" s="14" t="s">
        <v>96</v>
      </c>
      <c r="I153" s="14" t="s">
        <v>91</v>
      </c>
      <c r="J153" s="14"/>
      <c r="K153" s="25"/>
      <c r="L153" s="334"/>
      <c r="M153" s="67"/>
    </row>
    <row r="154" spans="1:13" ht="15" customHeight="1" x14ac:dyDescent="0.3">
      <c r="A154" s="508"/>
      <c r="B154" s="508"/>
      <c r="C154" s="136" t="s">
        <v>873</v>
      </c>
      <c r="D154" s="36"/>
      <c r="E154" s="19" t="s">
        <v>637</v>
      </c>
      <c r="F154" s="164" t="s">
        <v>459</v>
      </c>
      <c r="G154" s="164" t="s">
        <v>853</v>
      </c>
      <c r="H154" s="14" t="s">
        <v>81</v>
      </c>
      <c r="I154" s="14" t="s">
        <v>91</v>
      </c>
      <c r="J154" s="14"/>
      <c r="K154" s="494" t="s">
        <v>338</v>
      </c>
      <c r="L154" s="334"/>
      <c r="M154" s="67"/>
    </row>
    <row r="155" spans="1:13" x14ac:dyDescent="0.3">
      <c r="A155" s="508"/>
      <c r="B155" s="508"/>
      <c r="C155" s="136" t="s">
        <v>850</v>
      </c>
      <c r="D155" s="36"/>
      <c r="E155" s="19" t="s">
        <v>637</v>
      </c>
      <c r="F155" s="164" t="s">
        <v>459</v>
      </c>
      <c r="G155" s="164" t="s">
        <v>854</v>
      </c>
      <c r="H155" s="14" t="s">
        <v>855</v>
      </c>
      <c r="I155" s="14" t="s">
        <v>91</v>
      </c>
      <c r="J155" s="14"/>
      <c r="K155" s="494"/>
      <c r="L155" s="334"/>
      <c r="M155" s="67"/>
    </row>
    <row r="156" spans="1:13" x14ac:dyDescent="0.3">
      <c r="A156" s="508"/>
      <c r="B156" s="508"/>
      <c r="C156" s="136" t="s">
        <v>874</v>
      </c>
      <c r="D156" s="36"/>
      <c r="E156" s="19" t="s">
        <v>637</v>
      </c>
      <c r="F156" s="164" t="s">
        <v>459</v>
      </c>
      <c r="G156" s="164" t="s">
        <v>853</v>
      </c>
      <c r="H156" s="14" t="s">
        <v>81</v>
      </c>
      <c r="I156" s="14" t="s">
        <v>91</v>
      </c>
      <c r="J156" s="14"/>
      <c r="K156" s="494"/>
      <c r="L156" s="334"/>
      <c r="M156" s="67"/>
    </row>
    <row r="157" spans="1:13" x14ac:dyDescent="0.3">
      <c r="A157" s="508"/>
      <c r="B157" s="508"/>
      <c r="C157" s="136" t="s">
        <v>851</v>
      </c>
      <c r="D157" s="36"/>
      <c r="E157" s="19" t="s">
        <v>637</v>
      </c>
      <c r="F157" s="164" t="s">
        <v>459</v>
      </c>
      <c r="G157" s="164" t="s">
        <v>854</v>
      </c>
      <c r="H157" s="14" t="s">
        <v>855</v>
      </c>
      <c r="I157" s="14" t="s">
        <v>91</v>
      </c>
      <c r="J157" s="14"/>
      <c r="K157" s="494"/>
      <c r="L157" s="334"/>
      <c r="M157" s="67"/>
    </row>
    <row r="158" spans="1:13" x14ac:dyDescent="0.3">
      <c r="A158" s="508"/>
      <c r="B158" s="508"/>
      <c r="C158" s="136" t="s">
        <v>790</v>
      </c>
      <c r="D158" s="36"/>
      <c r="E158" s="19" t="s">
        <v>637</v>
      </c>
      <c r="F158" s="113">
        <v>0</v>
      </c>
      <c r="G158" s="113">
        <v>10000</v>
      </c>
      <c r="H158" s="14" t="s">
        <v>81</v>
      </c>
      <c r="I158" s="14" t="s">
        <v>91</v>
      </c>
      <c r="J158" s="14" t="s">
        <v>370</v>
      </c>
      <c r="K158" s="25"/>
      <c r="L158" s="334"/>
      <c r="M158" s="67"/>
    </row>
    <row r="159" spans="1:13" x14ac:dyDescent="0.3">
      <c r="A159" s="508"/>
      <c r="B159" s="508"/>
      <c r="C159" s="136" t="s">
        <v>791</v>
      </c>
      <c r="D159" s="36"/>
      <c r="E159" s="19" t="s">
        <v>637</v>
      </c>
      <c r="F159" s="113">
        <v>0</v>
      </c>
      <c r="G159" s="113">
        <v>10000</v>
      </c>
      <c r="H159" s="14" t="s">
        <v>81</v>
      </c>
      <c r="I159" s="14" t="s">
        <v>91</v>
      </c>
      <c r="J159" s="14" t="s">
        <v>370</v>
      </c>
      <c r="K159" s="25"/>
      <c r="L159" s="334"/>
      <c r="M159" s="67"/>
    </row>
    <row r="160" spans="1:13" x14ac:dyDescent="0.3">
      <c r="A160" s="508"/>
      <c r="B160" s="508"/>
      <c r="C160" s="136" t="s">
        <v>792</v>
      </c>
      <c r="D160" s="36"/>
      <c r="E160" s="19" t="s">
        <v>637</v>
      </c>
      <c r="F160" s="113">
        <v>0</v>
      </c>
      <c r="G160" s="113">
        <v>1000</v>
      </c>
      <c r="H160" s="14" t="s">
        <v>82</v>
      </c>
      <c r="I160" s="14" t="s">
        <v>90</v>
      </c>
      <c r="J160" s="14" t="s">
        <v>370</v>
      </c>
      <c r="K160" s="25"/>
      <c r="L160" s="334"/>
      <c r="M160" s="67"/>
    </row>
    <row r="161" spans="1:13" x14ac:dyDescent="0.3">
      <c r="A161" s="508"/>
      <c r="B161" s="508"/>
      <c r="C161" s="136" t="s">
        <v>793</v>
      </c>
      <c r="D161" s="36"/>
      <c r="E161" s="19" t="s">
        <v>104</v>
      </c>
      <c r="F161" s="113" t="s">
        <v>76</v>
      </c>
      <c r="G161" s="113" t="s">
        <v>76</v>
      </c>
      <c r="H161" s="14" t="s">
        <v>76</v>
      </c>
      <c r="I161" s="14" t="s">
        <v>90</v>
      </c>
      <c r="J161" s="14"/>
      <c r="K161" s="25"/>
      <c r="L161" s="334"/>
      <c r="M161" s="67"/>
    </row>
    <row r="162" spans="1:13" x14ac:dyDescent="0.3">
      <c r="A162" s="508"/>
      <c r="B162" s="508"/>
      <c r="C162" s="277" t="s">
        <v>933</v>
      </c>
      <c r="D162" s="244"/>
      <c r="E162" s="288" t="s">
        <v>104</v>
      </c>
      <c r="F162" s="243" t="s">
        <v>76</v>
      </c>
      <c r="G162" s="243" t="s">
        <v>76</v>
      </c>
      <c r="H162" s="242" t="s">
        <v>76</v>
      </c>
      <c r="I162" s="242" t="s">
        <v>90</v>
      </c>
      <c r="J162" s="242"/>
      <c r="K162" s="304"/>
      <c r="L162" s="334"/>
      <c r="M162" s="67"/>
    </row>
    <row r="163" spans="1:13" x14ac:dyDescent="0.3">
      <c r="A163" s="508"/>
      <c r="B163" s="508"/>
      <c r="C163" s="136" t="s">
        <v>794</v>
      </c>
      <c r="D163" s="36"/>
      <c r="E163" s="19" t="s">
        <v>637</v>
      </c>
      <c r="F163" s="113">
        <v>0</v>
      </c>
      <c r="G163" s="113">
        <v>10000</v>
      </c>
      <c r="H163" s="14" t="s">
        <v>81</v>
      </c>
      <c r="I163" s="14" t="s">
        <v>91</v>
      </c>
      <c r="J163" s="14" t="s">
        <v>370</v>
      </c>
      <c r="K163" s="25"/>
      <c r="L163" s="334"/>
      <c r="M163" s="67"/>
    </row>
    <row r="164" spans="1:13" x14ac:dyDescent="0.3">
      <c r="A164" s="508"/>
      <c r="B164" s="508"/>
      <c r="C164" s="136" t="s">
        <v>795</v>
      </c>
      <c r="D164" s="36"/>
      <c r="E164" s="19" t="s">
        <v>637</v>
      </c>
      <c r="F164" s="113">
        <v>0</v>
      </c>
      <c r="G164" s="113">
        <v>10000</v>
      </c>
      <c r="H164" s="14" t="s">
        <v>81</v>
      </c>
      <c r="I164" s="14" t="s">
        <v>91</v>
      </c>
      <c r="J164" s="14" t="s">
        <v>370</v>
      </c>
      <c r="K164" s="25"/>
      <c r="L164" s="334"/>
      <c r="M164" s="67"/>
    </row>
    <row r="165" spans="1:13" x14ac:dyDescent="0.3">
      <c r="A165" s="508"/>
      <c r="B165" s="508"/>
      <c r="C165" s="136" t="s">
        <v>796</v>
      </c>
      <c r="D165" s="36"/>
      <c r="E165" s="19" t="s">
        <v>637</v>
      </c>
      <c r="F165" s="113">
        <v>0</v>
      </c>
      <c r="G165" s="113">
        <v>1000</v>
      </c>
      <c r="H165" s="14" t="s">
        <v>82</v>
      </c>
      <c r="I165" s="14" t="s">
        <v>90</v>
      </c>
      <c r="J165" s="14" t="s">
        <v>370</v>
      </c>
      <c r="K165" s="25"/>
      <c r="L165" s="334"/>
      <c r="M165" s="67"/>
    </row>
    <row r="166" spans="1:13" ht="15" customHeight="1" x14ac:dyDescent="0.3">
      <c r="A166" s="508"/>
      <c r="B166" s="508"/>
      <c r="C166" s="136" t="s">
        <v>797</v>
      </c>
      <c r="D166" s="36"/>
      <c r="E166" s="19" t="s">
        <v>104</v>
      </c>
      <c r="F166" s="113" t="s">
        <v>76</v>
      </c>
      <c r="G166" s="113" t="s">
        <v>76</v>
      </c>
      <c r="H166" s="14" t="s">
        <v>76</v>
      </c>
      <c r="I166" s="14" t="s">
        <v>90</v>
      </c>
      <c r="J166" s="14"/>
      <c r="K166" s="25"/>
      <c r="L166" s="334"/>
      <c r="M166" s="67"/>
    </row>
    <row r="167" spans="1:13" x14ac:dyDescent="0.3">
      <c r="A167" s="508"/>
      <c r="B167" s="508"/>
      <c r="C167" s="277" t="s">
        <v>934</v>
      </c>
      <c r="D167" s="244"/>
      <c r="E167" s="288" t="s">
        <v>104</v>
      </c>
      <c r="F167" s="243" t="s">
        <v>76</v>
      </c>
      <c r="G167" s="243" t="s">
        <v>76</v>
      </c>
      <c r="H167" s="242" t="s">
        <v>76</v>
      </c>
      <c r="I167" s="242" t="s">
        <v>90</v>
      </c>
      <c r="J167" s="242"/>
      <c r="K167" s="304"/>
      <c r="L167" s="334"/>
      <c r="M167" s="67"/>
    </row>
    <row r="168" spans="1:13" ht="15" customHeight="1" x14ac:dyDescent="0.3">
      <c r="A168" s="508"/>
      <c r="B168" s="508"/>
      <c r="C168" s="136" t="s">
        <v>798</v>
      </c>
      <c r="D168" s="36"/>
      <c r="E168" s="19" t="s">
        <v>637</v>
      </c>
      <c r="F168" s="113">
        <v>0</v>
      </c>
      <c r="G168" s="113">
        <v>100</v>
      </c>
      <c r="H168" s="14" t="s">
        <v>82</v>
      </c>
      <c r="I168" s="14" t="s">
        <v>90</v>
      </c>
      <c r="J168" s="14" t="s">
        <v>370</v>
      </c>
      <c r="K168" s="25"/>
      <c r="L168" s="334"/>
      <c r="M168" s="67"/>
    </row>
    <row r="169" spans="1:13" x14ac:dyDescent="0.3">
      <c r="A169" s="508"/>
      <c r="B169" s="508"/>
      <c r="C169" s="136" t="s">
        <v>799</v>
      </c>
      <c r="D169" s="36"/>
      <c r="E169" s="19" t="s">
        <v>637</v>
      </c>
      <c r="F169" s="113">
        <v>0</v>
      </c>
      <c r="G169" s="113">
        <v>100</v>
      </c>
      <c r="H169" s="14" t="s">
        <v>82</v>
      </c>
      <c r="I169" s="14" t="s">
        <v>90</v>
      </c>
      <c r="J169" s="14" t="s">
        <v>370</v>
      </c>
      <c r="K169" s="25"/>
      <c r="L169" s="334"/>
      <c r="M169" s="67"/>
    </row>
    <row r="170" spans="1:13" x14ac:dyDescent="0.3">
      <c r="A170" s="508"/>
      <c r="B170" s="508"/>
      <c r="C170" s="136" t="s">
        <v>169</v>
      </c>
      <c r="D170" s="36"/>
      <c r="E170" s="19" t="s">
        <v>104</v>
      </c>
      <c r="F170" s="113" t="s">
        <v>76</v>
      </c>
      <c r="G170" s="113" t="s">
        <v>76</v>
      </c>
      <c r="H170" s="14" t="s">
        <v>76</v>
      </c>
      <c r="I170" s="14" t="s">
        <v>90</v>
      </c>
      <c r="J170" s="14"/>
      <c r="K170" s="512" t="s">
        <v>338</v>
      </c>
      <c r="L170" s="334"/>
      <c r="M170" s="67"/>
    </row>
    <row r="171" spans="1:13" x14ac:dyDescent="0.3">
      <c r="A171" s="508"/>
      <c r="B171" s="508"/>
      <c r="C171" s="136" t="s">
        <v>295</v>
      </c>
      <c r="D171" s="36"/>
      <c r="E171" s="19" t="s">
        <v>104</v>
      </c>
      <c r="F171" s="113" t="s">
        <v>76</v>
      </c>
      <c r="G171" s="113" t="s">
        <v>76</v>
      </c>
      <c r="H171" s="14" t="s">
        <v>76</v>
      </c>
      <c r="I171" s="14" t="s">
        <v>90</v>
      </c>
      <c r="J171" s="14"/>
      <c r="K171" s="512"/>
      <c r="L171" s="334"/>
      <c r="M171" s="67"/>
    </row>
    <row r="172" spans="1:13" x14ac:dyDescent="0.3">
      <c r="A172" s="508"/>
      <c r="B172" s="508"/>
      <c r="C172" s="136" t="s">
        <v>384</v>
      </c>
      <c r="D172" s="36"/>
      <c r="E172" s="19" t="s">
        <v>104</v>
      </c>
      <c r="F172" s="113" t="s">
        <v>76</v>
      </c>
      <c r="G172" s="113" t="s">
        <v>76</v>
      </c>
      <c r="H172" s="14" t="s">
        <v>76</v>
      </c>
      <c r="I172" s="14" t="s">
        <v>90</v>
      </c>
      <c r="J172" s="14"/>
      <c r="K172" s="512"/>
      <c r="L172" s="334"/>
      <c r="M172" s="67"/>
    </row>
    <row r="173" spans="1:13" x14ac:dyDescent="0.3">
      <c r="A173" s="508"/>
      <c r="B173" s="508"/>
      <c r="C173" s="136" t="s">
        <v>170</v>
      </c>
      <c r="D173" s="36"/>
      <c r="E173" s="19" t="s">
        <v>637</v>
      </c>
      <c r="F173" s="113">
        <v>0</v>
      </c>
      <c r="G173" s="113">
        <v>10000</v>
      </c>
      <c r="H173" s="14" t="s">
        <v>81</v>
      </c>
      <c r="I173" s="14" t="s">
        <v>91</v>
      </c>
      <c r="J173" s="14"/>
      <c r="K173" s="512"/>
      <c r="L173" s="334"/>
      <c r="M173" s="67"/>
    </row>
    <row r="174" spans="1:13" x14ac:dyDescent="0.3">
      <c r="A174" s="508"/>
      <c r="B174" s="508"/>
      <c r="C174" s="136" t="s">
        <v>171</v>
      </c>
      <c r="D174" s="36"/>
      <c r="E174" s="19" t="s">
        <v>637</v>
      </c>
      <c r="F174" s="113">
        <v>0</v>
      </c>
      <c r="G174" s="113">
        <v>10000</v>
      </c>
      <c r="H174" s="14" t="s">
        <v>81</v>
      </c>
      <c r="I174" s="14" t="s">
        <v>91</v>
      </c>
      <c r="J174" s="14"/>
      <c r="K174" s="512"/>
      <c r="L174" s="334"/>
      <c r="M174" s="67"/>
    </row>
    <row r="175" spans="1:13" x14ac:dyDescent="0.3">
      <c r="A175" s="508"/>
      <c r="B175" s="508"/>
      <c r="C175" s="136" t="s">
        <v>172</v>
      </c>
      <c r="D175" s="36"/>
      <c r="E175" s="19" t="s">
        <v>104</v>
      </c>
      <c r="F175" s="113" t="s">
        <v>76</v>
      </c>
      <c r="G175" s="113" t="s">
        <v>76</v>
      </c>
      <c r="H175" s="14" t="s">
        <v>76</v>
      </c>
      <c r="I175" s="14" t="s">
        <v>90</v>
      </c>
      <c r="J175" s="14"/>
      <c r="K175" s="512"/>
      <c r="L175" s="334"/>
      <c r="M175" s="67"/>
    </row>
    <row r="176" spans="1:13" x14ac:dyDescent="0.3">
      <c r="A176" s="508"/>
      <c r="B176" s="508"/>
      <c r="C176" s="136" t="s">
        <v>296</v>
      </c>
      <c r="D176" s="36"/>
      <c r="E176" s="19" t="s">
        <v>104</v>
      </c>
      <c r="F176" s="113" t="s">
        <v>76</v>
      </c>
      <c r="G176" s="113" t="s">
        <v>76</v>
      </c>
      <c r="H176" s="14" t="s">
        <v>76</v>
      </c>
      <c r="I176" s="14" t="s">
        <v>90</v>
      </c>
      <c r="J176" s="14"/>
      <c r="K176" s="512"/>
      <c r="L176" s="334"/>
      <c r="M176" s="67"/>
    </row>
    <row r="177" spans="1:13" x14ac:dyDescent="0.3">
      <c r="A177" s="508"/>
      <c r="B177" s="508"/>
      <c r="C177" s="136" t="s">
        <v>383</v>
      </c>
      <c r="D177" s="36"/>
      <c r="E177" s="19" t="s">
        <v>104</v>
      </c>
      <c r="F177" s="113" t="s">
        <v>76</v>
      </c>
      <c r="G177" s="113" t="s">
        <v>76</v>
      </c>
      <c r="H177" s="14" t="s">
        <v>76</v>
      </c>
      <c r="I177" s="14" t="s">
        <v>90</v>
      </c>
      <c r="J177" s="14"/>
      <c r="K177" s="512"/>
      <c r="L177" s="334"/>
      <c r="M177" s="67"/>
    </row>
    <row r="178" spans="1:13" x14ac:dyDescent="0.3">
      <c r="A178" s="508"/>
      <c r="B178" s="508"/>
      <c r="C178" s="136" t="s">
        <v>173</v>
      </c>
      <c r="D178" s="36"/>
      <c r="E178" s="19" t="s">
        <v>637</v>
      </c>
      <c r="F178" s="113">
        <v>0</v>
      </c>
      <c r="G178" s="113">
        <v>10000</v>
      </c>
      <c r="H178" s="14" t="s">
        <v>81</v>
      </c>
      <c r="I178" s="14" t="s">
        <v>91</v>
      </c>
      <c r="J178" s="14"/>
      <c r="K178" s="512"/>
      <c r="L178" s="334"/>
      <c r="M178" s="67"/>
    </row>
    <row r="179" spans="1:13" x14ac:dyDescent="0.3">
      <c r="A179" s="508"/>
      <c r="B179" s="508"/>
      <c r="C179" s="136" t="s">
        <v>174</v>
      </c>
      <c r="D179" s="36"/>
      <c r="E179" s="19" t="s">
        <v>637</v>
      </c>
      <c r="F179" s="113">
        <v>0</v>
      </c>
      <c r="G179" s="113">
        <v>10000</v>
      </c>
      <c r="H179" s="14" t="s">
        <v>81</v>
      </c>
      <c r="I179" s="14" t="s">
        <v>91</v>
      </c>
      <c r="J179" s="14"/>
      <c r="K179" s="512"/>
      <c r="L179" s="334"/>
      <c r="M179" s="67"/>
    </row>
    <row r="180" spans="1:13" x14ac:dyDescent="0.3">
      <c r="A180" s="508"/>
      <c r="B180" s="508"/>
      <c r="C180" s="136" t="s">
        <v>33</v>
      </c>
      <c r="D180" s="36"/>
      <c r="E180" s="19" t="s">
        <v>637</v>
      </c>
      <c r="F180" s="113">
        <v>0</v>
      </c>
      <c r="G180" s="113">
        <v>1000</v>
      </c>
      <c r="H180" s="14" t="s">
        <v>85</v>
      </c>
      <c r="I180" s="14" t="s">
        <v>91</v>
      </c>
      <c r="J180" s="14"/>
      <c r="K180" s="25"/>
      <c r="L180" s="334"/>
      <c r="M180" s="67"/>
    </row>
    <row r="181" spans="1:13" x14ac:dyDescent="0.3">
      <c r="A181" s="508"/>
      <c r="B181" s="508"/>
      <c r="C181" s="136" t="s">
        <v>308</v>
      </c>
      <c r="D181" s="36"/>
      <c r="E181" s="19" t="s">
        <v>104</v>
      </c>
      <c r="F181" s="113" t="s">
        <v>76</v>
      </c>
      <c r="G181" s="113" t="s">
        <v>76</v>
      </c>
      <c r="H181" s="14" t="s">
        <v>76</v>
      </c>
      <c r="I181" s="14" t="s">
        <v>90</v>
      </c>
      <c r="J181" s="14"/>
      <c r="K181" s="25"/>
      <c r="L181" s="334"/>
      <c r="M181" s="67"/>
    </row>
    <row r="182" spans="1:13" x14ac:dyDescent="0.3">
      <c r="A182" s="508"/>
      <c r="B182" s="508"/>
      <c r="C182" s="136" t="s">
        <v>167</v>
      </c>
      <c r="D182" s="36"/>
      <c r="E182" s="19" t="s">
        <v>104</v>
      </c>
      <c r="F182" s="113" t="s">
        <v>76</v>
      </c>
      <c r="G182" s="113" t="s">
        <v>76</v>
      </c>
      <c r="H182" s="14" t="s">
        <v>76</v>
      </c>
      <c r="I182" s="14" t="s">
        <v>90</v>
      </c>
      <c r="J182" s="14"/>
      <c r="K182" s="25"/>
      <c r="L182" s="334"/>
      <c r="M182" s="67"/>
    </row>
    <row r="183" spans="1:13" x14ac:dyDescent="0.3">
      <c r="A183" s="508"/>
      <c r="B183" s="508"/>
      <c r="C183" s="136" t="s">
        <v>209</v>
      </c>
      <c r="D183" s="36"/>
      <c r="E183" s="19" t="s">
        <v>637</v>
      </c>
      <c r="F183" s="113">
        <v>0</v>
      </c>
      <c r="G183" s="113">
        <v>1000</v>
      </c>
      <c r="H183" s="14" t="s">
        <v>84</v>
      </c>
      <c r="I183" s="14" t="s">
        <v>91</v>
      </c>
      <c r="J183" s="14"/>
      <c r="K183" s="25"/>
      <c r="L183" s="334"/>
      <c r="M183" s="67"/>
    </row>
    <row r="184" spans="1:13" x14ac:dyDescent="0.3">
      <c r="A184" s="508"/>
      <c r="B184" s="508"/>
      <c r="C184" s="136" t="s">
        <v>168</v>
      </c>
      <c r="D184" s="36"/>
      <c r="E184" s="19" t="s">
        <v>637</v>
      </c>
      <c r="F184" s="113">
        <v>0.1</v>
      </c>
      <c r="G184" s="113">
        <v>5</v>
      </c>
      <c r="H184" s="14" t="s">
        <v>83</v>
      </c>
      <c r="I184" s="14" t="s">
        <v>91</v>
      </c>
      <c r="J184" s="14"/>
      <c r="K184" s="25"/>
      <c r="L184" s="334"/>
      <c r="M184" s="67"/>
    </row>
    <row r="185" spans="1:13" x14ac:dyDescent="0.3">
      <c r="A185" s="508"/>
      <c r="B185" s="508"/>
      <c r="C185" s="136" t="s">
        <v>263</v>
      </c>
      <c r="D185" s="36"/>
      <c r="E185" s="19" t="s">
        <v>637</v>
      </c>
      <c r="F185" s="113">
        <v>0</v>
      </c>
      <c r="G185" s="113">
        <v>200</v>
      </c>
      <c r="H185" s="14" t="s">
        <v>77</v>
      </c>
      <c r="I185" s="14" t="s">
        <v>91</v>
      </c>
      <c r="J185" s="14"/>
      <c r="K185" s="25"/>
      <c r="L185" s="334"/>
      <c r="M185" s="67"/>
    </row>
    <row r="186" spans="1:13" x14ac:dyDescent="0.3">
      <c r="A186" s="508"/>
      <c r="B186" s="508"/>
      <c r="C186" s="136" t="s">
        <v>228</v>
      </c>
      <c r="D186" s="36"/>
      <c r="E186" s="19" t="s">
        <v>637</v>
      </c>
      <c r="F186" s="113">
        <v>0</v>
      </c>
      <c r="G186" s="113">
        <v>200</v>
      </c>
      <c r="H186" s="14" t="s">
        <v>156</v>
      </c>
      <c r="I186" s="36" t="s">
        <v>91</v>
      </c>
      <c r="J186" s="14"/>
      <c r="K186" s="25"/>
      <c r="L186" s="334"/>
      <c r="M186" s="67"/>
    </row>
    <row r="187" spans="1:13" x14ac:dyDescent="0.3">
      <c r="A187" s="508"/>
      <c r="B187" s="508"/>
      <c r="C187" s="136" t="s">
        <v>262</v>
      </c>
      <c r="D187" s="36"/>
      <c r="E187" s="19" t="s">
        <v>637</v>
      </c>
      <c r="F187" s="113">
        <v>0</v>
      </c>
      <c r="G187" s="113">
        <v>100</v>
      </c>
      <c r="H187" s="14" t="s">
        <v>78</v>
      </c>
      <c r="I187" s="36" t="s">
        <v>91</v>
      </c>
      <c r="J187" s="14"/>
      <c r="K187" s="25"/>
      <c r="L187" s="334"/>
      <c r="M187" s="67"/>
    </row>
    <row r="188" spans="1:13" ht="15" customHeight="1" x14ac:dyDescent="0.3">
      <c r="A188" s="508"/>
      <c r="B188" s="508"/>
      <c r="C188" s="136" t="s">
        <v>371</v>
      </c>
      <c r="D188" s="36"/>
      <c r="E188" s="19" t="s">
        <v>104</v>
      </c>
      <c r="F188" s="113" t="s">
        <v>76</v>
      </c>
      <c r="G188" s="113" t="s">
        <v>76</v>
      </c>
      <c r="H188" s="14" t="s">
        <v>76</v>
      </c>
      <c r="I188" s="36" t="s">
        <v>90</v>
      </c>
      <c r="J188" s="14"/>
      <c r="K188" s="512" t="s">
        <v>338</v>
      </c>
      <c r="L188" s="334"/>
      <c r="M188" s="67"/>
    </row>
    <row r="189" spans="1:13" x14ac:dyDescent="0.3">
      <c r="A189" s="508"/>
      <c r="B189" s="508"/>
      <c r="C189" s="136" t="s">
        <v>372</v>
      </c>
      <c r="D189" s="36"/>
      <c r="E189" s="19" t="s">
        <v>637</v>
      </c>
      <c r="F189" s="113">
        <v>0</v>
      </c>
      <c r="G189" s="113">
        <v>1000</v>
      </c>
      <c r="H189" s="14" t="s">
        <v>84</v>
      </c>
      <c r="I189" s="36" t="s">
        <v>91</v>
      </c>
      <c r="J189" s="14"/>
      <c r="K189" s="512"/>
      <c r="L189" s="334"/>
      <c r="M189" s="67"/>
    </row>
    <row r="190" spans="1:13" x14ac:dyDescent="0.3">
      <c r="A190" s="508"/>
      <c r="B190" s="508"/>
      <c r="C190" s="136" t="s">
        <v>374</v>
      </c>
      <c r="D190" s="36"/>
      <c r="E190" s="19" t="s">
        <v>104</v>
      </c>
      <c r="F190" s="113" t="s">
        <v>76</v>
      </c>
      <c r="G190" s="113" t="s">
        <v>76</v>
      </c>
      <c r="H190" s="14" t="s">
        <v>76</v>
      </c>
      <c r="I190" s="36" t="s">
        <v>90</v>
      </c>
      <c r="J190" s="14"/>
      <c r="K190" s="512"/>
      <c r="L190" s="334"/>
      <c r="M190" s="67"/>
    </row>
    <row r="191" spans="1:13" ht="15" thickBot="1" x14ac:dyDescent="0.35">
      <c r="A191" s="508"/>
      <c r="B191" s="508"/>
      <c r="C191" s="136" t="s">
        <v>373</v>
      </c>
      <c r="D191" s="36"/>
      <c r="E191" s="19" t="s">
        <v>637</v>
      </c>
      <c r="F191" s="113">
        <v>0</v>
      </c>
      <c r="G191" s="113">
        <v>1000</v>
      </c>
      <c r="H191" s="14" t="s">
        <v>84</v>
      </c>
      <c r="I191" s="36" t="s">
        <v>91</v>
      </c>
      <c r="J191" s="13"/>
      <c r="K191" s="515"/>
      <c r="L191" s="335"/>
      <c r="M191" s="67"/>
    </row>
    <row r="192" spans="1:13" x14ac:dyDescent="0.3">
      <c r="A192" s="508"/>
      <c r="B192" s="508"/>
      <c r="C192" s="525" t="s">
        <v>393</v>
      </c>
      <c r="D192" s="34" t="s">
        <v>489</v>
      </c>
      <c r="E192" s="20" t="s">
        <v>104</v>
      </c>
      <c r="F192" s="112" t="s">
        <v>76</v>
      </c>
      <c r="G192" s="112" t="s">
        <v>76</v>
      </c>
      <c r="H192" s="20" t="s">
        <v>76</v>
      </c>
      <c r="I192" s="34" t="s">
        <v>90</v>
      </c>
      <c r="J192" s="20"/>
      <c r="K192" s="300"/>
      <c r="L192" s="333"/>
      <c r="M192" s="67"/>
    </row>
    <row r="193" spans="1:13" x14ac:dyDescent="0.3">
      <c r="A193" s="508"/>
      <c r="B193" s="508"/>
      <c r="C193" s="526"/>
      <c r="D193" s="36" t="s">
        <v>490</v>
      </c>
      <c r="E193" s="14" t="s">
        <v>637</v>
      </c>
      <c r="F193" s="113">
        <v>0</v>
      </c>
      <c r="G193" s="113">
        <v>1000</v>
      </c>
      <c r="H193" s="14" t="s">
        <v>84</v>
      </c>
      <c r="I193" s="36" t="s">
        <v>91</v>
      </c>
      <c r="J193" s="14"/>
      <c r="K193" s="301"/>
      <c r="L193" s="334"/>
      <c r="M193" s="67"/>
    </row>
    <row r="194" spans="1:13" x14ac:dyDescent="0.3">
      <c r="A194" s="508"/>
      <c r="B194" s="508"/>
      <c r="C194" s="526"/>
      <c r="D194" s="36" t="s">
        <v>753</v>
      </c>
      <c r="E194" s="14" t="s">
        <v>637</v>
      </c>
      <c r="F194" s="113">
        <v>0</v>
      </c>
      <c r="G194" s="113">
        <v>100</v>
      </c>
      <c r="H194" s="14" t="s">
        <v>78</v>
      </c>
      <c r="I194" s="36" t="s">
        <v>91</v>
      </c>
      <c r="J194" s="14"/>
      <c r="K194" s="301"/>
      <c r="L194" s="334"/>
      <c r="M194" s="67"/>
    </row>
    <row r="195" spans="1:13" x14ac:dyDescent="0.3">
      <c r="A195" s="508"/>
      <c r="B195" s="508"/>
      <c r="C195" s="526"/>
      <c r="D195" s="36" t="s">
        <v>751</v>
      </c>
      <c r="E195" s="14" t="s">
        <v>637</v>
      </c>
      <c r="F195" s="113">
        <v>0</v>
      </c>
      <c r="G195" s="113">
        <v>100</v>
      </c>
      <c r="H195" s="14" t="s">
        <v>156</v>
      </c>
      <c r="I195" s="36" t="s">
        <v>91</v>
      </c>
      <c r="J195" s="14"/>
      <c r="K195" s="301"/>
      <c r="L195" s="334"/>
      <c r="M195" s="67"/>
    </row>
    <row r="196" spans="1:13" x14ac:dyDescent="0.3">
      <c r="A196" s="508"/>
      <c r="B196" s="508"/>
      <c r="C196" s="526"/>
      <c r="D196" s="36" t="s">
        <v>752</v>
      </c>
      <c r="E196" s="14" t="s">
        <v>637</v>
      </c>
      <c r="F196" s="113">
        <v>0</v>
      </c>
      <c r="G196" s="113">
        <v>1000</v>
      </c>
      <c r="H196" s="14" t="s">
        <v>741</v>
      </c>
      <c r="I196" s="36" t="s">
        <v>91</v>
      </c>
      <c r="J196" s="14"/>
      <c r="K196" s="301"/>
      <c r="L196" s="334"/>
      <c r="M196" s="67"/>
    </row>
    <row r="197" spans="1:13" x14ac:dyDescent="0.3">
      <c r="A197" s="508"/>
      <c r="B197" s="508"/>
      <c r="C197" s="526"/>
      <c r="D197" s="36" t="s">
        <v>491</v>
      </c>
      <c r="E197" s="14" t="s">
        <v>637</v>
      </c>
      <c r="F197" s="113">
        <v>0.1</v>
      </c>
      <c r="G197" s="113">
        <v>5</v>
      </c>
      <c r="H197" s="14" t="s">
        <v>83</v>
      </c>
      <c r="I197" s="36" t="s">
        <v>91</v>
      </c>
      <c r="J197" s="14"/>
      <c r="K197" s="301"/>
      <c r="L197" s="334"/>
      <c r="M197" s="67"/>
    </row>
    <row r="198" spans="1:13" x14ac:dyDescent="0.3">
      <c r="A198" s="508"/>
      <c r="B198" s="508"/>
      <c r="C198" s="526"/>
      <c r="D198" s="36" t="s">
        <v>492</v>
      </c>
      <c r="E198" s="14" t="s">
        <v>104</v>
      </c>
      <c r="F198" s="113" t="s">
        <v>76</v>
      </c>
      <c r="G198" s="113" t="s">
        <v>76</v>
      </c>
      <c r="H198" s="14" t="s">
        <v>76</v>
      </c>
      <c r="I198" s="36" t="s">
        <v>90</v>
      </c>
      <c r="J198" s="14"/>
      <c r="K198" s="512" t="s">
        <v>338</v>
      </c>
      <c r="L198" s="334"/>
      <c r="M198" s="67"/>
    </row>
    <row r="199" spans="1:13" x14ac:dyDescent="0.3">
      <c r="A199" s="508"/>
      <c r="B199" s="508"/>
      <c r="C199" s="526"/>
      <c r="D199" s="36" t="s">
        <v>493</v>
      </c>
      <c r="E199" s="14" t="s">
        <v>637</v>
      </c>
      <c r="F199" s="113">
        <v>0</v>
      </c>
      <c r="G199" s="113">
        <v>1000</v>
      </c>
      <c r="H199" s="14" t="s">
        <v>84</v>
      </c>
      <c r="I199" s="36" t="s">
        <v>91</v>
      </c>
      <c r="J199" s="14"/>
      <c r="K199" s="512"/>
      <c r="L199" s="334"/>
      <c r="M199" s="67"/>
    </row>
    <row r="200" spans="1:13" ht="15" customHeight="1" x14ac:dyDescent="0.3">
      <c r="A200" s="508"/>
      <c r="B200" s="508"/>
      <c r="C200" s="526"/>
      <c r="D200" s="36" t="s">
        <v>494</v>
      </c>
      <c r="E200" s="14" t="s">
        <v>637</v>
      </c>
      <c r="F200" s="113">
        <v>0.1</v>
      </c>
      <c r="G200" s="113">
        <v>5</v>
      </c>
      <c r="H200" s="14" t="s">
        <v>83</v>
      </c>
      <c r="I200" s="36" t="s">
        <v>91</v>
      </c>
      <c r="J200" s="14"/>
      <c r="K200" s="512"/>
      <c r="L200" s="334"/>
      <c r="M200" s="67"/>
    </row>
    <row r="201" spans="1:13" x14ac:dyDescent="0.3">
      <c r="A201" s="508"/>
      <c r="B201" s="508"/>
      <c r="C201" s="526"/>
      <c r="D201" s="36" t="s">
        <v>495</v>
      </c>
      <c r="E201" s="14" t="s">
        <v>104</v>
      </c>
      <c r="F201" s="113" t="s">
        <v>76</v>
      </c>
      <c r="G201" s="113" t="s">
        <v>76</v>
      </c>
      <c r="H201" s="14" t="s">
        <v>76</v>
      </c>
      <c r="I201" s="36" t="s">
        <v>90</v>
      </c>
      <c r="J201" s="14"/>
      <c r="K201" s="512"/>
      <c r="L201" s="334"/>
      <c r="M201" s="67"/>
    </row>
    <row r="202" spans="1:13" x14ac:dyDescent="0.3">
      <c r="A202" s="508"/>
      <c r="B202" s="508"/>
      <c r="C202" s="526"/>
      <c r="D202" s="36" t="s">
        <v>496</v>
      </c>
      <c r="E202" s="14" t="s">
        <v>637</v>
      </c>
      <c r="F202" s="113">
        <v>0</v>
      </c>
      <c r="G202" s="113">
        <v>1000</v>
      </c>
      <c r="H202" s="14" t="s">
        <v>84</v>
      </c>
      <c r="I202" s="36" t="s">
        <v>91</v>
      </c>
      <c r="J202" s="14"/>
      <c r="K202" s="512"/>
      <c r="L202" s="334"/>
      <c r="M202" s="67"/>
    </row>
    <row r="203" spans="1:13" x14ac:dyDescent="0.3">
      <c r="A203" s="508"/>
      <c r="B203" s="508"/>
      <c r="C203" s="526"/>
      <c r="D203" s="36" t="s">
        <v>497</v>
      </c>
      <c r="E203" s="14" t="s">
        <v>637</v>
      </c>
      <c r="F203" s="113">
        <v>0.1</v>
      </c>
      <c r="G203" s="113">
        <v>5</v>
      </c>
      <c r="H203" s="14" t="s">
        <v>83</v>
      </c>
      <c r="I203" s="36" t="s">
        <v>91</v>
      </c>
      <c r="J203" s="14"/>
      <c r="K203" s="512"/>
      <c r="L203" s="334"/>
      <c r="M203" s="67"/>
    </row>
    <row r="204" spans="1:13" x14ac:dyDescent="0.3">
      <c r="A204" s="508"/>
      <c r="B204" s="508"/>
      <c r="C204" s="526"/>
      <c r="D204" s="244" t="s">
        <v>899</v>
      </c>
      <c r="E204" s="242" t="s">
        <v>637</v>
      </c>
      <c r="F204" s="243">
        <v>0</v>
      </c>
      <c r="G204" s="255">
        <v>10000</v>
      </c>
      <c r="H204" s="242" t="s">
        <v>388</v>
      </c>
      <c r="I204" s="244" t="s">
        <v>91</v>
      </c>
      <c r="J204" s="242"/>
      <c r="K204" s="312"/>
      <c r="L204" s="334"/>
      <c r="M204" s="67"/>
    </row>
    <row r="205" spans="1:13" x14ac:dyDescent="0.3">
      <c r="A205" s="508"/>
      <c r="B205" s="508"/>
      <c r="C205" s="526"/>
      <c r="D205" s="244" t="s">
        <v>900</v>
      </c>
      <c r="E205" s="284" t="s">
        <v>637</v>
      </c>
      <c r="F205" s="243">
        <v>0</v>
      </c>
      <c r="G205" s="243">
        <v>1000</v>
      </c>
      <c r="H205" s="242" t="s">
        <v>890</v>
      </c>
      <c r="I205" s="244" t="s">
        <v>91</v>
      </c>
      <c r="J205" s="242"/>
      <c r="K205" s="312"/>
      <c r="L205" s="334"/>
      <c r="M205" s="67"/>
    </row>
    <row r="206" spans="1:13" ht="15" thickBot="1" x14ac:dyDescent="0.35">
      <c r="A206" s="508"/>
      <c r="B206" s="508"/>
      <c r="C206" s="527"/>
      <c r="D206" s="52" t="s">
        <v>179</v>
      </c>
      <c r="E206" s="13" t="s">
        <v>637</v>
      </c>
      <c r="F206" s="118">
        <v>0</v>
      </c>
      <c r="G206" s="118">
        <v>500</v>
      </c>
      <c r="H206" s="13" t="s">
        <v>88</v>
      </c>
      <c r="I206" s="52" t="s">
        <v>91</v>
      </c>
      <c r="J206" s="13"/>
      <c r="K206" s="302"/>
      <c r="L206" s="334"/>
      <c r="M206" s="67"/>
    </row>
    <row r="207" spans="1:13" x14ac:dyDescent="0.3">
      <c r="A207" s="508"/>
      <c r="B207" s="508"/>
      <c r="C207" s="493" t="s">
        <v>386</v>
      </c>
      <c r="D207" s="20" t="s">
        <v>487</v>
      </c>
      <c r="E207" s="20" t="s">
        <v>104</v>
      </c>
      <c r="F207" s="112" t="s">
        <v>76</v>
      </c>
      <c r="G207" s="112" t="s">
        <v>76</v>
      </c>
      <c r="H207" s="20" t="s">
        <v>76</v>
      </c>
      <c r="I207" s="20" t="s">
        <v>90</v>
      </c>
      <c r="J207" s="20"/>
      <c r="K207" s="28"/>
      <c r="L207" s="333"/>
      <c r="M207" s="67"/>
    </row>
    <row r="208" spans="1:13" x14ac:dyDescent="0.3">
      <c r="A208" s="508"/>
      <c r="B208" s="508"/>
      <c r="C208" s="494"/>
      <c r="D208" s="14" t="s">
        <v>488</v>
      </c>
      <c r="E208" s="14" t="s">
        <v>637</v>
      </c>
      <c r="F208" s="113">
        <v>0.1</v>
      </c>
      <c r="G208" s="113">
        <v>5</v>
      </c>
      <c r="H208" s="14" t="s">
        <v>83</v>
      </c>
      <c r="I208" s="14" t="s">
        <v>91</v>
      </c>
      <c r="J208" s="14"/>
      <c r="K208" s="25"/>
      <c r="L208" s="334"/>
      <c r="M208" s="67"/>
    </row>
    <row r="209" spans="1:13" ht="15" customHeight="1" x14ac:dyDescent="0.3">
      <c r="A209" s="508"/>
      <c r="B209" s="508"/>
      <c r="C209" s="494"/>
      <c r="D209" s="14" t="s">
        <v>279</v>
      </c>
      <c r="E209" s="14" t="s">
        <v>637</v>
      </c>
      <c r="F209" s="113">
        <v>0</v>
      </c>
      <c r="G209" s="113">
        <v>10000</v>
      </c>
      <c r="H209" s="14" t="s">
        <v>81</v>
      </c>
      <c r="I209" s="14" t="s">
        <v>91</v>
      </c>
      <c r="J209" s="14"/>
      <c r="K209" s="512" t="s">
        <v>338</v>
      </c>
      <c r="L209" s="334"/>
      <c r="M209" s="67"/>
    </row>
    <row r="210" spans="1:13" x14ac:dyDescent="0.3">
      <c r="A210" s="508"/>
      <c r="B210" s="508"/>
      <c r="C210" s="494"/>
      <c r="D210" s="14" t="s">
        <v>302</v>
      </c>
      <c r="E210" s="14" t="s">
        <v>637</v>
      </c>
      <c r="F210" s="113">
        <v>0</v>
      </c>
      <c r="G210" s="113">
        <v>1000</v>
      </c>
      <c r="H210" s="14" t="s">
        <v>84</v>
      </c>
      <c r="I210" s="14" t="s">
        <v>91</v>
      </c>
      <c r="J210" s="14"/>
      <c r="K210" s="512"/>
      <c r="L210" s="334"/>
      <c r="M210" s="67"/>
    </row>
    <row r="211" spans="1:13" x14ac:dyDescent="0.3">
      <c r="A211" s="508"/>
      <c r="B211" s="508"/>
      <c r="C211" s="494"/>
      <c r="D211" s="14" t="s">
        <v>280</v>
      </c>
      <c r="E211" s="14" t="s">
        <v>637</v>
      </c>
      <c r="F211" s="113">
        <v>0</v>
      </c>
      <c r="G211" s="113">
        <v>100</v>
      </c>
      <c r="H211" s="14" t="s">
        <v>85</v>
      </c>
      <c r="I211" s="14" t="s">
        <v>91</v>
      </c>
      <c r="J211" s="14"/>
      <c r="K211" s="512"/>
      <c r="L211" s="334"/>
      <c r="M211" s="67"/>
    </row>
    <row r="212" spans="1:13" x14ac:dyDescent="0.3">
      <c r="A212" s="508"/>
      <c r="B212" s="508"/>
      <c r="C212" s="494"/>
      <c r="D212" s="14" t="s">
        <v>321</v>
      </c>
      <c r="E212" s="14" t="s">
        <v>637</v>
      </c>
      <c r="F212" s="113">
        <v>0</v>
      </c>
      <c r="G212" s="113">
        <v>500</v>
      </c>
      <c r="H212" s="26" t="s">
        <v>88</v>
      </c>
      <c r="I212" s="26" t="s">
        <v>91</v>
      </c>
      <c r="J212" s="14"/>
      <c r="K212" s="512"/>
      <c r="L212" s="334"/>
      <c r="M212" s="67"/>
    </row>
    <row r="213" spans="1:13" x14ac:dyDescent="0.3">
      <c r="A213" s="508"/>
      <c r="B213" s="508"/>
      <c r="C213" s="494"/>
      <c r="D213" s="14" t="s">
        <v>281</v>
      </c>
      <c r="E213" s="14" t="s">
        <v>637</v>
      </c>
      <c r="F213" s="113">
        <v>0</v>
      </c>
      <c r="G213" s="113">
        <v>10000</v>
      </c>
      <c r="H213" s="14" t="s">
        <v>81</v>
      </c>
      <c r="I213" s="14" t="s">
        <v>91</v>
      </c>
      <c r="J213" s="14"/>
      <c r="K213" s="512"/>
      <c r="L213" s="334"/>
      <c r="M213" s="67"/>
    </row>
    <row r="214" spans="1:13" x14ac:dyDescent="0.3">
      <c r="A214" s="508"/>
      <c r="B214" s="508"/>
      <c r="C214" s="494"/>
      <c r="D214" s="14" t="s">
        <v>303</v>
      </c>
      <c r="E214" s="14" t="s">
        <v>637</v>
      </c>
      <c r="F214" s="113">
        <v>0</v>
      </c>
      <c r="G214" s="113">
        <v>1000</v>
      </c>
      <c r="H214" s="14" t="s">
        <v>84</v>
      </c>
      <c r="I214" s="14" t="s">
        <v>91</v>
      </c>
      <c r="J214" s="14"/>
      <c r="K214" s="512"/>
      <c r="L214" s="334"/>
      <c r="M214" s="67"/>
    </row>
    <row r="215" spans="1:13" x14ac:dyDescent="0.3">
      <c r="A215" s="508"/>
      <c r="B215" s="508"/>
      <c r="C215" s="494"/>
      <c r="D215" s="14" t="s">
        <v>282</v>
      </c>
      <c r="E215" s="14" t="s">
        <v>637</v>
      </c>
      <c r="F215" s="113">
        <v>0</v>
      </c>
      <c r="G215" s="113">
        <v>500</v>
      </c>
      <c r="H215" s="26" t="s">
        <v>88</v>
      </c>
      <c r="I215" s="26" t="s">
        <v>91</v>
      </c>
      <c r="J215" s="14"/>
      <c r="K215" s="512"/>
      <c r="L215" s="334"/>
      <c r="M215" s="67"/>
    </row>
    <row r="216" spans="1:13" x14ac:dyDescent="0.3">
      <c r="A216" s="508"/>
      <c r="B216" s="508"/>
      <c r="C216" s="494"/>
      <c r="D216" s="14" t="s">
        <v>322</v>
      </c>
      <c r="E216" s="14" t="s">
        <v>637</v>
      </c>
      <c r="F216" s="113">
        <v>0</v>
      </c>
      <c r="G216" s="113">
        <v>500</v>
      </c>
      <c r="H216" s="26" t="s">
        <v>88</v>
      </c>
      <c r="I216" s="26" t="s">
        <v>91</v>
      </c>
      <c r="J216" s="14"/>
      <c r="K216" s="512"/>
      <c r="L216" s="334"/>
      <c r="M216" s="67"/>
    </row>
    <row r="217" spans="1:13" x14ac:dyDescent="0.3">
      <c r="A217" s="508"/>
      <c r="B217" s="508"/>
      <c r="C217" s="494"/>
      <c r="D217" s="14" t="s">
        <v>464</v>
      </c>
      <c r="E217" s="14" t="s">
        <v>637</v>
      </c>
      <c r="F217" s="113">
        <v>0</v>
      </c>
      <c r="G217" s="113">
        <v>500</v>
      </c>
      <c r="H217" s="26" t="s">
        <v>88</v>
      </c>
      <c r="I217" s="26" t="s">
        <v>91</v>
      </c>
      <c r="J217" s="14"/>
      <c r="K217" s="298"/>
      <c r="L217" s="334"/>
      <c r="M217" s="67"/>
    </row>
    <row r="218" spans="1:13" ht="15" thickBot="1" x14ac:dyDescent="0.35">
      <c r="A218" s="508"/>
      <c r="B218" s="508"/>
      <c r="C218" s="494"/>
      <c r="D218" s="13" t="s">
        <v>389</v>
      </c>
      <c r="E218" s="13" t="s">
        <v>104</v>
      </c>
      <c r="F218" s="118" t="s">
        <v>76</v>
      </c>
      <c r="G218" s="118" t="s">
        <v>76</v>
      </c>
      <c r="H218" s="13" t="s">
        <v>76</v>
      </c>
      <c r="I218" s="13" t="s">
        <v>90</v>
      </c>
      <c r="J218" s="13"/>
      <c r="K218" s="313"/>
      <c r="L218" s="334"/>
      <c r="M218" s="67"/>
    </row>
    <row r="219" spans="1:13" x14ac:dyDescent="0.3">
      <c r="A219" s="508"/>
      <c r="B219" s="508"/>
      <c r="C219" s="513" t="s">
        <v>543</v>
      </c>
      <c r="D219" s="20" t="s">
        <v>546</v>
      </c>
      <c r="E219" s="20" t="s">
        <v>104</v>
      </c>
      <c r="F219" s="129" t="s">
        <v>76</v>
      </c>
      <c r="G219" s="129" t="s">
        <v>76</v>
      </c>
      <c r="H219" s="20" t="s">
        <v>76</v>
      </c>
      <c r="I219" s="20" t="s">
        <v>90</v>
      </c>
      <c r="J219" s="20"/>
      <c r="K219" s="297"/>
      <c r="L219" s="333"/>
      <c r="M219" s="67"/>
    </row>
    <row r="220" spans="1:13" x14ac:dyDescent="0.3">
      <c r="A220" s="508"/>
      <c r="B220" s="508"/>
      <c r="C220" s="514"/>
      <c r="D220" s="14" t="s">
        <v>544</v>
      </c>
      <c r="E220" s="14" t="s">
        <v>637</v>
      </c>
      <c r="F220" s="113">
        <v>0</v>
      </c>
      <c r="G220" s="113">
        <v>1000</v>
      </c>
      <c r="H220" s="14" t="s">
        <v>84</v>
      </c>
      <c r="I220" s="14" t="s">
        <v>91</v>
      </c>
      <c r="J220" s="14"/>
      <c r="K220" s="298"/>
      <c r="L220" s="334"/>
      <c r="M220" s="67"/>
    </row>
    <row r="221" spans="1:13" x14ac:dyDescent="0.3">
      <c r="A221" s="508"/>
      <c r="B221" s="508"/>
      <c r="C221" s="514"/>
      <c r="D221" s="14" t="s">
        <v>347</v>
      </c>
      <c r="E221" s="19" t="s">
        <v>104</v>
      </c>
      <c r="F221" s="113" t="s">
        <v>76</v>
      </c>
      <c r="G221" s="113" t="s">
        <v>76</v>
      </c>
      <c r="H221" s="14" t="s">
        <v>76</v>
      </c>
      <c r="I221" s="36" t="s">
        <v>90</v>
      </c>
      <c r="J221" s="14"/>
      <c r="K221" s="512" t="s">
        <v>338</v>
      </c>
      <c r="L221" s="334"/>
      <c r="M221" s="67"/>
    </row>
    <row r="222" spans="1:13" x14ac:dyDescent="0.3">
      <c r="A222" s="508"/>
      <c r="B222" s="508"/>
      <c r="C222" s="514"/>
      <c r="D222" s="14" t="s">
        <v>352</v>
      </c>
      <c r="E222" s="14" t="s">
        <v>637</v>
      </c>
      <c r="F222" s="113">
        <v>0</v>
      </c>
      <c r="G222" s="113">
        <v>1000</v>
      </c>
      <c r="H222" s="14" t="s">
        <v>84</v>
      </c>
      <c r="I222" s="14" t="s">
        <v>91</v>
      </c>
      <c r="J222" s="14"/>
      <c r="K222" s="512"/>
      <c r="L222" s="334"/>
      <c r="M222" s="67"/>
    </row>
    <row r="223" spans="1:13" x14ac:dyDescent="0.3">
      <c r="A223" s="508"/>
      <c r="B223" s="508"/>
      <c r="C223" s="514"/>
      <c r="D223" s="14" t="s">
        <v>355</v>
      </c>
      <c r="E223" s="19" t="s">
        <v>104</v>
      </c>
      <c r="F223" s="113" t="s">
        <v>76</v>
      </c>
      <c r="G223" s="113" t="s">
        <v>76</v>
      </c>
      <c r="H223" s="14" t="s">
        <v>76</v>
      </c>
      <c r="I223" s="36" t="s">
        <v>90</v>
      </c>
      <c r="J223" s="14"/>
      <c r="K223" s="512"/>
      <c r="L223" s="334"/>
      <c r="M223" s="67"/>
    </row>
    <row r="224" spans="1:13" x14ac:dyDescent="0.3">
      <c r="A224" s="508"/>
      <c r="B224" s="508"/>
      <c r="C224" s="514"/>
      <c r="D224" s="14" t="s">
        <v>356</v>
      </c>
      <c r="E224" s="14" t="s">
        <v>637</v>
      </c>
      <c r="F224" s="113">
        <v>0</v>
      </c>
      <c r="G224" s="113">
        <v>1000</v>
      </c>
      <c r="H224" s="14" t="s">
        <v>84</v>
      </c>
      <c r="I224" s="14" t="s">
        <v>91</v>
      </c>
      <c r="J224" s="14"/>
      <c r="K224" s="512"/>
      <c r="L224" s="334"/>
      <c r="M224" s="67"/>
    </row>
    <row r="225" spans="1:13" x14ac:dyDescent="0.3">
      <c r="A225" s="508"/>
      <c r="B225" s="508"/>
      <c r="C225" s="514"/>
      <c r="D225" s="14" t="s">
        <v>547</v>
      </c>
      <c r="E225" s="14" t="s">
        <v>637</v>
      </c>
      <c r="F225" s="128">
        <v>0.1</v>
      </c>
      <c r="G225" s="128">
        <v>5</v>
      </c>
      <c r="H225" s="14" t="s">
        <v>83</v>
      </c>
      <c r="I225" s="14" t="s">
        <v>91</v>
      </c>
      <c r="J225" s="14"/>
      <c r="K225" s="298"/>
      <c r="L225" s="334"/>
      <c r="M225" s="67"/>
    </row>
    <row r="226" spans="1:13" x14ac:dyDescent="0.3">
      <c r="A226" s="508"/>
      <c r="B226" s="508"/>
      <c r="C226" s="514"/>
      <c r="D226" s="14" t="s">
        <v>548</v>
      </c>
      <c r="E226" s="14" t="s">
        <v>637</v>
      </c>
      <c r="F226" s="128">
        <v>0.1</v>
      </c>
      <c r="G226" s="128">
        <v>5</v>
      </c>
      <c r="H226" s="14" t="s">
        <v>83</v>
      </c>
      <c r="I226" s="14" t="s">
        <v>91</v>
      </c>
      <c r="J226" s="14"/>
      <c r="K226" s="298"/>
      <c r="L226" s="334"/>
      <c r="M226" s="67"/>
    </row>
    <row r="227" spans="1:13" x14ac:dyDescent="0.3">
      <c r="A227" s="508"/>
      <c r="B227" s="508"/>
      <c r="C227" s="514"/>
      <c r="D227" s="14" t="s">
        <v>549</v>
      </c>
      <c r="E227" s="14" t="s">
        <v>637</v>
      </c>
      <c r="F227" s="128">
        <v>0</v>
      </c>
      <c r="G227" s="128">
        <v>5000</v>
      </c>
      <c r="H227" s="14" t="s">
        <v>88</v>
      </c>
      <c r="I227" s="14" t="s">
        <v>91</v>
      </c>
      <c r="J227" s="14"/>
      <c r="K227" s="298"/>
      <c r="L227" s="334"/>
      <c r="M227" s="67"/>
    </row>
    <row r="228" spans="1:13" x14ac:dyDescent="0.3">
      <c r="A228" s="508"/>
      <c r="B228" s="508"/>
      <c r="C228" s="514"/>
      <c r="D228" s="14" t="s">
        <v>545</v>
      </c>
      <c r="E228" s="14" t="s">
        <v>637</v>
      </c>
      <c r="F228" s="113">
        <v>0</v>
      </c>
      <c r="G228" s="113">
        <v>100</v>
      </c>
      <c r="H228" s="14" t="s">
        <v>85</v>
      </c>
      <c r="I228" s="14" t="s">
        <v>91</v>
      </c>
      <c r="J228" s="14"/>
      <c r="K228" s="298"/>
      <c r="L228" s="334"/>
      <c r="M228" s="67"/>
    </row>
    <row r="229" spans="1:13" x14ac:dyDescent="0.3">
      <c r="A229" s="508"/>
      <c r="B229" s="508"/>
      <c r="C229" s="514"/>
      <c r="D229" s="14" t="s">
        <v>570</v>
      </c>
      <c r="E229" s="19" t="s">
        <v>637</v>
      </c>
      <c r="F229" s="128">
        <v>0</v>
      </c>
      <c r="G229" s="128">
        <v>10000</v>
      </c>
      <c r="H229" s="14" t="s">
        <v>87</v>
      </c>
      <c r="I229" s="36" t="s">
        <v>91</v>
      </c>
      <c r="J229" s="14"/>
      <c r="K229" s="298"/>
      <c r="L229" s="334"/>
      <c r="M229" s="67"/>
    </row>
    <row r="230" spans="1:13" x14ac:dyDescent="0.3">
      <c r="A230" s="508"/>
      <c r="B230" s="508"/>
      <c r="C230" s="514"/>
      <c r="D230" s="14" t="s">
        <v>569</v>
      </c>
      <c r="E230" s="19" t="s">
        <v>637</v>
      </c>
      <c r="F230" s="128">
        <v>0</v>
      </c>
      <c r="G230" s="128">
        <v>10000</v>
      </c>
      <c r="H230" s="14" t="s">
        <v>87</v>
      </c>
      <c r="I230" s="36" t="s">
        <v>91</v>
      </c>
      <c r="J230" s="14"/>
      <c r="K230" s="298"/>
      <c r="L230" s="334"/>
      <c r="M230" s="67"/>
    </row>
    <row r="231" spans="1:13" x14ac:dyDescent="0.3">
      <c r="A231" s="508"/>
      <c r="B231" s="508"/>
      <c r="C231" s="514"/>
      <c r="D231" s="14" t="s">
        <v>387</v>
      </c>
      <c r="E231" s="14" t="s">
        <v>637</v>
      </c>
      <c r="F231" s="128">
        <v>0</v>
      </c>
      <c r="G231" s="128">
        <v>10000</v>
      </c>
      <c r="H231" s="14" t="s">
        <v>388</v>
      </c>
      <c r="I231" s="14" t="s">
        <v>91</v>
      </c>
      <c r="J231" s="14"/>
      <c r="K231" s="298"/>
      <c r="L231" s="334"/>
      <c r="M231" s="67"/>
    </row>
    <row r="232" spans="1:13" ht="15" thickBot="1" x14ac:dyDescent="0.35">
      <c r="A232" s="508"/>
      <c r="B232" s="508"/>
      <c r="C232" s="514"/>
      <c r="D232" s="13" t="s">
        <v>498</v>
      </c>
      <c r="E232" s="13" t="s">
        <v>104</v>
      </c>
      <c r="F232" s="13" t="s">
        <v>76</v>
      </c>
      <c r="G232" s="13" t="s">
        <v>76</v>
      </c>
      <c r="H232" s="13" t="s">
        <v>76</v>
      </c>
      <c r="I232" s="13" t="s">
        <v>90</v>
      </c>
      <c r="J232" s="13"/>
      <c r="K232" s="299"/>
      <c r="L232" s="334"/>
      <c r="M232" s="67"/>
    </row>
    <row r="233" spans="1:13" x14ac:dyDescent="0.3">
      <c r="A233" s="508"/>
      <c r="B233" s="508"/>
      <c r="C233" s="493" t="s">
        <v>449</v>
      </c>
      <c r="D233" s="24" t="s">
        <v>14</v>
      </c>
      <c r="E233" s="14" t="s">
        <v>104</v>
      </c>
      <c r="F233" s="128" t="s">
        <v>76</v>
      </c>
      <c r="G233" s="128" t="s">
        <v>76</v>
      </c>
      <c r="H233" s="14" t="s">
        <v>76</v>
      </c>
      <c r="I233" s="14" t="s">
        <v>90</v>
      </c>
      <c r="J233" s="20"/>
      <c r="K233" s="28"/>
      <c r="L233" s="333"/>
      <c r="M233" s="67"/>
    </row>
    <row r="234" spans="1:13" x14ac:dyDescent="0.3">
      <c r="A234" s="508"/>
      <c r="B234" s="508"/>
      <c r="C234" s="494"/>
      <c r="D234" s="2" t="s">
        <v>284</v>
      </c>
      <c r="E234" s="14" t="s">
        <v>104</v>
      </c>
      <c r="F234" s="128" t="s">
        <v>76</v>
      </c>
      <c r="G234" s="128" t="s">
        <v>76</v>
      </c>
      <c r="H234" s="14" t="s">
        <v>76</v>
      </c>
      <c r="I234" s="14" t="s">
        <v>90</v>
      </c>
      <c r="J234" s="14"/>
      <c r="K234" s="25"/>
      <c r="L234" s="334"/>
      <c r="M234" s="67"/>
    </row>
    <row r="235" spans="1:13" ht="15" customHeight="1" x14ac:dyDescent="0.3">
      <c r="A235" s="508"/>
      <c r="B235" s="508"/>
      <c r="C235" s="494"/>
      <c r="D235" s="72" t="s">
        <v>160</v>
      </c>
      <c r="E235" s="14" t="s">
        <v>637</v>
      </c>
      <c r="F235" s="128">
        <v>0</v>
      </c>
      <c r="G235" s="128">
        <v>10000</v>
      </c>
      <c r="H235" s="14" t="s">
        <v>81</v>
      </c>
      <c r="I235" s="14" t="s">
        <v>91</v>
      </c>
      <c r="J235" s="14"/>
      <c r="K235" s="512" t="s">
        <v>338</v>
      </c>
      <c r="L235" s="334"/>
      <c r="M235" s="67"/>
    </row>
    <row r="236" spans="1:13" x14ac:dyDescent="0.3">
      <c r="A236" s="508"/>
      <c r="B236" s="508"/>
      <c r="C236" s="494"/>
      <c r="D236" s="72" t="s">
        <v>161</v>
      </c>
      <c r="E236" s="14" t="s">
        <v>637</v>
      </c>
      <c r="F236" s="128">
        <v>0</v>
      </c>
      <c r="G236" s="128">
        <v>10000</v>
      </c>
      <c r="H236" s="14" t="s">
        <v>81</v>
      </c>
      <c r="I236" s="14" t="s">
        <v>91</v>
      </c>
      <c r="J236" s="14"/>
      <c r="K236" s="512"/>
      <c r="L236" s="334"/>
      <c r="M236" s="67"/>
    </row>
    <row r="237" spans="1:13" x14ac:dyDescent="0.3">
      <c r="A237" s="508"/>
      <c r="B237" s="508"/>
      <c r="C237" s="494"/>
      <c r="D237" s="72" t="s">
        <v>162</v>
      </c>
      <c r="E237" s="14" t="s">
        <v>637</v>
      </c>
      <c r="F237" s="128">
        <v>0</v>
      </c>
      <c r="G237" s="128">
        <v>10000</v>
      </c>
      <c r="H237" s="14" t="s">
        <v>81</v>
      </c>
      <c r="I237" s="14" t="s">
        <v>91</v>
      </c>
      <c r="J237" s="14"/>
      <c r="K237" s="512"/>
      <c r="L237" s="334"/>
      <c r="M237" s="67"/>
    </row>
    <row r="238" spans="1:13" x14ac:dyDescent="0.3">
      <c r="A238" s="508"/>
      <c r="B238" s="508"/>
      <c r="C238" s="494"/>
      <c r="D238" s="72" t="s">
        <v>163</v>
      </c>
      <c r="E238" s="14" t="s">
        <v>637</v>
      </c>
      <c r="F238" s="128">
        <v>0</v>
      </c>
      <c r="G238" s="128">
        <v>10000</v>
      </c>
      <c r="H238" s="14" t="s">
        <v>81</v>
      </c>
      <c r="I238" s="14" t="s">
        <v>91</v>
      </c>
      <c r="J238" s="14"/>
      <c r="K238" s="512"/>
      <c r="L238" s="334"/>
      <c r="M238" s="67"/>
    </row>
    <row r="239" spans="1:13" ht="15" thickBot="1" x14ac:dyDescent="0.35">
      <c r="A239" s="508"/>
      <c r="B239" s="508"/>
      <c r="C239" s="495"/>
      <c r="D239" s="157" t="s">
        <v>466</v>
      </c>
      <c r="E239" s="13" t="s">
        <v>637</v>
      </c>
      <c r="F239" s="181">
        <v>0</v>
      </c>
      <c r="G239" s="181">
        <v>1000</v>
      </c>
      <c r="H239" s="13" t="s">
        <v>85</v>
      </c>
      <c r="I239" s="13" t="s">
        <v>91</v>
      </c>
      <c r="J239" s="13"/>
      <c r="K239" s="314"/>
      <c r="L239" s="334"/>
      <c r="M239" s="67"/>
    </row>
    <row r="240" spans="1:13" x14ac:dyDescent="0.3">
      <c r="A240" s="508"/>
      <c r="B240" s="508"/>
      <c r="C240" s="513" t="s">
        <v>562</v>
      </c>
      <c r="D240" s="20" t="s">
        <v>94</v>
      </c>
      <c r="E240" s="34" t="s">
        <v>637</v>
      </c>
      <c r="F240" s="128">
        <v>0</v>
      </c>
      <c r="G240" s="128">
        <v>10000</v>
      </c>
      <c r="H240" s="20" t="s">
        <v>81</v>
      </c>
      <c r="I240" s="36" t="s">
        <v>91</v>
      </c>
      <c r="J240" s="20" t="s">
        <v>370</v>
      </c>
      <c r="K240" s="28"/>
      <c r="L240" s="333"/>
      <c r="M240" s="67"/>
    </row>
    <row r="241" spans="1:13" x14ac:dyDescent="0.3">
      <c r="A241" s="508"/>
      <c r="B241" s="508"/>
      <c r="C241" s="514"/>
      <c r="D241" s="14" t="s">
        <v>95</v>
      </c>
      <c r="E241" s="36" t="s">
        <v>637</v>
      </c>
      <c r="F241" s="128">
        <v>0</v>
      </c>
      <c r="G241" s="128">
        <v>10000</v>
      </c>
      <c r="H241" s="14" t="s">
        <v>81</v>
      </c>
      <c r="I241" s="36" t="s">
        <v>91</v>
      </c>
      <c r="J241" s="14" t="s">
        <v>370</v>
      </c>
      <c r="K241" s="25"/>
      <c r="L241" s="334"/>
      <c r="M241" s="67"/>
    </row>
    <row r="242" spans="1:13" x14ac:dyDescent="0.3">
      <c r="A242" s="508"/>
      <c r="B242" s="508"/>
      <c r="C242" s="514"/>
      <c r="D242" s="14" t="s">
        <v>713</v>
      </c>
      <c r="E242" s="36" t="s">
        <v>104</v>
      </c>
      <c r="F242" s="128" t="s">
        <v>76</v>
      </c>
      <c r="G242" s="128" t="s">
        <v>76</v>
      </c>
      <c r="H242" s="14" t="s">
        <v>76</v>
      </c>
      <c r="I242" s="36" t="s">
        <v>90</v>
      </c>
      <c r="J242" s="14" t="s">
        <v>370</v>
      </c>
      <c r="K242" s="25"/>
      <c r="L242" s="334"/>
      <c r="M242" s="67"/>
    </row>
    <row r="243" spans="1:13" ht="15" customHeight="1" x14ac:dyDescent="0.3">
      <c r="A243" s="508"/>
      <c r="B243" s="508"/>
      <c r="C243" s="514"/>
      <c r="D243" s="14" t="s">
        <v>609</v>
      </c>
      <c r="E243" s="36" t="s">
        <v>104</v>
      </c>
      <c r="F243" s="128" t="s">
        <v>76</v>
      </c>
      <c r="G243" s="128" t="s">
        <v>76</v>
      </c>
      <c r="H243" s="14" t="s">
        <v>76</v>
      </c>
      <c r="I243" s="36" t="s">
        <v>90</v>
      </c>
      <c r="J243" s="14" t="s">
        <v>370</v>
      </c>
      <c r="K243" s="512" t="s">
        <v>338</v>
      </c>
      <c r="L243" s="334"/>
      <c r="M243" s="67"/>
    </row>
    <row r="244" spans="1:13" x14ac:dyDescent="0.3">
      <c r="A244" s="508"/>
      <c r="B244" s="508"/>
      <c r="C244" s="514"/>
      <c r="D244" s="14" t="s">
        <v>610</v>
      </c>
      <c r="E244" s="19" t="s">
        <v>637</v>
      </c>
      <c r="F244" s="128">
        <v>0</v>
      </c>
      <c r="G244" s="128">
        <v>10000</v>
      </c>
      <c r="H244" s="14" t="s">
        <v>81</v>
      </c>
      <c r="I244" s="36" t="s">
        <v>91</v>
      </c>
      <c r="J244" s="14" t="s">
        <v>370</v>
      </c>
      <c r="K244" s="512"/>
      <c r="L244" s="334"/>
      <c r="M244" s="67"/>
    </row>
    <row r="245" spans="1:13" x14ac:dyDescent="0.3">
      <c r="A245" s="508"/>
      <c r="B245" s="508"/>
      <c r="C245" s="514"/>
      <c r="D245" s="16" t="s">
        <v>611</v>
      </c>
      <c r="E245" s="19" t="s">
        <v>637</v>
      </c>
      <c r="F245" s="128">
        <v>0</v>
      </c>
      <c r="G245" s="128">
        <v>10000</v>
      </c>
      <c r="H245" s="14" t="s">
        <v>81</v>
      </c>
      <c r="I245" s="36" t="s">
        <v>91</v>
      </c>
      <c r="J245" s="14" t="s">
        <v>370</v>
      </c>
      <c r="K245" s="512"/>
      <c r="L245" s="334"/>
      <c r="M245" s="67"/>
    </row>
    <row r="246" spans="1:13" x14ac:dyDescent="0.3">
      <c r="A246" s="508"/>
      <c r="B246" s="508"/>
      <c r="C246" s="514"/>
      <c r="D246" s="16" t="s">
        <v>612</v>
      </c>
      <c r="E246" s="19" t="s">
        <v>637</v>
      </c>
      <c r="F246" s="128">
        <v>0</v>
      </c>
      <c r="G246" s="128">
        <v>10000</v>
      </c>
      <c r="H246" s="14" t="s">
        <v>87</v>
      </c>
      <c r="I246" s="36" t="s">
        <v>91</v>
      </c>
      <c r="J246" s="14"/>
      <c r="K246" s="512"/>
      <c r="L246" s="334"/>
      <c r="M246" s="67"/>
    </row>
    <row r="247" spans="1:13" x14ac:dyDescent="0.3">
      <c r="A247" s="508"/>
      <c r="B247" s="508"/>
      <c r="C247" s="514"/>
      <c r="D247" s="14" t="s">
        <v>613</v>
      </c>
      <c r="E247" s="36" t="s">
        <v>104</v>
      </c>
      <c r="F247" s="128" t="s">
        <v>76</v>
      </c>
      <c r="G247" s="128" t="s">
        <v>76</v>
      </c>
      <c r="H247" s="14" t="s">
        <v>76</v>
      </c>
      <c r="I247" s="36" t="s">
        <v>90</v>
      </c>
      <c r="J247" s="14" t="s">
        <v>370</v>
      </c>
      <c r="K247" s="512"/>
      <c r="L247" s="334"/>
      <c r="M247" s="67"/>
    </row>
    <row r="248" spans="1:13" x14ac:dyDescent="0.3">
      <c r="A248" s="508"/>
      <c r="B248" s="508"/>
      <c r="C248" s="514"/>
      <c r="D248" s="14" t="s">
        <v>616</v>
      </c>
      <c r="E248" s="19" t="s">
        <v>637</v>
      </c>
      <c r="F248" s="128">
        <v>0</v>
      </c>
      <c r="G248" s="128">
        <v>10000</v>
      </c>
      <c r="H248" s="14" t="s">
        <v>81</v>
      </c>
      <c r="I248" s="36" t="s">
        <v>91</v>
      </c>
      <c r="J248" s="14" t="s">
        <v>370</v>
      </c>
      <c r="K248" s="512"/>
      <c r="L248" s="334"/>
      <c r="M248" s="67"/>
    </row>
    <row r="249" spans="1:13" x14ac:dyDescent="0.3">
      <c r="A249" s="508"/>
      <c r="B249" s="508"/>
      <c r="C249" s="514"/>
      <c r="D249" s="16" t="s">
        <v>615</v>
      </c>
      <c r="E249" s="19" t="s">
        <v>637</v>
      </c>
      <c r="F249" s="128">
        <v>0</v>
      </c>
      <c r="G249" s="128">
        <v>10000</v>
      </c>
      <c r="H249" s="14" t="s">
        <v>81</v>
      </c>
      <c r="I249" s="36" t="s">
        <v>91</v>
      </c>
      <c r="J249" s="14" t="s">
        <v>370</v>
      </c>
      <c r="K249" s="512"/>
      <c r="L249" s="334"/>
      <c r="M249" s="67"/>
    </row>
    <row r="250" spans="1:13" x14ac:dyDescent="0.3">
      <c r="A250" s="508"/>
      <c r="B250" s="508"/>
      <c r="C250" s="514"/>
      <c r="D250" s="16" t="s">
        <v>614</v>
      </c>
      <c r="E250" s="19" t="s">
        <v>637</v>
      </c>
      <c r="F250" s="128">
        <v>0</v>
      </c>
      <c r="G250" s="128">
        <v>10000</v>
      </c>
      <c r="H250" s="14" t="s">
        <v>87</v>
      </c>
      <c r="I250" s="36" t="s">
        <v>91</v>
      </c>
      <c r="J250" s="14"/>
      <c r="K250" s="512"/>
      <c r="L250" s="334"/>
      <c r="M250" s="67"/>
    </row>
    <row r="251" spans="1:13" ht="15" customHeight="1" x14ac:dyDescent="0.3">
      <c r="A251" s="508"/>
      <c r="B251" s="508"/>
      <c r="C251" s="514"/>
      <c r="D251" s="16" t="s">
        <v>624</v>
      </c>
      <c r="E251" s="19" t="s">
        <v>637</v>
      </c>
      <c r="F251" s="128">
        <v>0</v>
      </c>
      <c r="G251" s="128">
        <v>10000</v>
      </c>
      <c r="H251" s="14" t="s">
        <v>81</v>
      </c>
      <c r="I251" s="36" t="s">
        <v>91</v>
      </c>
      <c r="J251" s="14"/>
      <c r="K251" s="512" t="s">
        <v>338</v>
      </c>
      <c r="L251" s="334"/>
      <c r="M251" s="67"/>
    </row>
    <row r="252" spans="1:13" x14ac:dyDescent="0.3">
      <c r="A252" s="508"/>
      <c r="B252" s="508"/>
      <c r="C252" s="514"/>
      <c r="D252" s="16" t="s">
        <v>623</v>
      </c>
      <c r="E252" s="19" t="s">
        <v>637</v>
      </c>
      <c r="F252" s="128">
        <v>0</v>
      </c>
      <c r="G252" s="128">
        <v>10000</v>
      </c>
      <c r="H252" s="14" t="s">
        <v>81</v>
      </c>
      <c r="I252" s="36" t="s">
        <v>91</v>
      </c>
      <c r="J252" s="14"/>
      <c r="K252" s="512"/>
      <c r="L252" s="334"/>
      <c r="M252" s="67"/>
    </row>
    <row r="253" spans="1:13" x14ac:dyDescent="0.3">
      <c r="A253" s="508"/>
      <c r="B253" s="508"/>
      <c r="C253" s="514"/>
      <c r="D253" s="16" t="s">
        <v>625</v>
      </c>
      <c r="E253" s="19" t="s">
        <v>104</v>
      </c>
      <c r="F253" s="128" t="s">
        <v>76</v>
      </c>
      <c r="G253" s="128" t="s">
        <v>76</v>
      </c>
      <c r="H253" s="14" t="s">
        <v>76</v>
      </c>
      <c r="I253" s="36" t="s">
        <v>90</v>
      </c>
      <c r="J253" s="14"/>
      <c r="K253" s="512"/>
      <c r="L253" s="334"/>
      <c r="M253" s="67"/>
    </row>
    <row r="254" spans="1:13" x14ac:dyDescent="0.3">
      <c r="A254" s="508"/>
      <c r="B254" s="508"/>
      <c r="C254" s="514"/>
      <c r="D254" s="16" t="s">
        <v>626</v>
      </c>
      <c r="E254" s="19" t="s">
        <v>637</v>
      </c>
      <c r="F254" s="113">
        <v>0</v>
      </c>
      <c r="G254" s="113">
        <v>1000</v>
      </c>
      <c r="H254" s="14" t="s">
        <v>82</v>
      </c>
      <c r="I254" s="14" t="s">
        <v>91</v>
      </c>
      <c r="J254" s="14"/>
      <c r="K254" s="512"/>
      <c r="L254" s="334"/>
      <c r="M254" s="67"/>
    </row>
    <row r="255" spans="1:13" x14ac:dyDescent="0.3">
      <c r="A255" s="508"/>
      <c r="B255" s="508"/>
      <c r="C255" s="514"/>
      <c r="D255" s="16" t="s">
        <v>627</v>
      </c>
      <c r="E255" s="19" t="s">
        <v>104</v>
      </c>
      <c r="F255" s="128" t="s">
        <v>76</v>
      </c>
      <c r="G255" s="128" t="s">
        <v>76</v>
      </c>
      <c r="H255" s="14" t="s">
        <v>76</v>
      </c>
      <c r="I255" s="36" t="s">
        <v>90</v>
      </c>
      <c r="J255" s="14"/>
      <c r="K255" s="512"/>
      <c r="L255" s="334"/>
      <c r="M255" s="67"/>
    </row>
    <row r="256" spans="1:13" x14ac:dyDescent="0.3">
      <c r="A256" s="508"/>
      <c r="B256" s="508"/>
      <c r="C256" s="514"/>
      <c r="D256" s="16" t="s">
        <v>628</v>
      </c>
      <c r="E256" s="19" t="s">
        <v>637</v>
      </c>
      <c r="F256" s="113">
        <v>0</v>
      </c>
      <c r="G256" s="113">
        <v>1000</v>
      </c>
      <c r="H256" s="14" t="s">
        <v>82</v>
      </c>
      <c r="I256" s="14" t="s">
        <v>91</v>
      </c>
      <c r="J256" s="14"/>
      <c r="K256" s="512"/>
      <c r="L256" s="334"/>
      <c r="M256" s="67"/>
    </row>
    <row r="257" spans="1:13" x14ac:dyDescent="0.3">
      <c r="A257" s="508"/>
      <c r="B257" s="508"/>
      <c r="C257" s="514"/>
      <c r="D257" s="16" t="s">
        <v>629</v>
      </c>
      <c r="E257" s="19" t="s">
        <v>104</v>
      </c>
      <c r="F257" s="128" t="s">
        <v>76</v>
      </c>
      <c r="G257" s="128" t="s">
        <v>76</v>
      </c>
      <c r="H257" s="14" t="s">
        <v>76</v>
      </c>
      <c r="I257" s="36" t="s">
        <v>90</v>
      </c>
      <c r="J257" s="14"/>
      <c r="K257" s="512"/>
      <c r="L257" s="334"/>
      <c r="M257" s="67"/>
    </row>
    <row r="258" spans="1:13" x14ac:dyDescent="0.3">
      <c r="A258" s="508"/>
      <c r="B258" s="508"/>
      <c r="C258" s="514"/>
      <c r="D258" s="16" t="s">
        <v>630</v>
      </c>
      <c r="E258" s="19" t="s">
        <v>637</v>
      </c>
      <c r="F258" s="128">
        <v>0</v>
      </c>
      <c r="G258" s="128">
        <v>10000</v>
      </c>
      <c r="H258" s="14" t="s">
        <v>81</v>
      </c>
      <c r="I258" s="36" t="s">
        <v>91</v>
      </c>
      <c r="J258" s="14"/>
      <c r="K258" s="512"/>
      <c r="L258" s="334"/>
      <c r="M258" s="67"/>
    </row>
    <row r="259" spans="1:13" x14ac:dyDescent="0.3">
      <c r="A259" s="508"/>
      <c r="B259" s="508"/>
      <c r="C259" s="514"/>
      <c r="D259" s="16" t="s">
        <v>631</v>
      </c>
      <c r="E259" s="19" t="s">
        <v>637</v>
      </c>
      <c r="F259" s="128">
        <v>0</v>
      </c>
      <c r="G259" s="128">
        <v>10000</v>
      </c>
      <c r="H259" s="14" t="s">
        <v>81</v>
      </c>
      <c r="I259" s="36" t="s">
        <v>91</v>
      </c>
      <c r="J259" s="14"/>
      <c r="K259" s="512"/>
      <c r="L259" s="334"/>
      <c r="M259" s="67"/>
    </row>
    <row r="260" spans="1:13" x14ac:dyDescent="0.3">
      <c r="A260" s="508"/>
      <c r="B260" s="508"/>
      <c r="C260" s="514"/>
      <c r="D260" s="16" t="s">
        <v>632</v>
      </c>
      <c r="E260" s="19" t="s">
        <v>104</v>
      </c>
      <c r="F260" s="128" t="s">
        <v>76</v>
      </c>
      <c r="G260" s="128" t="s">
        <v>76</v>
      </c>
      <c r="H260" s="14" t="s">
        <v>76</v>
      </c>
      <c r="I260" s="36" t="s">
        <v>90</v>
      </c>
      <c r="J260" s="14"/>
      <c r="K260" s="512"/>
      <c r="L260" s="334"/>
      <c r="M260" s="67"/>
    </row>
    <row r="261" spans="1:13" x14ac:dyDescent="0.3">
      <c r="A261" s="508"/>
      <c r="B261" s="508"/>
      <c r="C261" s="514"/>
      <c r="D261" s="16" t="s">
        <v>633</v>
      </c>
      <c r="E261" s="19" t="s">
        <v>637</v>
      </c>
      <c r="F261" s="113">
        <v>0</v>
      </c>
      <c r="G261" s="113">
        <v>1000</v>
      </c>
      <c r="H261" s="14" t="s">
        <v>82</v>
      </c>
      <c r="I261" s="14" t="s">
        <v>91</v>
      </c>
      <c r="J261" s="14"/>
      <c r="K261" s="512"/>
      <c r="L261" s="334"/>
      <c r="M261" s="67"/>
    </row>
    <row r="262" spans="1:13" x14ac:dyDescent="0.3">
      <c r="A262" s="508"/>
      <c r="B262" s="508"/>
      <c r="C262" s="514"/>
      <c r="D262" s="16" t="s">
        <v>634</v>
      </c>
      <c r="E262" s="19" t="s">
        <v>104</v>
      </c>
      <c r="F262" s="128" t="s">
        <v>76</v>
      </c>
      <c r="G262" s="128" t="s">
        <v>76</v>
      </c>
      <c r="H262" s="14" t="s">
        <v>76</v>
      </c>
      <c r="I262" s="36" t="s">
        <v>90</v>
      </c>
      <c r="J262" s="14"/>
      <c r="K262" s="512"/>
      <c r="L262" s="334"/>
      <c r="M262" s="67"/>
    </row>
    <row r="263" spans="1:13" x14ac:dyDescent="0.3">
      <c r="A263" s="508"/>
      <c r="B263" s="508"/>
      <c r="C263" s="514"/>
      <c r="D263" s="16" t="s">
        <v>635</v>
      </c>
      <c r="E263" s="19" t="s">
        <v>637</v>
      </c>
      <c r="F263" s="113">
        <v>0</v>
      </c>
      <c r="G263" s="113">
        <v>1000</v>
      </c>
      <c r="H263" s="14" t="s">
        <v>82</v>
      </c>
      <c r="I263" s="14" t="s">
        <v>91</v>
      </c>
      <c r="J263" s="14"/>
      <c r="K263" s="512"/>
      <c r="L263" s="334"/>
      <c r="M263" s="67"/>
    </row>
    <row r="264" spans="1:13" x14ac:dyDescent="0.3">
      <c r="A264" s="508"/>
      <c r="B264" s="508"/>
      <c r="C264" s="514"/>
      <c r="D264" s="16" t="s">
        <v>636</v>
      </c>
      <c r="E264" s="19" t="s">
        <v>104</v>
      </c>
      <c r="F264" s="128" t="s">
        <v>76</v>
      </c>
      <c r="G264" s="128" t="s">
        <v>76</v>
      </c>
      <c r="H264" s="14" t="s">
        <v>76</v>
      </c>
      <c r="I264" s="36" t="s">
        <v>90</v>
      </c>
      <c r="J264" s="14"/>
      <c r="K264" s="512"/>
      <c r="L264" s="334"/>
      <c r="M264" s="67"/>
    </row>
    <row r="265" spans="1:13" ht="15" customHeight="1" x14ac:dyDescent="0.3">
      <c r="A265" s="508"/>
      <c r="B265" s="508"/>
      <c r="C265" s="514"/>
      <c r="D265" s="16" t="s">
        <v>621</v>
      </c>
      <c r="E265" s="19" t="s">
        <v>104</v>
      </c>
      <c r="F265" s="128" t="s">
        <v>76</v>
      </c>
      <c r="G265" s="128" t="s">
        <v>76</v>
      </c>
      <c r="H265" s="14" t="s">
        <v>76</v>
      </c>
      <c r="I265" s="36" t="s">
        <v>90</v>
      </c>
      <c r="J265" s="14"/>
      <c r="K265" s="512" t="s">
        <v>338</v>
      </c>
      <c r="L265" s="334"/>
      <c r="M265" s="67"/>
    </row>
    <row r="266" spans="1:13" ht="15" customHeight="1" x14ac:dyDescent="0.3">
      <c r="A266" s="508"/>
      <c r="B266" s="508"/>
      <c r="C266" s="514"/>
      <c r="D266" s="16" t="s">
        <v>468</v>
      </c>
      <c r="E266" s="19" t="s">
        <v>637</v>
      </c>
      <c r="F266" s="128">
        <v>0</v>
      </c>
      <c r="G266" s="128">
        <v>10000</v>
      </c>
      <c r="H266" s="14" t="s">
        <v>81</v>
      </c>
      <c r="I266" s="36" t="s">
        <v>91</v>
      </c>
      <c r="J266" s="14"/>
      <c r="K266" s="512"/>
      <c r="L266" s="334"/>
      <c r="M266" s="67"/>
    </row>
    <row r="267" spans="1:13" x14ac:dyDescent="0.3">
      <c r="A267" s="508"/>
      <c r="B267" s="508"/>
      <c r="C267" s="514"/>
      <c r="D267" s="16" t="s">
        <v>469</v>
      </c>
      <c r="E267" s="19" t="s">
        <v>637</v>
      </c>
      <c r="F267" s="128">
        <v>0</v>
      </c>
      <c r="G267" s="128">
        <v>10000</v>
      </c>
      <c r="H267" s="14" t="s">
        <v>81</v>
      </c>
      <c r="I267" s="36" t="s">
        <v>91</v>
      </c>
      <c r="J267" s="14"/>
      <c r="K267" s="512"/>
      <c r="L267" s="334"/>
      <c r="M267" s="67"/>
    </row>
    <row r="268" spans="1:13" x14ac:dyDescent="0.3">
      <c r="A268" s="508"/>
      <c r="B268" s="508"/>
      <c r="C268" s="514"/>
      <c r="D268" s="16" t="s">
        <v>470</v>
      </c>
      <c r="E268" s="19" t="s">
        <v>637</v>
      </c>
      <c r="F268" s="113">
        <v>0</v>
      </c>
      <c r="G268" s="113">
        <v>1000</v>
      </c>
      <c r="H268" s="14" t="s">
        <v>82</v>
      </c>
      <c r="I268" s="14" t="s">
        <v>91</v>
      </c>
      <c r="J268" s="14"/>
      <c r="K268" s="512"/>
      <c r="L268" s="334"/>
      <c r="M268" s="67"/>
    </row>
    <row r="269" spans="1:13" x14ac:dyDescent="0.3">
      <c r="A269" s="508"/>
      <c r="B269" s="508"/>
      <c r="C269" s="514"/>
      <c r="D269" s="16" t="s">
        <v>471</v>
      </c>
      <c r="E269" s="19" t="s">
        <v>637</v>
      </c>
      <c r="F269" s="113">
        <v>0</v>
      </c>
      <c r="G269" s="113">
        <v>100</v>
      </c>
      <c r="H269" s="14" t="s">
        <v>82</v>
      </c>
      <c r="I269" s="14" t="s">
        <v>90</v>
      </c>
      <c r="J269" s="14"/>
      <c r="K269" s="512"/>
      <c r="L269" s="334"/>
      <c r="M269" s="67"/>
    </row>
    <row r="270" spans="1:13" x14ac:dyDescent="0.3">
      <c r="A270" s="508"/>
      <c r="B270" s="508"/>
      <c r="C270" s="514"/>
      <c r="D270" s="16" t="s">
        <v>478</v>
      </c>
      <c r="E270" s="19" t="s">
        <v>104</v>
      </c>
      <c r="F270" s="113" t="s">
        <v>76</v>
      </c>
      <c r="G270" s="113" t="s">
        <v>76</v>
      </c>
      <c r="H270" s="14" t="s">
        <v>76</v>
      </c>
      <c r="I270" s="36" t="s">
        <v>90</v>
      </c>
      <c r="J270" s="14"/>
      <c r="K270" s="512"/>
      <c r="L270" s="334"/>
      <c r="M270" s="67"/>
    </row>
    <row r="271" spans="1:13" x14ac:dyDescent="0.3">
      <c r="A271" s="508"/>
      <c r="B271" s="508"/>
      <c r="C271" s="514"/>
      <c r="D271" s="16" t="s">
        <v>472</v>
      </c>
      <c r="E271" s="19" t="s">
        <v>637</v>
      </c>
      <c r="F271" s="128">
        <v>0</v>
      </c>
      <c r="G271" s="128">
        <v>10000</v>
      </c>
      <c r="H271" s="14" t="s">
        <v>81</v>
      </c>
      <c r="I271" s="36" t="s">
        <v>91</v>
      </c>
      <c r="J271" s="14"/>
      <c r="K271" s="512"/>
      <c r="L271" s="334"/>
      <c r="M271" s="67"/>
    </row>
    <row r="272" spans="1:13" x14ac:dyDescent="0.3">
      <c r="A272" s="508"/>
      <c r="B272" s="508"/>
      <c r="C272" s="514"/>
      <c r="D272" s="16" t="s">
        <v>473</v>
      </c>
      <c r="E272" s="19" t="s">
        <v>637</v>
      </c>
      <c r="F272" s="128">
        <v>0</v>
      </c>
      <c r="G272" s="128">
        <v>10000</v>
      </c>
      <c r="H272" s="14" t="s">
        <v>81</v>
      </c>
      <c r="I272" s="36" t="s">
        <v>91</v>
      </c>
      <c r="J272" s="14"/>
      <c r="K272" s="512"/>
      <c r="L272" s="334"/>
      <c r="M272" s="67"/>
    </row>
    <row r="273" spans="1:13" x14ac:dyDescent="0.3">
      <c r="A273" s="508"/>
      <c r="B273" s="508"/>
      <c r="C273" s="514"/>
      <c r="D273" s="16" t="s">
        <v>474</v>
      </c>
      <c r="E273" s="19" t="s">
        <v>637</v>
      </c>
      <c r="F273" s="128">
        <v>0</v>
      </c>
      <c r="G273" s="128">
        <v>10000</v>
      </c>
      <c r="H273" s="14" t="s">
        <v>81</v>
      </c>
      <c r="I273" s="36" t="s">
        <v>91</v>
      </c>
      <c r="J273" s="14"/>
      <c r="K273" s="512"/>
      <c r="L273" s="334"/>
      <c r="M273" s="67"/>
    </row>
    <row r="274" spans="1:13" x14ac:dyDescent="0.3">
      <c r="A274" s="508"/>
      <c r="B274" s="508"/>
      <c r="C274" s="514"/>
      <c r="D274" s="16" t="s">
        <v>622</v>
      </c>
      <c r="E274" s="19" t="s">
        <v>104</v>
      </c>
      <c r="F274" s="128" t="s">
        <v>76</v>
      </c>
      <c r="G274" s="128" t="s">
        <v>76</v>
      </c>
      <c r="H274" s="14" t="s">
        <v>76</v>
      </c>
      <c r="I274" s="36" t="s">
        <v>90</v>
      </c>
      <c r="J274" s="14"/>
      <c r="K274" s="512"/>
      <c r="L274" s="334"/>
      <c r="M274" s="67"/>
    </row>
    <row r="275" spans="1:13" x14ac:dyDescent="0.3">
      <c r="A275" s="508"/>
      <c r="B275" s="508"/>
      <c r="C275" s="514"/>
      <c r="D275" s="16" t="s">
        <v>475</v>
      </c>
      <c r="E275" s="19" t="s">
        <v>637</v>
      </c>
      <c r="F275" s="113">
        <v>0</v>
      </c>
      <c r="G275" s="113">
        <v>1000</v>
      </c>
      <c r="H275" s="14" t="s">
        <v>82</v>
      </c>
      <c r="I275" s="14" t="s">
        <v>91</v>
      </c>
      <c r="J275" s="14"/>
      <c r="K275" s="512"/>
      <c r="L275" s="334"/>
      <c r="M275" s="67"/>
    </row>
    <row r="276" spans="1:13" x14ac:dyDescent="0.3">
      <c r="A276" s="508"/>
      <c r="B276" s="508"/>
      <c r="C276" s="514"/>
      <c r="D276" s="16" t="s">
        <v>476</v>
      </c>
      <c r="E276" s="19" t="s">
        <v>637</v>
      </c>
      <c r="F276" s="113">
        <v>0</v>
      </c>
      <c r="G276" s="113">
        <v>100</v>
      </c>
      <c r="H276" s="14" t="s">
        <v>82</v>
      </c>
      <c r="I276" s="14" t="s">
        <v>90</v>
      </c>
      <c r="J276" s="14"/>
      <c r="K276" s="512"/>
      <c r="L276" s="334"/>
      <c r="M276" s="67"/>
    </row>
    <row r="277" spans="1:13" x14ac:dyDescent="0.3">
      <c r="A277" s="508"/>
      <c r="B277" s="508"/>
      <c r="C277" s="514"/>
      <c r="D277" s="16" t="s">
        <v>479</v>
      </c>
      <c r="E277" s="19" t="s">
        <v>104</v>
      </c>
      <c r="F277" s="113" t="s">
        <v>76</v>
      </c>
      <c r="G277" s="113" t="s">
        <v>76</v>
      </c>
      <c r="H277" s="14" t="s">
        <v>76</v>
      </c>
      <c r="I277" s="36" t="s">
        <v>90</v>
      </c>
      <c r="J277" s="14"/>
      <c r="K277" s="512"/>
      <c r="L277" s="334"/>
      <c r="M277" s="67"/>
    </row>
    <row r="278" spans="1:13" x14ac:dyDescent="0.3">
      <c r="A278" s="508"/>
      <c r="B278" s="508"/>
      <c r="C278" s="514"/>
      <c r="D278" s="16" t="s">
        <v>477</v>
      </c>
      <c r="E278" s="19" t="s">
        <v>637</v>
      </c>
      <c r="F278" s="128">
        <v>0</v>
      </c>
      <c r="G278" s="128">
        <v>10000</v>
      </c>
      <c r="H278" s="14" t="s">
        <v>81</v>
      </c>
      <c r="I278" s="36" t="s">
        <v>91</v>
      </c>
      <c r="J278" s="14"/>
      <c r="K278" s="512"/>
      <c r="L278" s="334"/>
      <c r="M278" s="67"/>
    </row>
    <row r="279" spans="1:13" ht="15" customHeight="1" x14ac:dyDescent="0.3">
      <c r="A279" s="508"/>
      <c r="B279" s="508"/>
      <c r="C279" s="514"/>
      <c r="D279" s="16" t="s">
        <v>519</v>
      </c>
      <c r="E279" s="19" t="s">
        <v>104</v>
      </c>
      <c r="F279" s="128" t="s">
        <v>76</v>
      </c>
      <c r="G279" s="128" t="s">
        <v>76</v>
      </c>
      <c r="H279" s="14" t="s">
        <v>76</v>
      </c>
      <c r="I279" s="36" t="s">
        <v>90</v>
      </c>
      <c r="J279" s="14"/>
      <c r="K279" s="494" t="s">
        <v>338</v>
      </c>
      <c r="L279" s="334"/>
      <c r="M279" s="67"/>
    </row>
    <row r="280" spans="1:13" x14ac:dyDescent="0.3">
      <c r="A280" s="508"/>
      <c r="B280" s="508"/>
      <c r="C280" s="514"/>
      <c r="D280" s="16" t="s">
        <v>520</v>
      </c>
      <c r="E280" s="19" t="s">
        <v>637</v>
      </c>
      <c r="F280" s="128">
        <v>0</v>
      </c>
      <c r="G280" s="128">
        <v>10000</v>
      </c>
      <c r="H280" s="14" t="s">
        <v>81</v>
      </c>
      <c r="I280" s="36" t="s">
        <v>91</v>
      </c>
      <c r="J280" s="14"/>
      <c r="K280" s="494"/>
      <c r="L280" s="334"/>
      <c r="M280" s="67"/>
    </row>
    <row r="281" spans="1:13" x14ac:dyDescent="0.3">
      <c r="A281" s="508"/>
      <c r="B281" s="508"/>
      <c r="C281" s="514"/>
      <c r="D281" s="16" t="s">
        <v>521</v>
      </c>
      <c r="E281" s="19" t="s">
        <v>637</v>
      </c>
      <c r="F281" s="128">
        <v>0</v>
      </c>
      <c r="G281" s="128">
        <v>10</v>
      </c>
      <c r="H281" s="14" t="s">
        <v>81</v>
      </c>
      <c r="I281" s="36" t="s">
        <v>91</v>
      </c>
      <c r="J281" s="14"/>
      <c r="K281" s="494"/>
      <c r="L281" s="334"/>
      <c r="M281" s="67"/>
    </row>
    <row r="282" spans="1:13" x14ac:dyDescent="0.3">
      <c r="A282" s="508"/>
      <c r="B282" s="508"/>
      <c r="C282" s="514"/>
      <c r="D282" s="16" t="s">
        <v>522</v>
      </c>
      <c r="E282" s="19" t="s">
        <v>104</v>
      </c>
      <c r="F282" s="128" t="s">
        <v>76</v>
      </c>
      <c r="G282" s="128" t="s">
        <v>76</v>
      </c>
      <c r="H282" s="14" t="s">
        <v>76</v>
      </c>
      <c r="I282" s="36" t="s">
        <v>90</v>
      </c>
      <c r="J282" s="14"/>
      <c r="K282" s="494"/>
      <c r="L282" s="334"/>
      <c r="M282" s="67"/>
    </row>
    <row r="283" spans="1:13" ht="15" customHeight="1" x14ac:dyDescent="0.3">
      <c r="A283" s="508"/>
      <c r="B283" s="508"/>
      <c r="C283" s="514"/>
      <c r="D283" s="16" t="s">
        <v>860</v>
      </c>
      <c r="E283" s="19" t="s">
        <v>637</v>
      </c>
      <c r="F283" s="128">
        <v>0</v>
      </c>
      <c r="G283" s="128">
        <v>10000</v>
      </c>
      <c r="H283" s="14" t="s">
        <v>87</v>
      </c>
      <c r="I283" s="36" t="s">
        <v>91</v>
      </c>
      <c r="J283" s="14"/>
      <c r="K283" s="494"/>
      <c r="L283" s="334"/>
      <c r="M283" s="67"/>
    </row>
    <row r="284" spans="1:13" x14ac:dyDescent="0.3">
      <c r="A284" s="508"/>
      <c r="B284" s="508"/>
      <c r="C284" s="514"/>
      <c r="D284" s="16" t="s">
        <v>526</v>
      </c>
      <c r="E284" s="19" t="s">
        <v>104</v>
      </c>
      <c r="F284" s="128" t="s">
        <v>76</v>
      </c>
      <c r="G284" s="128" t="s">
        <v>76</v>
      </c>
      <c r="H284" s="14" t="s">
        <v>76</v>
      </c>
      <c r="I284" s="36" t="s">
        <v>90</v>
      </c>
      <c r="J284" s="14"/>
      <c r="K284" s="494"/>
      <c r="L284" s="334"/>
      <c r="M284" s="67"/>
    </row>
    <row r="285" spans="1:13" x14ac:dyDescent="0.3">
      <c r="A285" s="508"/>
      <c r="B285" s="508"/>
      <c r="C285" s="514"/>
      <c r="D285" s="16" t="s">
        <v>525</v>
      </c>
      <c r="E285" s="19" t="s">
        <v>637</v>
      </c>
      <c r="F285" s="128">
        <v>0</v>
      </c>
      <c r="G285" s="128">
        <v>10000</v>
      </c>
      <c r="H285" s="14" t="s">
        <v>81</v>
      </c>
      <c r="I285" s="36" t="s">
        <v>91</v>
      </c>
      <c r="J285" s="14"/>
      <c r="K285" s="494"/>
      <c r="L285" s="334"/>
      <c r="M285" s="67"/>
    </row>
    <row r="286" spans="1:13" x14ac:dyDescent="0.3">
      <c r="A286" s="508"/>
      <c r="B286" s="508"/>
      <c r="C286" s="514"/>
      <c r="D286" s="16" t="s">
        <v>524</v>
      </c>
      <c r="E286" s="19" t="s">
        <v>637</v>
      </c>
      <c r="F286" s="128">
        <v>0</v>
      </c>
      <c r="G286" s="128">
        <v>10</v>
      </c>
      <c r="H286" s="14" t="s">
        <v>81</v>
      </c>
      <c r="I286" s="36" t="s">
        <v>91</v>
      </c>
      <c r="J286" s="14"/>
      <c r="K286" s="494"/>
      <c r="L286" s="334"/>
      <c r="M286" s="67"/>
    </row>
    <row r="287" spans="1:13" x14ac:dyDescent="0.3">
      <c r="A287" s="508"/>
      <c r="B287" s="508"/>
      <c r="C287" s="514"/>
      <c r="D287" s="16" t="s">
        <v>523</v>
      </c>
      <c r="E287" s="19" t="s">
        <v>104</v>
      </c>
      <c r="F287" s="128" t="s">
        <v>76</v>
      </c>
      <c r="G287" s="128" t="s">
        <v>76</v>
      </c>
      <c r="H287" s="14" t="s">
        <v>76</v>
      </c>
      <c r="I287" s="36" t="s">
        <v>90</v>
      </c>
      <c r="J287" s="14"/>
      <c r="K287" s="494"/>
      <c r="L287" s="334"/>
      <c r="M287" s="67"/>
    </row>
    <row r="288" spans="1:13" x14ac:dyDescent="0.3">
      <c r="A288" s="508"/>
      <c r="B288" s="508"/>
      <c r="C288" s="514"/>
      <c r="D288" s="16" t="s">
        <v>861</v>
      </c>
      <c r="E288" s="19" t="s">
        <v>637</v>
      </c>
      <c r="F288" s="128">
        <v>0</v>
      </c>
      <c r="G288" s="128">
        <v>10000</v>
      </c>
      <c r="H288" s="14" t="s">
        <v>87</v>
      </c>
      <c r="I288" s="36" t="s">
        <v>91</v>
      </c>
      <c r="J288" s="14"/>
      <c r="K288" s="298"/>
      <c r="L288" s="334"/>
      <c r="M288" s="67"/>
    </row>
    <row r="289" spans="1:13" x14ac:dyDescent="0.3">
      <c r="A289" s="508"/>
      <c r="B289" s="508"/>
      <c r="C289" s="514"/>
      <c r="D289" s="2" t="s">
        <v>294</v>
      </c>
      <c r="E289" s="19" t="s">
        <v>104</v>
      </c>
      <c r="F289" s="128" t="s">
        <v>76</v>
      </c>
      <c r="G289" s="128" t="s">
        <v>76</v>
      </c>
      <c r="H289" s="14" t="s">
        <v>76</v>
      </c>
      <c r="I289" s="36" t="s">
        <v>90</v>
      </c>
      <c r="J289" s="14"/>
      <c r="K289" s="25"/>
      <c r="L289" s="334"/>
      <c r="M289" s="67"/>
    </row>
    <row r="290" spans="1:13" x14ac:dyDescent="0.3">
      <c r="A290" s="508"/>
      <c r="B290" s="508"/>
      <c r="C290" s="514"/>
      <c r="D290" s="2" t="s">
        <v>66</v>
      </c>
      <c r="E290" s="19" t="s">
        <v>637</v>
      </c>
      <c r="F290" s="128">
        <v>0</v>
      </c>
      <c r="G290" s="128">
        <v>10000</v>
      </c>
      <c r="H290" s="14" t="s">
        <v>81</v>
      </c>
      <c r="I290" s="14" t="s">
        <v>91</v>
      </c>
      <c r="J290" s="14" t="s">
        <v>370</v>
      </c>
      <c r="K290" s="25"/>
      <c r="L290" s="334"/>
      <c r="M290" s="67"/>
    </row>
    <row r="291" spans="1:13" x14ac:dyDescent="0.3">
      <c r="A291" s="508"/>
      <c r="B291" s="508"/>
      <c r="C291" s="514"/>
      <c r="D291" s="2" t="s">
        <v>467</v>
      </c>
      <c r="E291" s="19" t="s">
        <v>637</v>
      </c>
      <c r="F291" s="128">
        <v>0</v>
      </c>
      <c r="G291" s="128">
        <v>10</v>
      </c>
      <c r="H291" s="14" t="s">
        <v>81</v>
      </c>
      <c r="I291" s="36" t="s">
        <v>91</v>
      </c>
      <c r="J291" s="14"/>
      <c r="K291" s="25"/>
      <c r="L291" s="334"/>
      <c r="M291" s="67"/>
    </row>
    <row r="292" spans="1:13" x14ac:dyDescent="0.3">
      <c r="A292" s="508"/>
      <c r="B292" s="508"/>
      <c r="C292" s="514"/>
      <c r="D292" s="2" t="s">
        <v>746</v>
      </c>
      <c r="E292" s="19" t="s">
        <v>637</v>
      </c>
      <c r="F292" s="128">
        <v>0</v>
      </c>
      <c r="G292" s="128">
        <v>10000</v>
      </c>
      <c r="H292" s="14" t="s">
        <v>81</v>
      </c>
      <c r="I292" s="36" t="s">
        <v>91</v>
      </c>
      <c r="J292" s="14"/>
      <c r="K292" s="25"/>
      <c r="L292" s="334"/>
      <c r="M292" s="67"/>
    </row>
    <row r="293" spans="1:13" x14ac:dyDescent="0.3">
      <c r="A293" s="508"/>
      <c r="B293" s="508"/>
      <c r="C293" s="514"/>
      <c r="D293" s="2" t="s">
        <v>747</v>
      </c>
      <c r="E293" s="19" t="s">
        <v>637</v>
      </c>
      <c r="F293" s="113">
        <v>0</v>
      </c>
      <c r="G293" s="113">
        <v>1000</v>
      </c>
      <c r="H293" s="14" t="s">
        <v>82</v>
      </c>
      <c r="I293" s="14" t="s">
        <v>91</v>
      </c>
      <c r="J293" s="14"/>
      <c r="K293" s="25"/>
      <c r="L293" s="334"/>
      <c r="M293" s="67"/>
    </row>
    <row r="294" spans="1:13" x14ac:dyDescent="0.3">
      <c r="A294" s="508"/>
      <c r="B294" s="508"/>
      <c r="C294" s="514"/>
      <c r="D294" s="16" t="s">
        <v>157</v>
      </c>
      <c r="E294" s="19" t="s">
        <v>637</v>
      </c>
      <c r="F294" s="128">
        <v>0</v>
      </c>
      <c r="G294" s="128">
        <v>10000</v>
      </c>
      <c r="H294" s="14" t="s">
        <v>81</v>
      </c>
      <c r="I294" s="36" t="s">
        <v>91</v>
      </c>
      <c r="J294" s="14"/>
      <c r="K294" s="25"/>
      <c r="L294" s="334"/>
      <c r="M294" s="67"/>
    </row>
    <row r="295" spans="1:13" x14ac:dyDescent="0.3">
      <c r="A295" s="508"/>
      <c r="B295" s="508"/>
      <c r="C295" s="514"/>
      <c r="D295" s="16" t="s">
        <v>158</v>
      </c>
      <c r="E295" s="19" t="s">
        <v>637</v>
      </c>
      <c r="F295" s="128">
        <v>0</v>
      </c>
      <c r="G295" s="128">
        <v>10000</v>
      </c>
      <c r="H295" s="14" t="s">
        <v>81</v>
      </c>
      <c r="I295" s="36" t="s">
        <v>91</v>
      </c>
      <c r="J295" s="14"/>
      <c r="K295" s="25"/>
      <c r="L295" s="334"/>
      <c r="M295" s="67"/>
    </row>
    <row r="296" spans="1:13" x14ac:dyDescent="0.3">
      <c r="A296" s="508"/>
      <c r="B296" s="508"/>
      <c r="C296" s="514"/>
      <c r="D296" s="16" t="s">
        <v>801</v>
      </c>
      <c r="E296" s="19" t="s">
        <v>802</v>
      </c>
      <c r="F296" s="113" t="s">
        <v>76</v>
      </c>
      <c r="G296" s="113" t="s">
        <v>76</v>
      </c>
      <c r="H296" s="14" t="s">
        <v>76</v>
      </c>
      <c r="I296" s="36" t="s">
        <v>90</v>
      </c>
      <c r="J296" s="14"/>
      <c r="K296" s="25"/>
      <c r="L296" s="334"/>
      <c r="M296" s="67"/>
    </row>
    <row r="297" spans="1:13" x14ac:dyDescent="0.3">
      <c r="A297" s="508"/>
      <c r="B297" s="508"/>
      <c r="C297" s="514"/>
      <c r="D297" s="16" t="s">
        <v>159</v>
      </c>
      <c r="E297" s="19" t="s">
        <v>637</v>
      </c>
      <c r="F297" s="128">
        <v>0</v>
      </c>
      <c r="G297" s="128">
        <v>10000</v>
      </c>
      <c r="H297" s="14" t="s">
        <v>81</v>
      </c>
      <c r="I297" s="36" t="s">
        <v>91</v>
      </c>
      <c r="J297" s="14"/>
      <c r="K297" s="25"/>
      <c r="L297" s="334"/>
      <c r="M297" s="67"/>
    </row>
    <row r="298" spans="1:13" x14ac:dyDescent="0.3">
      <c r="A298" s="508"/>
      <c r="B298" s="508"/>
      <c r="C298" s="514"/>
      <c r="D298" s="16" t="s">
        <v>304</v>
      </c>
      <c r="E298" s="19" t="s">
        <v>637</v>
      </c>
      <c r="F298" s="128">
        <v>0</v>
      </c>
      <c r="G298" s="128">
        <v>10000</v>
      </c>
      <c r="H298" s="14" t="s">
        <v>87</v>
      </c>
      <c r="I298" s="36" t="s">
        <v>91</v>
      </c>
      <c r="J298" s="14"/>
      <c r="K298" s="25"/>
      <c r="L298" s="334"/>
      <c r="M298" s="67"/>
    </row>
    <row r="299" spans="1:13" x14ac:dyDescent="0.3">
      <c r="A299" s="508"/>
      <c r="B299" s="508"/>
      <c r="C299" s="514"/>
      <c r="D299" s="16" t="s">
        <v>862</v>
      </c>
      <c r="E299" s="19" t="s">
        <v>637</v>
      </c>
      <c r="F299" s="128">
        <v>0</v>
      </c>
      <c r="G299" s="128">
        <v>10000</v>
      </c>
      <c r="H299" s="14" t="s">
        <v>87</v>
      </c>
      <c r="I299" s="36" t="s">
        <v>91</v>
      </c>
      <c r="J299" s="14"/>
      <c r="K299" s="25"/>
      <c r="L299" s="334"/>
      <c r="M299" s="67"/>
    </row>
    <row r="300" spans="1:13" x14ac:dyDescent="0.3">
      <c r="A300" s="508"/>
      <c r="B300" s="508"/>
      <c r="C300" s="514"/>
      <c r="D300" s="16" t="s">
        <v>201</v>
      </c>
      <c r="E300" s="19" t="s">
        <v>104</v>
      </c>
      <c r="F300" s="128" t="s">
        <v>76</v>
      </c>
      <c r="G300" s="128" t="s">
        <v>76</v>
      </c>
      <c r="H300" s="14" t="s">
        <v>76</v>
      </c>
      <c r="I300" s="36" t="s">
        <v>90</v>
      </c>
      <c r="J300" s="14"/>
      <c r="K300" s="25"/>
      <c r="L300" s="334"/>
      <c r="M300" s="67"/>
    </row>
    <row r="301" spans="1:13" x14ac:dyDescent="0.3">
      <c r="A301" s="508"/>
      <c r="B301" s="508"/>
      <c r="C301" s="514"/>
      <c r="D301" s="16" t="s">
        <v>131</v>
      </c>
      <c r="E301" s="19" t="s">
        <v>637</v>
      </c>
      <c r="F301" s="128">
        <v>0</v>
      </c>
      <c r="G301" s="128">
        <v>10</v>
      </c>
      <c r="H301" s="14" t="s">
        <v>81</v>
      </c>
      <c r="I301" s="36" t="s">
        <v>91</v>
      </c>
      <c r="J301" s="14"/>
      <c r="K301" s="25"/>
      <c r="L301" s="334"/>
      <c r="M301" s="67"/>
    </row>
    <row r="302" spans="1:13" x14ac:dyDescent="0.3">
      <c r="A302" s="508"/>
      <c r="B302" s="508"/>
      <c r="C302" s="514"/>
      <c r="D302" s="16" t="s">
        <v>130</v>
      </c>
      <c r="E302" s="19" t="s">
        <v>637</v>
      </c>
      <c r="F302" s="128">
        <v>0</v>
      </c>
      <c r="G302" s="128">
        <v>10000</v>
      </c>
      <c r="H302" s="14" t="s">
        <v>81</v>
      </c>
      <c r="I302" s="36" t="s">
        <v>91</v>
      </c>
      <c r="J302" s="14"/>
      <c r="K302" s="25"/>
      <c r="L302" s="334"/>
      <c r="M302" s="67"/>
    </row>
    <row r="303" spans="1:13" x14ac:dyDescent="0.3">
      <c r="A303" s="508"/>
      <c r="B303" s="508"/>
      <c r="C303" s="514"/>
      <c r="D303" s="16" t="s">
        <v>485</v>
      </c>
      <c r="E303" s="19" t="s">
        <v>637</v>
      </c>
      <c r="F303" s="128">
        <v>0</v>
      </c>
      <c r="G303" s="128">
        <v>10000</v>
      </c>
      <c r="H303" s="14" t="s">
        <v>81</v>
      </c>
      <c r="I303" s="36" t="s">
        <v>91</v>
      </c>
      <c r="J303" s="14"/>
      <c r="K303" s="25"/>
      <c r="L303" s="334"/>
      <c r="M303" s="67"/>
    </row>
    <row r="304" spans="1:13" ht="15" customHeight="1" x14ac:dyDescent="0.3">
      <c r="A304" s="508"/>
      <c r="B304" s="508"/>
      <c r="C304" s="514"/>
      <c r="D304" s="16" t="s">
        <v>550</v>
      </c>
      <c r="E304" s="19" t="s">
        <v>104</v>
      </c>
      <c r="F304" s="128" t="s">
        <v>76</v>
      </c>
      <c r="G304" s="128" t="s">
        <v>76</v>
      </c>
      <c r="H304" s="14" t="s">
        <v>76</v>
      </c>
      <c r="I304" s="36" t="s">
        <v>90</v>
      </c>
      <c r="J304" s="14"/>
      <c r="K304" s="494" t="s">
        <v>338</v>
      </c>
      <c r="L304" s="334"/>
      <c r="M304" s="67"/>
    </row>
    <row r="305" spans="1:13" x14ac:dyDescent="0.3">
      <c r="A305" s="508"/>
      <c r="B305" s="508"/>
      <c r="C305" s="514"/>
      <c r="D305" s="16" t="s">
        <v>551</v>
      </c>
      <c r="E305" s="19" t="s">
        <v>637</v>
      </c>
      <c r="F305" s="128">
        <v>0</v>
      </c>
      <c r="G305" s="128">
        <v>10000</v>
      </c>
      <c r="H305" s="14" t="s">
        <v>81</v>
      </c>
      <c r="I305" s="36" t="s">
        <v>91</v>
      </c>
      <c r="J305" s="14"/>
      <c r="K305" s="494"/>
      <c r="L305" s="334"/>
      <c r="M305" s="67"/>
    </row>
    <row r="306" spans="1:13" x14ac:dyDescent="0.3">
      <c r="A306" s="508"/>
      <c r="B306" s="508"/>
      <c r="C306" s="514"/>
      <c r="D306" s="16" t="s">
        <v>552</v>
      </c>
      <c r="E306" s="19" t="s">
        <v>104</v>
      </c>
      <c r="F306" s="128" t="s">
        <v>76</v>
      </c>
      <c r="G306" s="128" t="s">
        <v>76</v>
      </c>
      <c r="H306" s="14" t="s">
        <v>76</v>
      </c>
      <c r="I306" s="36" t="s">
        <v>90</v>
      </c>
      <c r="J306" s="14"/>
      <c r="K306" s="494"/>
      <c r="L306" s="334"/>
      <c r="M306" s="67"/>
    </row>
    <row r="307" spans="1:13" ht="15" thickBot="1" x14ac:dyDescent="0.35">
      <c r="A307" s="508"/>
      <c r="B307" s="508"/>
      <c r="C307" s="524"/>
      <c r="D307" s="17" t="s">
        <v>553</v>
      </c>
      <c r="E307" s="19" t="s">
        <v>637</v>
      </c>
      <c r="F307" s="128">
        <v>0</v>
      </c>
      <c r="G307" s="128">
        <v>10000</v>
      </c>
      <c r="H307" s="14" t="s">
        <v>81</v>
      </c>
      <c r="I307" s="36" t="s">
        <v>91</v>
      </c>
      <c r="J307" s="13"/>
      <c r="K307" s="495"/>
      <c r="L307" s="334"/>
      <c r="M307" s="67"/>
    </row>
    <row r="308" spans="1:13" x14ac:dyDescent="0.3">
      <c r="A308" s="508"/>
      <c r="B308" s="507" t="s">
        <v>34</v>
      </c>
      <c r="C308" s="135" t="s">
        <v>647</v>
      </c>
      <c r="D308" s="14"/>
      <c r="E308" s="20" t="s">
        <v>637</v>
      </c>
      <c r="F308" s="56">
        <v>1</v>
      </c>
      <c r="G308" s="37" t="s">
        <v>691</v>
      </c>
      <c r="H308" s="20" t="s">
        <v>76</v>
      </c>
      <c r="I308" s="34" t="s">
        <v>91</v>
      </c>
      <c r="J308" s="20"/>
      <c r="K308" s="28"/>
      <c r="L308" s="333"/>
      <c r="M308" s="67"/>
    </row>
    <row r="309" spans="1:13" x14ac:dyDescent="0.3">
      <c r="A309" s="508"/>
      <c r="B309" s="508"/>
      <c r="C309" s="136" t="s">
        <v>164</v>
      </c>
      <c r="D309" s="14"/>
      <c r="E309" s="14" t="s">
        <v>104</v>
      </c>
      <c r="F309" s="119" t="s">
        <v>76</v>
      </c>
      <c r="G309" s="113" t="s">
        <v>76</v>
      </c>
      <c r="H309" s="14" t="s">
        <v>76</v>
      </c>
      <c r="I309" s="36" t="s">
        <v>90</v>
      </c>
      <c r="J309" s="14"/>
      <c r="K309" s="25"/>
      <c r="L309" s="334"/>
      <c r="M309" s="67"/>
    </row>
    <row r="310" spans="1:13" x14ac:dyDescent="0.3">
      <c r="A310" s="508"/>
      <c r="B310" s="508"/>
      <c r="C310" s="277" t="s">
        <v>891</v>
      </c>
      <c r="D310" s="242"/>
      <c r="E310" s="242" t="s">
        <v>637</v>
      </c>
      <c r="F310" s="278">
        <v>0</v>
      </c>
      <c r="G310" s="243">
        <v>1</v>
      </c>
      <c r="H310" s="242" t="s">
        <v>76</v>
      </c>
      <c r="I310" s="244" t="s">
        <v>91</v>
      </c>
      <c r="J310" s="242"/>
      <c r="K310" s="304"/>
      <c r="L310" s="334"/>
      <c r="M310" s="67"/>
    </row>
    <row r="311" spans="1:13" ht="15" thickBot="1" x14ac:dyDescent="0.35">
      <c r="A311" s="508"/>
      <c r="B311" s="508"/>
      <c r="C311" s="137" t="s">
        <v>27</v>
      </c>
      <c r="D311" s="13"/>
      <c r="E311" s="13" t="s">
        <v>637</v>
      </c>
      <c r="F311" s="120">
        <v>0</v>
      </c>
      <c r="G311" s="118">
        <v>10000</v>
      </c>
      <c r="H311" s="13" t="s">
        <v>81</v>
      </c>
      <c r="I311" s="52" t="s">
        <v>91</v>
      </c>
      <c r="J311" s="13" t="s">
        <v>370</v>
      </c>
      <c r="K311" s="29"/>
      <c r="L311" s="335"/>
      <c r="M311" s="67"/>
    </row>
    <row r="312" spans="1:13" x14ac:dyDescent="0.3">
      <c r="A312" s="508"/>
      <c r="B312" s="508"/>
      <c r="C312" s="493" t="s">
        <v>223</v>
      </c>
      <c r="D312" s="69" t="s">
        <v>16</v>
      </c>
      <c r="E312" s="70" t="s">
        <v>104</v>
      </c>
      <c r="F312" s="130" t="s">
        <v>76</v>
      </c>
      <c r="G312" s="130" t="s">
        <v>76</v>
      </c>
      <c r="H312" s="70" t="s">
        <v>76</v>
      </c>
      <c r="I312" s="71" t="s">
        <v>90</v>
      </c>
      <c r="J312" s="20"/>
      <c r="K312" s="28"/>
      <c r="L312" s="333"/>
      <c r="M312" s="67"/>
    </row>
    <row r="313" spans="1:13" x14ac:dyDescent="0.3">
      <c r="A313" s="508"/>
      <c r="B313" s="508"/>
      <c r="C313" s="494"/>
      <c r="D313" s="57" t="s">
        <v>309</v>
      </c>
      <c r="E313" s="58" t="s">
        <v>104</v>
      </c>
      <c r="F313" s="121" t="s">
        <v>76</v>
      </c>
      <c r="G313" s="121" t="s">
        <v>76</v>
      </c>
      <c r="H313" s="58" t="s">
        <v>76</v>
      </c>
      <c r="I313" s="60" t="s">
        <v>90</v>
      </c>
      <c r="J313" s="14"/>
      <c r="K313" s="25"/>
      <c r="L313" s="334"/>
      <c r="M313" s="67"/>
    </row>
    <row r="314" spans="1:13" x14ac:dyDescent="0.3">
      <c r="A314" s="508"/>
      <c r="B314" s="508"/>
      <c r="C314" s="494"/>
      <c r="D314" s="57" t="s">
        <v>518</v>
      </c>
      <c r="E314" s="58" t="s">
        <v>637</v>
      </c>
      <c r="F314" s="121">
        <v>0</v>
      </c>
      <c r="G314" s="121">
        <v>500</v>
      </c>
      <c r="H314" s="58" t="s">
        <v>86</v>
      </c>
      <c r="I314" s="60" t="s">
        <v>91</v>
      </c>
      <c r="J314" s="14"/>
      <c r="K314" s="25"/>
      <c r="L314" s="334"/>
      <c r="M314" s="67"/>
    </row>
    <row r="315" spans="1:13" x14ac:dyDescent="0.3">
      <c r="A315" s="508"/>
      <c r="B315" s="508"/>
      <c r="C315" s="494"/>
      <c r="D315" s="57" t="s">
        <v>572</v>
      </c>
      <c r="E315" s="58" t="s">
        <v>637</v>
      </c>
      <c r="F315" s="121">
        <v>0.1</v>
      </c>
      <c r="G315" s="121">
        <v>10</v>
      </c>
      <c r="H315" s="58" t="s">
        <v>83</v>
      </c>
      <c r="I315" s="60" t="s">
        <v>91</v>
      </c>
      <c r="J315" s="14"/>
      <c r="K315" s="25"/>
      <c r="L315" s="334"/>
      <c r="M315" s="67"/>
    </row>
    <row r="316" spans="1:13" x14ac:dyDescent="0.3">
      <c r="A316" s="508"/>
      <c r="B316" s="508"/>
      <c r="C316" s="494"/>
      <c r="D316" s="57" t="s">
        <v>763</v>
      </c>
      <c r="E316" s="58" t="s">
        <v>104</v>
      </c>
      <c r="F316" s="121" t="s">
        <v>76</v>
      </c>
      <c r="G316" s="121" t="s">
        <v>76</v>
      </c>
      <c r="H316" s="58" t="s">
        <v>76</v>
      </c>
      <c r="I316" s="60" t="s">
        <v>90</v>
      </c>
      <c r="J316" s="14"/>
      <c r="K316" s="25"/>
      <c r="L316" s="334"/>
      <c r="M316" s="67"/>
    </row>
    <row r="317" spans="1:13" x14ac:dyDescent="0.3">
      <c r="A317" s="508"/>
      <c r="B317" s="508"/>
      <c r="C317" s="494"/>
      <c r="D317" s="57" t="s">
        <v>764</v>
      </c>
      <c r="E317" s="58" t="s">
        <v>637</v>
      </c>
      <c r="F317" s="121">
        <v>0</v>
      </c>
      <c r="G317" s="121">
        <v>500</v>
      </c>
      <c r="H317" s="58" t="s">
        <v>86</v>
      </c>
      <c r="I317" s="60" t="s">
        <v>91</v>
      </c>
      <c r="J317" s="14"/>
      <c r="K317" s="25"/>
      <c r="L317" s="334"/>
      <c r="M317" s="67"/>
    </row>
    <row r="318" spans="1:13" x14ac:dyDescent="0.3">
      <c r="A318" s="508"/>
      <c r="B318" s="508"/>
      <c r="C318" s="494"/>
      <c r="D318" s="57" t="s">
        <v>765</v>
      </c>
      <c r="E318" s="58" t="s">
        <v>637</v>
      </c>
      <c r="F318" s="121">
        <v>0.1</v>
      </c>
      <c r="G318" s="121">
        <v>10</v>
      </c>
      <c r="H318" s="58" t="s">
        <v>83</v>
      </c>
      <c r="I318" s="60" t="s">
        <v>91</v>
      </c>
      <c r="J318" s="14"/>
      <c r="K318" s="25"/>
      <c r="L318" s="334"/>
      <c r="M318" s="67"/>
    </row>
    <row r="319" spans="1:13" x14ac:dyDescent="0.3">
      <c r="A319" s="508"/>
      <c r="B319" s="508"/>
      <c r="C319" s="494"/>
      <c r="D319" s="57" t="s">
        <v>268</v>
      </c>
      <c r="E319" s="58" t="s">
        <v>637</v>
      </c>
      <c r="F319" s="121">
        <v>0</v>
      </c>
      <c r="G319" s="121">
        <v>500</v>
      </c>
      <c r="H319" s="58" t="s">
        <v>772</v>
      </c>
      <c r="I319" s="60" t="s">
        <v>91</v>
      </c>
      <c r="J319" s="14" t="s">
        <v>370</v>
      </c>
      <c r="K319" s="25"/>
      <c r="L319" s="334"/>
      <c r="M319" s="67"/>
    </row>
    <row r="320" spans="1:13" x14ac:dyDescent="0.3">
      <c r="A320" s="508"/>
      <c r="B320" s="508"/>
      <c r="C320" s="494"/>
      <c r="D320" s="57" t="s">
        <v>274</v>
      </c>
      <c r="E320" s="58" t="s">
        <v>637</v>
      </c>
      <c r="F320" s="121">
        <v>0.1</v>
      </c>
      <c r="G320" s="121">
        <v>10</v>
      </c>
      <c r="H320" s="58" t="s">
        <v>83</v>
      </c>
      <c r="I320" s="60" t="s">
        <v>91</v>
      </c>
      <c r="J320" s="14"/>
      <c r="K320" s="25"/>
      <c r="L320" s="334"/>
      <c r="M320" s="67"/>
    </row>
    <row r="321" spans="1:13" x14ac:dyDescent="0.3">
      <c r="A321" s="508"/>
      <c r="B321" s="508"/>
      <c r="C321" s="494"/>
      <c r="D321" s="57" t="s">
        <v>239</v>
      </c>
      <c r="E321" s="58" t="s">
        <v>637</v>
      </c>
      <c r="F321" s="121">
        <v>0</v>
      </c>
      <c r="G321" s="121">
        <v>100</v>
      </c>
      <c r="H321" s="58" t="s">
        <v>156</v>
      </c>
      <c r="I321" s="60" t="s">
        <v>91</v>
      </c>
      <c r="J321" s="14"/>
      <c r="K321" s="25"/>
      <c r="L321" s="334"/>
      <c r="M321" s="67"/>
    </row>
    <row r="322" spans="1:13" ht="15" customHeight="1" x14ac:dyDescent="0.3">
      <c r="A322" s="508"/>
      <c r="B322" s="508"/>
      <c r="C322" s="494"/>
      <c r="D322" s="57" t="s">
        <v>269</v>
      </c>
      <c r="E322" s="58" t="s">
        <v>104</v>
      </c>
      <c r="F322" s="121" t="s">
        <v>76</v>
      </c>
      <c r="G322" s="121" t="s">
        <v>76</v>
      </c>
      <c r="H322" s="58" t="s">
        <v>76</v>
      </c>
      <c r="I322" s="60" t="s">
        <v>90</v>
      </c>
      <c r="J322" s="14"/>
      <c r="K322" s="494" t="s">
        <v>338</v>
      </c>
      <c r="L322" s="334"/>
      <c r="M322" s="67"/>
    </row>
    <row r="323" spans="1:13" ht="15" customHeight="1" x14ac:dyDescent="0.3">
      <c r="A323" s="508"/>
      <c r="B323" s="508"/>
      <c r="C323" s="494"/>
      <c r="D323" s="57" t="s">
        <v>270</v>
      </c>
      <c r="E323" s="58" t="s">
        <v>637</v>
      </c>
      <c r="F323" s="121">
        <v>0</v>
      </c>
      <c r="G323" s="121">
        <v>500</v>
      </c>
      <c r="H323" s="58" t="s">
        <v>772</v>
      </c>
      <c r="I323" s="60" t="s">
        <v>91</v>
      </c>
      <c r="J323" s="14"/>
      <c r="K323" s="494"/>
      <c r="L323" s="334"/>
      <c r="M323" s="67"/>
    </row>
    <row r="324" spans="1:13" x14ac:dyDescent="0.3">
      <c r="A324" s="508"/>
      <c r="B324" s="508"/>
      <c r="C324" s="494"/>
      <c r="D324" s="57" t="s">
        <v>271</v>
      </c>
      <c r="E324" s="58" t="s">
        <v>104</v>
      </c>
      <c r="F324" s="121" t="s">
        <v>76</v>
      </c>
      <c r="G324" s="121" t="s">
        <v>76</v>
      </c>
      <c r="H324" s="58" t="s">
        <v>76</v>
      </c>
      <c r="I324" s="60" t="s">
        <v>90</v>
      </c>
      <c r="J324" s="14"/>
      <c r="K324" s="494"/>
      <c r="L324" s="334"/>
      <c r="M324" s="67"/>
    </row>
    <row r="325" spans="1:13" x14ac:dyDescent="0.3">
      <c r="A325" s="508"/>
      <c r="B325" s="508"/>
      <c r="C325" s="494"/>
      <c r="D325" s="57" t="s">
        <v>272</v>
      </c>
      <c r="E325" s="58" t="s">
        <v>637</v>
      </c>
      <c r="F325" s="121">
        <v>0</v>
      </c>
      <c r="G325" s="121">
        <v>500</v>
      </c>
      <c r="H325" s="58" t="s">
        <v>800</v>
      </c>
      <c r="I325" s="60" t="s">
        <v>91</v>
      </c>
      <c r="J325" s="14"/>
      <c r="K325" s="494"/>
      <c r="L325" s="334"/>
      <c r="M325" s="67"/>
    </row>
    <row r="326" spans="1:13" x14ac:dyDescent="0.3">
      <c r="A326" s="508"/>
      <c r="B326" s="508"/>
      <c r="C326" s="494"/>
      <c r="D326" s="61" t="s">
        <v>16</v>
      </c>
      <c r="E326" s="62" t="s">
        <v>104</v>
      </c>
      <c r="F326" s="122" t="s">
        <v>76</v>
      </c>
      <c r="G326" s="122" t="s">
        <v>76</v>
      </c>
      <c r="H326" s="62" t="s">
        <v>76</v>
      </c>
      <c r="I326" s="63" t="s">
        <v>90</v>
      </c>
      <c r="J326" s="14"/>
      <c r="K326" s="25"/>
      <c r="L326" s="334"/>
      <c r="M326" s="67"/>
    </row>
    <row r="327" spans="1:13" x14ac:dyDescent="0.3">
      <c r="A327" s="508"/>
      <c r="B327" s="508"/>
      <c r="C327" s="494"/>
      <c r="D327" s="57" t="s">
        <v>309</v>
      </c>
      <c r="E327" s="58" t="s">
        <v>104</v>
      </c>
      <c r="F327" s="121" t="s">
        <v>76</v>
      </c>
      <c r="G327" s="121" t="s">
        <v>76</v>
      </c>
      <c r="H327" s="58" t="s">
        <v>76</v>
      </c>
      <c r="I327" s="60" t="s">
        <v>90</v>
      </c>
      <c r="J327" s="14"/>
      <c r="K327" s="25"/>
      <c r="L327" s="334"/>
      <c r="M327" s="67"/>
    </row>
    <row r="328" spans="1:13" x14ac:dyDescent="0.3">
      <c r="A328" s="508"/>
      <c r="B328" s="508"/>
      <c r="C328" s="494"/>
      <c r="D328" s="57" t="s">
        <v>518</v>
      </c>
      <c r="E328" s="58" t="s">
        <v>637</v>
      </c>
      <c r="F328" s="121">
        <v>0</v>
      </c>
      <c r="G328" s="121">
        <v>500</v>
      </c>
      <c r="H328" s="58" t="s">
        <v>86</v>
      </c>
      <c r="I328" s="60" t="s">
        <v>91</v>
      </c>
      <c r="J328" s="14"/>
      <c r="K328" s="25"/>
      <c r="L328" s="334"/>
      <c r="M328" s="67"/>
    </row>
    <row r="329" spans="1:13" x14ac:dyDescent="0.3">
      <c r="A329" s="508"/>
      <c r="B329" s="508"/>
      <c r="C329" s="494"/>
      <c r="D329" s="57" t="s">
        <v>572</v>
      </c>
      <c r="E329" s="58" t="s">
        <v>637</v>
      </c>
      <c r="F329" s="121">
        <v>0.1</v>
      </c>
      <c r="G329" s="121">
        <v>10</v>
      </c>
      <c r="H329" s="58" t="s">
        <v>83</v>
      </c>
      <c r="I329" s="60" t="s">
        <v>91</v>
      </c>
      <c r="J329" s="14"/>
      <c r="K329" s="25"/>
      <c r="L329" s="334"/>
      <c r="M329" s="67"/>
    </row>
    <row r="330" spans="1:13" x14ac:dyDescent="0.3">
      <c r="A330" s="508"/>
      <c r="B330" s="508"/>
      <c r="C330" s="494"/>
      <c r="D330" s="57" t="s">
        <v>763</v>
      </c>
      <c r="E330" s="58" t="s">
        <v>104</v>
      </c>
      <c r="F330" s="121" t="s">
        <v>76</v>
      </c>
      <c r="G330" s="121" t="s">
        <v>76</v>
      </c>
      <c r="H330" s="58" t="s">
        <v>76</v>
      </c>
      <c r="I330" s="60" t="s">
        <v>90</v>
      </c>
      <c r="J330" s="14"/>
      <c r="K330" s="25"/>
      <c r="L330" s="334"/>
      <c r="M330" s="67"/>
    </row>
    <row r="331" spans="1:13" x14ac:dyDescent="0.3">
      <c r="A331" s="508"/>
      <c r="B331" s="508"/>
      <c r="C331" s="494"/>
      <c r="D331" s="57" t="s">
        <v>764</v>
      </c>
      <c r="E331" s="58" t="s">
        <v>637</v>
      </c>
      <c r="F331" s="121">
        <v>0</v>
      </c>
      <c r="G331" s="121">
        <v>500</v>
      </c>
      <c r="H331" s="58" t="s">
        <v>86</v>
      </c>
      <c r="I331" s="60" t="s">
        <v>91</v>
      </c>
      <c r="J331" s="14"/>
      <c r="K331" s="25"/>
      <c r="L331" s="334"/>
      <c r="M331" s="67"/>
    </row>
    <row r="332" spans="1:13" ht="15" customHeight="1" x14ac:dyDescent="0.3">
      <c r="A332" s="508"/>
      <c r="B332" s="508"/>
      <c r="C332" s="494"/>
      <c r="D332" s="57" t="s">
        <v>765</v>
      </c>
      <c r="E332" s="58" t="s">
        <v>637</v>
      </c>
      <c r="F332" s="121">
        <v>0.1</v>
      </c>
      <c r="G332" s="121">
        <v>10</v>
      </c>
      <c r="H332" s="58" t="s">
        <v>83</v>
      </c>
      <c r="I332" s="60" t="s">
        <v>91</v>
      </c>
      <c r="J332" s="14"/>
      <c r="K332" s="25"/>
      <c r="L332" s="334"/>
      <c r="M332" s="67"/>
    </row>
    <row r="333" spans="1:13" x14ac:dyDescent="0.3">
      <c r="A333" s="508"/>
      <c r="B333" s="508"/>
      <c r="C333" s="494"/>
      <c r="D333" s="57" t="s">
        <v>268</v>
      </c>
      <c r="E333" s="58" t="s">
        <v>637</v>
      </c>
      <c r="F333" s="121">
        <v>0</v>
      </c>
      <c r="G333" s="121">
        <v>500</v>
      </c>
      <c r="H333" s="58" t="s">
        <v>86</v>
      </c>
      <c r="I333" s="60" t="s">
        <v>91</v>
      </c>
      <c r="J333" s="14" t="s">
        <v>370</v>
      </c>
      <c r="K333" s="25"/>
      <c r="L333" s="334"/>
      <c r="M333" s="67"/>
    </row>
    <row r="334" spans="1:13" x14ac:dyDescent="0.3">
      <c r="A334" s="508"/>
      <c r="B334" s="508"/>
      <c r="C334" s="494"/>
      <c r="D334" s="57" t="s">
        <v>274</v>
      </c>
      <c r="E334" s="58" t="s">
        <v>637</v>
      </c>
      <c r="F334" s="121">
        <v>0.1</v>
      </c>
      <c r="G334" s="121">
        <v>10</v>
      </c>
      <c r="H334" s="58" t="s">
        <v>83</v>
      </c>
      <c r="I334" s="60" t="s">
        <v>91</v>
      </c>
      <c r="J334" s="14"/>
      <c r="K334" s="25"/>
      <c r="L334" s="334"/>
      <c r="M334" s="67"/>
    </row>
    <row r="335" spans="1:13" x14ac:dyDescent="0.3">
      <c r="A335" s="508"/>
      <c r="B335" s="508"/>
      <c r="C335" s="494"/>
      <c r="D335" s="57" t="s">
        <v>239</v>
      </c>
      <c r="E335" s="58" t="s">
        <v>637</v>
      </c>
      <c r="F335" s="121">
        <v>0</v>
      </c>
      <c r="G335" s="121">
        <v>100</v>
      </c>
      <c r="H335" s="58" t="s">
        <v>156</v>
      </c>
      <c r="I335" s="60" t="s">
        <v>91</v>
      </c>
      <c r="J335" s="14"/>
      <c r="K335" s="25"/>
      <c r="L335" s="334"/>
      <c r="M335" s="67"/>
    </row>
    <row r="336" spans="1:13" ht="15" customHeight="1" x14ac:dyDescent="0.3">
      <c r="A336" s="508"/>
      <c r="B336" s="508"/>
      <c r="C336" s="494"/>
      <c r="D336" s="57" t="s">
        <v>269</v>
      </c>
      <c r="E336" s="58" t="s">
        <v>104</v>
      </c>
      <c r="F336" s="121" t="s">
        <v>76</v>
      </c>
      <c r="G336" s="121" t="s">
        <v>76</v>
      </c>
      <c r="H336" s="58" t="s">
        <v>76</v>
      </c>
      <c r="I336" s="60" t="s">
        <v>90</v>
      </c>
      <c r="J336" s="14"/>
      <c r="K336" s="494" t="s">
        <v>338</v>
      </c>
      <c r="L336" s="334"/>
      <c r="M336" s="67"/>
    </row>
    <row r="337" spans="1:13" x14ac:dyDescent="0.3">
      <c r="A337" s="508"/>
      <c r="B337" s="508"/>
      <c r="C337" s="494"/>
      <c r="D337" s="57" t="s">
        <v>270</v>
      </c>
      <c r="E337" s="58" t="s">
        <v>637</v>
      </c>
      <c r="F337" s="121">
        <v>0</v>
      </c>
      <c r="G337" s="121">
        <v>500</v>
      </c>
      <c r="H337" s="58" t="s">
        <v>800</v>
      </c>
      <c r="I337" s="60" t="s">
        <v>91</v>
      </c>
      <c r="J337" s="14"/>
      <c r="K337" s="494"/>
      <c r="L337" s="334"/>
      <c r="M337" s="67"/>
    </row>
    <row r="338" spans="1:13" x14ac:dyDescent="0.3">
      <c r="A338" s="508"/>
      <c r="B338" s="508"/>
      <c r="C338" s="494"/>
      <c r="D338" s="57" t="s">
        <v>271</v>
      </c>
      <c r="E338" s="58" t="s">
        <v>104</v>
      </c>
      <c r="F338" s="121" t="s">
        <v>76</v>
      </c>
      <c r="G338" s="121" t="s">
        <v>76</v>
      </c>
      <c r="H338" s="58" t="s">
        <v>76</v>
      </c>
      <c r="I338" s="60" t="s">
        <v>90</v>
      </c>
      <c r="J338" s="14"/>
      <c r="K338" s="494"/>
      <c r="L338" s="334"/>
      <c r="M338" s="67"/>
    </row>
    <row r="339" spans="1:13" x14ac:dyDescent="0.3">
      <c r="A339" s="508"/>
      <c r="B339" s="508"/>
      <c r="C339" s="494"/>
      <c r="D339" s="150" t="s">
        <v>272</v>
      </c>
      <c r="E339" s="148" t="s">
        <v>637</v>
      </c>
      <c r="F339" s="149">
        <v>0</v>
      </c>
      <c r="G339" s="149">
        <v>500</v>
      </c>
      <c r="H339" s="148" t="s">
        <v>800</v>
      </c>
      <c r="I339" s="151" t="s">
        <v>91</v>
      </c>
      <c r="J339" s="14"/>
      <c r="K339" s="494"/>
      <c r="L339" s="334"/>
      <c r="M339" s="67"/>
    </row>
    <row r="340" spans="1:13" x14ac:dyDescent="0.3">
      <c r="A340" s="508"/>
      <c r="B340" s="508"/>
      <c r="C340" s="494"/>
      <c r="D340" s="48" t="s">
        <v>298</v>
      </c>
      <c r="E340" s="62" t="s">
        <v>637</v>
      </c>
      <c r="F340" s="122">
        <v>0</v>
      </c>
      <c r="G340" s="122">
        <v>10000</v>
      </c>
      <c r="H340" s="62" t="s">
        <v>81</v>
      </c>
      <c r="I340" s="64" t="s">
        <v>91</v>
      </c>
      <c r="J340" s="14"/>
      <c r="K340" s="25"/>
      <c r="L340" s="334"/>
      <c r="M340" s="67"/>
    </row>
    <row r="341" spans="1:13" x14ac:dyDescent="0.3">
      <c r="A341" s="508"/>
      <c r="B341" s="508"/>
      <c r="C341" s="494"/>
      <c r="D341" s="24" t="s">
        <v>299</v>
      </c>
      <c r="E341" s="58" t="s">
        <v>637</v>
      </c>
      <c r="F341" s="121">
        <v>0</v>
      </c>
      <c r="G341" s="121">
        <v>10000</v>
      </c>
      <c r="H341" s="58" t="s">
        <v>81</v>
      </c>
      <c r="I341" s="36" t="s">
        <v>91</v>
      </c>
      <c r="J341" s="14"/>
      <c r="K341" s="25"/>
      <c r="L341" s="334"/>
      <c r="M341" s="67"/>
    </row>
    <row r="342" spans="1:13" x14ac:dyDescent="0.3">
      <c r="A342" s="508"/>
      <c r="B342" s="508"/>
      <c r="C342" s="494"/>
      <c r="D342" s="24" t="s">
        <v>300</v>
      </c>
      <c r="E342" s="58" t="s">
        <v>637</v>
      </c>
      <c r="F342" s="121">
        <v>0</v>
      </c>
      <c r="G342" s="121">
        <v>10000</v>
      </c>
      <c r="H342" s="58" t="s">
        <v>85</v>
      </c>
      <c r="I342" s="36" t="s">
        <v>91</v>
      </c>
      <c r="J342" s="14"/>
      <c r="K342" s="25"/>
      <c r="L342" s="334"/>
      <c r="M342" s="67"/>
    </row>
    <row r="343" spans="1:13" x14ac:dyDescent="0.3">
      <c r="A343" s="508"/>
      <c r="B343" s="508"/>
      <c r="C343" s="494"/>
      <c r="D343" s="24" t="s">
        <v>301</v>
      </c>
      <c r="E343" s="58" t="s">
        <v>637</v>
      </c>
      <c r="F343" s="121">
        <v>0</v>
      </c>
      <c r="G343" s="121">
        <v>1000</v>
      </c>
      <c r="H343" s="58" t="s">
        <v>82</v>
      </c>
      <c r="I343" s="36" t="s">
        <v>91</v>
      </c>
      <c r="J343" s="14"/>
      <c r="K343" s="25"/>
      <c r="L343" s="334"/>
      <c r="M343" s="67"/>
    </row>
    <row r="344" spans="1:13" x14ac:dyDescent="0.3">
      <c r="A344" s="508"/>
      <c r="B344" s="508"/>
      <c r="C344" s="494"/>
      <c r="D344" s="24" t="s">
        <v>264</v>
      </c>
      <c r="E344" s="58" t="s">
        <v>104</v>
      </c>
      <c r="F344" s="121" t="s">
        <v>76</v>
      </c>
      <c r="G344" s="121" t="s">
        <v>76</v>
      </c>
      <c r="H344" s="58" t="s">
        <v>76</v>
      </c>
      <c r="I344" s="36" t="s">
        <v>90</v>
      </c>
      <c r="J344" s="14"/>
      <c r="K344" s="25"/>
      <c r="L344" s="334"/>
      <c r="M344" s="67"/>
    </row>
    <row r="345" spans="1:13" x14ac:dyDescent="0.3">
      <c r="A345" s="508"/>
      <c r="B345" s="508"/>
      <c r="C345" s="494"/>
      <c r="D345" s="24" t="s">
        <v>273</v>
      </c>
      <c r="E345" s="58" t="s">
        <v>637</v>
      </c>
      <c r="F345" s="121">
        <v>0</v>
      </c>
      <c r="G345" s="121">
        <v>500</v>
      </c>
      <c r="H345" s="58" t="s">
        <v>86</v>
      </c>
      <c r="I345" s="36" t="s">
        <v>91</v>
      </c>
      <c r="J345" s="14"/>
      <c r="K345" s="25"/>
      <c r="L345" s="334"/>
      <c r="M345" s="67"/>
    </row>
    <row r="346" spans="1:13" ht="15" customHeight="1" x14ac:dyDescent="0.3">
      <c r="A346" s="508"/>
      <c r="B346" s="508"/>
      <c r="C346" s="494"/>
      <c r="D346" s="24" t="s">
        <v>844</v>
      </c>
      <c r="E346" s="58" t="s">
        <v>104</v>
      </c>
      <c r="F346" s="121" t="s">
        <v>76</v>
      </c>
      <c r="G346" s="121" t="s">
        <v>76</v>
      </c>
      <c r="H346" s="58" t="s">
        <v>76</v>
      </c>
      <c r="I346" s="36" t="s">
        <v>90</v>
      </c>
      <c r="J346" s="14"/>
      <c r="K346" s="512" t="s">
        <v>338</v>
      </c>
      <c r="L346" s="334"/>
      <c r="M346" s="67"/>
    </row>
    <row r="347" spans="1:13" x14ac:dyDescent="0.3">
      <c r="A347" s="508"/>
      <c r="B347" s="508"/>
      <c r="C347" s="494"/>
      <c r="D347" s="24" t="s">
        <v>842</v>
      </c>
      <c r="E347" s="58" t="s">
        <v>637</v>
      </c>
      <c r="F347" s="121">
        <v>0</v>
      </c>
      <c r="G347" s="121">
        <v>500</v>
      </c>
      <c r="H347" s="58" t="s">
        <v>800</v>
      </c>
      <c r="I347" s="36" t="s">
        <v>91</v>
      </c>
      <c r="J347" s="14"/>
      <c r="K347" s="512"/>
      <c r="L347" s="334"/>
      <c r="M347" s="67"/>
    </row>
    <row r="348" spans="1:13" x14ac:dyDescent="0.3">
      <c r="A348" s="508"/>
      <c r="B348" s="508"/>
      <c r="C348" s="494"/>
      <c r="D348" s="24" t="s">
        <v>845</v>
      </c>
      <c r="E348" s="58" t="s">
        <v>104</v>
      </c>
      <c r="F348" s="121" t="s">
        <v>76</v>
      </c>
      <c r="G348" s="121" t="s">
        <v>76</v>
      </c>
      <c r="H348" s="58" t="s">
        <v>76</v>
      </c>
      <c r="I348" s="36" t="s">
        <v>90</v>
      </c>
      <c r="J348" s="14"/>
      <c r="K348" s="512"/>
      <c r="L348" s="334"/>
      <c r="M348" s="67"/>
    </row>
    <row r="349" spans="1:13" x14ac:dyDescent="0.3">
      <c r="A349" s="508"/>
      <c r="B349" s="508"/>
      <c r="C349" s="494"/>
      <c r="D349" s="24" t="s">
        <v>846</v>
      </c>
      <c r="E349" s="58" t="s">
        <v>637</v>
      </c>
      <c r="F349" s="121">
        <v>0</v>
      </c>
      <c r="G349" s="121">
        <v>500</v>
      </c>
      <c r="H349" s="58" t="s">
        <v>800</v>
      </c>
      <c r="I349" s="36" t="s">
        <v>91</v>
      </c>
      <c r="J349" s="14"/>
      <c r="K349" s="512"/>
      <c r="L349" s="334"/>
      <c r="M349" s="67"/>
    </row>
    <row r="350" spans="1:13" x14ac:dyDescent="0.3">
      <c r="A350" s="508"/>
      <c r="B350" s="508"/>
      <c r="C350" s="494"/>
      <c r="D350" s="24" t="s">
        <v>843</v>
      </c>
      <c r="E350" s="59" t="s">
        <v>637</v>
      </c>
      <c r="F350" s="121">
        <v>0.1</v>
      </c>
      <c r="G350" s="121">
        <v>10</v>
      </c>
      <c r="H350" s="58" t="s">
        <v>83</v>
      </c>
      <c r="I350" s="36" t="s">
        <v>91</v>
      </c>
      <c r="J350" s="14"/>
      <c r="K350" s="25"/>
      <c r="L350" s="334"/>
      <c r="M350" s="67"/>
    </row>
    <row r="351" spans="1:13" x14ac:dyDescent="0.3">
      <c r="A351" s="508"/>
      <c r="B351" s="508"/>
      <c r="C351" s="494"/>
      <c r="D351" s="254" t="s">
        <v>888</v>
      </c>
      <c r="E351" s="274" t="s">
        <v>637</v>
      </c>
      <c r="F351" s="275">
        <v>0</v>
      </c>
      <c r="G351" s="275">
        <v>1000</v>
      </c>
      <c r="H351" s="276" t="s">
        <v>890</v>
      </c>
      <c r="I351" s="244" t="s">
        <v>91</v>
      </c>
      <c r="J351" s="242"/>
      <c r="K351" s="304"/>
      <c r="L351" s="334"/>
      <c r="M351" s="67"/>
    </row>
    <row r="352" spans="1:13" x14ac:dyDescent="0.3">
      <c r="A352" s="508"/>
      <c r="B352" s="508"/>
      <c r="C352" s="494"/>
      <c r="D352" s="254" t="s">
        <v>889</v>
      </c>
      <c r="E352" s="274" t="s">
        <v>637</v>
      </c>
      <c r="F352" s="275">
        <v>0</v>
      </c>
      <c r="G352" s="275">
        <v>1000</v>
      </c>
      <c r="H352" s="276" t="s">
        <v>517</v>
      </c>
      <c r="I352" s="244" t="s">
        <v>91</v>
      </c>
      <c r="J352" s="242"/>
      <c r="K352" s="304"/>
      <c r="L352" s="334"/>
      <c r="M352" s="67"/>
    </row>
    <row r="353" spans="1:13" x14ac:dyDescent="0.3">
      <c r="A353" s="508"/>
      <c r="B353" s="508"/>
      <c r="C353" s="494"/>
      <c r="D353" s="24" t="s">
        <v>514</v>
      </c>
      <c r="E353" s="58" t="s">
        <v>637</v>
      </c>
      <c r="F353" s="182">
        <v>0</v>
      </c>
      <c r="G353" s="182">
        <v>10000</v>
      </c>
      <c r="H353" s="58" t="s">
        <v>388</v>
      </c>
      <c r="I353" s="36" t="s">
        <v>91</v>
      </c>
      <c r="J353" s="14"/>
      <c r="K353" s="25"/>
      <c r="L353" s="334"/>
      <c r="M353" s="67"/>
    </row>
    <row r="354" spans="1:13" x14ac:dyDescent="0.3">
      <c r="A354" s="508"/>
      <c r="B354" s="508"/>
      <c r="C354" s="494"/>
      <c r="D354" s="24" t="s">
        <v>222</v>
      </c>
      <c r="E354" s="58" t="s">
        <v>637</v>
      </c>
      <c r="F354" s="121">
        <v>0</v>
      </c>
      <c r="G354" s="121">
        <v>500</v>
      </c>
      <c r="H354" s="58" t="s">
        <v>86</v>
      </c>
      <c r="I354" s="36" t="s">
        <v>91</v>
      </c>
      <c r="J354" s="14"/>
      <c r="K354" s="25"/>
      <c r="L354" s="334"/>
      <c r="M354" s="67"/>
    </row>
    <row r="355" spans="1:13" x14ac:dyDescent="0.3">
      <c r="A355" s="508"/>
      <c r="B355" s="508"/>
      <c r="C355" s="494"/>
      <c r="D355" s="24" t="s">
        <v>556</v>
      </c>
      <c r="E355" s="58" t="s">
        <v>637</v>
      </c>
      <c r="F355" s="121">
        <v>0</v>
      </c>
      <c r="G355" s="121">
        <v>500</v>
      </c>
      <c r="H355" s="58" t="s">
        <v>87</v>
      </c>
      <c r="I355" s="36" t="s">
        <v>91</v>
      </c>
      <c r="J355" s="14"/>
      <c r="K355" s="25"/>
      <c r="L355" s="334"/>
      <c r="M355" s="67"/>
    </row>
    <row r="356" spans="1:13" x14ac:dyDescent="0.3">
      <c r="A356" s="508"/>
      <c r="B356" s="508"/>
      <c r="C356" s="494"/>
      <c r="D356" s="24" t="s">
        <v>557</v>
      </c>
      <c r="E356" s="58" t="s">
        <v>637</v>
      </c>
      <c r="F356" s="121">
        <v>0</v>
      </c>
      <c r="G356" s="121">
        <v>500</v>
      </c>
      <c r="H356" s="58" t="s">
        <v>87</v>
      </c>
      <c r="I356" s="36" t="s">
        <v>91</v>
      </c>
      <c r="J356" s="14"/>
      <c r="K356" s="25"/>
      <c r="L356" s="334"/>
      <c r="M356" s="67"/>
    </row>
    <row r="357" spans="1:13" x14ac:dyDescent="0.3">
      <c r="A357" s="508"/>
      <c r="B357" s="508"/>
      <c r="C357" s="494"/>
      <c r="D357" s="24" t="s">
        <v>285</v>
      </c>
      <c r="E357" s="59" t="s">
        <v>637</v>
      </c>
      <c r="F357" s="121">
        <v>0</v>
      </c>
      <c r="G357" s="121">
        <v>10000</v>
      </c>
      <c r="H357" s="58" t="s">
        <v>81</v>
      </c>
      <c r="I357" s="36" t="s">
        <v>91</v>
      </c>
      <c r="J357" s="14"/>
      <c r="K357" s="25"/>
      <c r="L357" s="334"/>
      <c r="M357" s="67"/>
    </row>
    <row r="358" spans="1:13" x14ac:dyDescent="0.3">
      <c r="A358" s="508"/>
      <c r="B358" s="508"/>
      <c r="C358" s="494"/>
      <c r="D358" s="24" t="s">
        <v>17</v>
      </c>
      <c r="E358" s="58" t="s">
        <v>637</v>
      </c>
      <c r="F358" s="121">
        <v>0</v>
      </c>
      <c r="G358" s="121">
        <v>500</v>
      </c>
      <c r="H358" s="58" t="s">
        <v>87</v>
      </c>
      <c r="I358" s="36" t="s">
        <v>91</v>
      </c>
      <c r="J358" s="14"/>
      <c r="K358" s="25"/>
      <c r="L358" s="334"/>
      <c r="M358" s="67"/>
    </row>
    <row r="359" spans="1:13" ht="15" customHeight="1" x14ac:dyDescent="0.3">
      <c r="A359" s="508"/>
      <c r="B359" s="508"/>
      <c r="C359" s="494"/>
      <c r="D359" s="24" t="s">
        <v>18</v>
      </c>
      <c r="E359" s="58" t="s">
        <v>637</v>
      </c>
      <c r="F359" s="121">
        <v>0</v>
      </c>
      <c r="G359" s="121">
        <v>500</v>
      </c>
      <c r="H359" s="58" t="s">
        <v>87</v>
      </c>
      <c r="I359" s="36" t="s">
        <v>91</v>
      </c>
      <c r="J359" s="14"/>
      <c r="K359" s="25"/>
      <c r="L359" s="334"/>
      <c r="M359" s="67"/>
    </row>
    <row r="360" spans="1:13" x14ac:dyDescent="0.3">
      <c r="A360" s="508"/>
      <c r="B360" s="508"/>
      <c r="C360" s="494"/>
      <c r="D360" s="24" t="s">
        <v>577</v>
      </c>
      <c r="E360" s="58" t="s">
        <v>104</v>
      </c>
      <c r="F360" s="121" t="s">
        <v>76</v>
      </c>
      <c r="G360" s="121" t="s">
        <v>76</v>
      </c>
      <c r="H360" s="58" t="s">
        <v>76</v>
      </c>
      <c r="I360" s="36" t="s">
        <v>90</v>
      </c>
      <c r="J360" s="14"/>
      <c r="K360" s="25"/>
      <c r="L360" s="334"/>
      <c r="M360" s="67"/>
    </row>
    <row r="361" spans="1:13" ht="15" customHeight="1" x14ac:dyDescent="0.3">
      <c r="A361" s="508"/>
      <c r="B361" s="508"/>
      <c r="C361" s="494"/>
      <c r="D361" s="24" t="s">
        <v>513</v>
      </c>
      <c r="E361" s="58" t="s">
        <v>637</v>
      </c>
      <c r="F361" s="182">
        <v>0</v>
      </c>
      <c r="G361" s="182">
        <v>10000</v>
      </c>
      <c r="H361" s="58" t="s">
        <v>388</v>
      </c>
      <c r="I361" s="36" t="s">
        <v>91</v>
      </c>
      <c r="J361" s="14"/>
      <c r="K361" s="315"/>
      <c r="L361" s="334"/>
      <c r="M361" s="67"/>
    </row>
    <row r="362" spans="1:13" x14ac:dyDescent="0.3">
      <c r="A362" s="508"/>
      <c r="B362" s="508"/>
      <c r="C362" s="494"/>
      <c r="D362" s="24" t="s">
        <v>564</v>
      </c>
      <c r="E362" s="59" t="s">
        <v>637</v>
      </c>
      <c r="F362" s="121">
        <v>0</v>
      </c>
      <c r="G362" s="121">
        <v>1000</v>
      </c>
      <c r="H362" s="58" t="s">
        <v>88</v>
      </c>
      <c r="I362" s="36" t="s">
        <v>91</v>
      </c>
      <c r="J362" s="14"/>
      <c r="K362" s="315"/>
      <c r="L362" s="334"/>
      <c r="M362" s="67"/>
    </row>
    <row r="363" spans="1:13" ht="15" customHeight="1" x14ac:dyDescent="0.3">
      <c r="A363" s="508"/>
      <c r="B363" s="508"/>
      <c r="C363" s="494"/>
      <c r="D363" s="24" t="s">
        <v>275</v>
      </c>
      <c r="E363" s="58" t="s">
        <v>104</v>
      </c>
      <c r="F363" s="121" t="s">
        <v>76</v>
      </c>
      <c r="G363" s="121" t="s">
        <v>76</v>
      </c>
      <c r="H363" s="58" t="s">
        <v>76</v>
      </c>
      <c r="I363" s="36" t="s">
        <v>90</v>
      </c>
      <c r="J363" s="14"/>
      <c r="K363" s="512" t="s">
        <v>338</v>
      </c>
      <c r="L363" s="334"/>
      <c r="M363" s="67"/>
    </row>
    <row r="364" spans="1:13" x14ac:dyDescent="0.3">
      <c r="A364" s="508"/>
      <c r="B364" s="508"/>
      <c r="C364" s="494"/>
      <c r="D364" s="24" t="s">
        <v>276</v>
      </c>
      <c r="E364" s="58" t="s">
        <v>637</v>
      </c>
      <c r="F364" s="121">
        <v>0</v>
      </c>
      <c r="G364" s="121">
        <v>500</v>
      </c>
      <c r="H364" s="58" t="s">
        <v>86</v>
      </c>
      <c r="I364" s="36" t="s">
        <v>91</v>
      </c>
      <c r="J364" s="14"/>
      <c r="K364" s="512"/>
      <c r="L364" s="334"/>
      <c r="M364" s="67"/>
    </row>
    <row r="365" spans="1:13" x14ac:dyDescent="0.3">
      <c r="A365" s="508"/>
      <c r="B365" s="508"/>
      <c r="C365" s="494"/>
      <c r="D365" s="24" t="s">
        <v>328</v>
      </c>
      <c r="E365" s="59" t="s">
        <v>637</v>
      </c>
      <c r="F365" s="121">
        <v>0.1</v>
      </c>
      <c r="G365" s="121">
        <v>10</v>
      </c>
      <c r="H365" s="58" t="s">
        <v>83</v>
      </c>
      <c r="I365" s="36" t="s">
        <v>91</v>
      </c>
      <c r="J365" s="14"/>
      <c r="K365" s="512"/>
      <c r="L365" s="334"/>
      <c r="M365" s="67"/>
    </row>
    <row r="366" spans="1:13" x14ac:dyDescent="0.3">
      <c r="A366" s="508"/>
      <c r="B366" s="508"/>
      <c r="C366" s="494"/>
      <c r="D366" s="24" t="s">
        <v>363</v>
      </c>
      <c r="E366" s="58" t="s">
        <v>104</v>
      </c>
      <c r="F366" s="121" t="s">
        <v>76</v>
      </c>
      <c r="G366" s="121" t="s">
        <v>76</v>
      </c>
      <c r="H366" s="58" t="s">
        <v>76</v>
      </c>
      <c r="I366" s="36" t="s">
        <v>90</v>
      </c>
      <c r="J366" s="14"/>
      <c r="K366" s="512"/>
      <c r="L366" s="334"/>
      <c r="M366" s="67"/>
    </row>
    <row r="367" spans="1:13" x14ac:dyDescent="0.3">
      <c r="A367" s="508"/>
      <c r="B367" s="508"/>
      <c r="C367" s="494"/>
      <c r="D367" s="24" t="s">
        <v>390</v>
      </c>
      <c r="E367" s="58" t="s">
        <v>637</v>
      </c>
      <c r="F367" s="121">
        <v>0</v>
      </c>
      <c r="G367" s="121">
        <v>500</v>
      </c>
      <c r="H367" s="58" t="s">
        <v>800</v>
      </c>
      <c r="I367" s="36" t="s">
        <v>91</v>
      </c>
      <c r="J367" s="14"/>
      <c r="K367" s="512"/>
      <c r="L367" s="334"/>
      <c r="M367" s="67"/>
    </row>
    <row r="368" spans="1:13" x14ac:dyDescent="0.3">
      <c r="A368" s="508"/>
      <c r="B368" s="508"/>
      <c r="C368" s="494"/>
      <c r="D368" s="24" t="s">
        <v>366</v>
      </c>
      <c r="E368" s="58" t="s">
        <v>104</v>
      </c>
      <c r="F368" s="121" t="s">
        <v>76</v>
      </c>
      <c r="G368" s="121" t="s">
        <v>76</v>
      </c>
      <c r="H368" s="58" t="s">
        <v>76</v>
      </c>
      <c r="I368" s="36" t="s">
        <v>90</v>
      </c>
      <c r="J368" s="14"/>
      <c r="K368" s="512"/>
      <c r="L368" s="334"/>
      <c r="M368" s="67"/>
    </row>
    <row r="369" spans="1:13" x14ac:dyDescent="0.3">
      <c r="A369" s="508"/>
      <c r="B369" s="508"/>
      <c r="C369" s="494"/>
      <c r="D369" s="24" t="s">
        <v>391</v>
      </c>
      <c r="E369" s="58" t="s">
        <v>637</v>
      </c>
      <c r="F369" s="121">
        <v>0</v>
      </c>
      <c r="G369" s="121">
        <v>500</v>
      </c>
      <c r="H369" s="58" t="s">
        <v>800</v>
      </c>
      <c r="I369" s="36" t="s">
        <v>91</v>
      </c>
      <c r="J369" s="14"/>
      <c r="K369" s="512"/>
      <c r="L369" s="334"/>
      <c r="M369" s="67"/>
    </row>
    <row r="370" spans="1:13" x14ac:dyDescent="0.3">
      <c r="A370" s="508"/>
      <c r="B370" s="508"/>
      <c r="C370" s="494"/>
      <c r="D370" s="24" t="s">
        <v>277</v>
      </c>
      <c r="E370" s="58" t="s">
        <v>104</v>
      </c>
      <c r="F370" s="121" t="s">
        <v>76</v>
      </c>
      <c r="G370" s="121" t="s">
        <v>76</v>
      </c>
      <c r="H370" s="58" t="s">
        <v>76</v>
      </c>
      <c r="I370" s="36" t="s">
        <v>90</v>
      </c>
      <c r="J370" s="14"/>
      <c r="K370" s="512"/>
      <c r="L370" s="334"/>
      <c r="M370" s="67"/>
    </row>
    <row r="371" spans="1:13" x14ac:dyDescent="0.3">
      <c r="A371" s="508"/>
      <c r="B371" s="508"/>
      <c r="C371" s="494"/>
      <c r="D371" s="24" t="s">
        <v>278</v>
      </c>
      <c r="E371" s="58" t="s">
        <v>637</v>
      </c>
      <c r="F371" s="121">
        <v>0</v>
      </c>
      <c r="G371" s="121">
        <v>500</v>
      </c>
      <c r="H371" s="58" t="s">
        <v>86</v>
      </c>
      <c r="I371" s="36" t="s">
        <v>91</v>
      </c>
      <c r="J371" s="14"/>
      <c r="K371" s="512"/>
      <c r="L371" s="334"/>
      <c r="M371" s="67"/>
    </row>
    <row r="372" spans="1:13" x14ac:dyDescent="0.3">
      <c r="A372" s="508"/>
      <c r="B372" s="508"/>
      <c r="C372" s="494"/>
      <c r="D372" s="24" t="s">
        <v>329</v>
      </c>
      <c r="E372" s="59" t="s">
        <v>637</v>
      </c>
      <c r="F372" s="121">
        <v>0.1</v>
      </c>
      <c r="G372" s="121">
        <v>10</v>
      </c>
      <c r="H372" s="58" t="s">
        <v>83</v>
      </c>
      <c r="I372" s="36" t="s">
        <v>91</v>
      </c>
      <c r="J372" s="14"/>
      <c r="K372" s="512"/>
      <c r="L372" s="334"/>
      <c r="M372" s="67"/>
    </row>
    <row r="373" spans="1:13" x14ac:dyDescent="0.3">
      <c r="A373" s="508"/>
      <c r="B373" s="508"/>
      <c r="C373" s="494"/>
      <c r="D373" s="24" t="s">
        <v>363</v>
      </c>
      <c r="E373" s="58" t="s">
        <v>104</v>
      </c>
      <c r="F373" s="121" t="s">
        <v>76</v>
      </c>
      <c r="G373" s="121" t="s">
        <v>76</v>
      </c>
      <c r="H373" s="58" t="s">
        <v>76</v>
      </c>
      <c r="I373" s="36" t="s">
        <v>90</v>
      </c>
      <c r="J373" s="14"/>
      <c r="K373" s="512"/>
      <c r="L373" s="334"/>
      <c r="M373" s="67"/>
    </row>
    <row r="374" spans="1:13" x14ac:dyDescent="0.3">
      <c r="A374" s="508"/>
      <c r="B374" s="508"/>
      <c r="C374" s="494"/>
      <c r="D374" s="24" t="s">
        <v>390</v>
      </c>
      <c r="E374" s="58" t="s">
        <v>637</v>
      </c>
      <c r="F374" s="121">
        <v>0</v>
      </c>
      <c r="G374" s="121">
        <v>500</v>
      </c>
      <c r="H374" s="58" t="s">
        <v>800</v>
      </c>
      <c r="I374" s="36" t="s">
        <v>91</v>
      </c>
      <c r="J374" s="14"/>
      <c r="K374" s="512"/>
      <c r="L374" s="334"/>
      <c r="M374" s="67"/>
    </row>
    <row r="375" spans="1:13" x14ac:dyDescent="0.3">
      <c r="A375" s="508"/>
      <c r="B375" s="508"/>
      <c r="C375" s="494"/>
      <c r="D375" s="24" t="s">
        <v>366</v>
      </c>
      <c r="E375" s="58" t="s">
        <v>104</v>
      </c>
      <c r="F375" s="121" t="s">
        <v>76</v>
      </c>
      <c r="G375" s="121" t="s">
        <v>76</v>
      </c>
      <c r="H375" s="58" t="s">
        <v>76</v>
      </c>
      <c r="I375" s="36" t="s">
        <v>90</v>
      </c>
      <c r="J375" s="14"/>
      <c r="K375" s="512"/>
      <c r="L375" s="334"/>
      <c r="M375" s="67"/>
    </row>
    <row r="376" spans="1:13" x14ac:dyDescent="0.3">
      <c r="A376" s="508"/>
      <c r="B376" s="508"/>
      <c r="C376" s="494"/>
      <c r="D376" s="24" t="s">
        <v>391</v>
      </c>
      <c r="E376" s="58" t="s">
        <v>637</v>
      </c>
      <c r="F376" s="121">
        <v>0</v>
      </c>
      <c r="G376" s="121">
        <v>500</v>
      </c>
      <c r="H376" s="58" t="s">
        <v>800</v>
      </c>
      <c r="I376" s="36" t="s">
        <v>91</v>
      </c>
      <c r="J376" s="14"/>
      <c r="K376" s="512"/>
      <c r="L376" s="334"/>
      <c r="M376" s="67"/>
    </row>
    <row r="377" spans="1:13" x14ac:dyDescent="0.3">
      <c r="A377" s="508"/>
      <c r="B377" s="508"/>
      <c r="C377" s="494"/>
      <c r="D377" s="24" t="s">
        <v>385</v>
      </c>
      <c r="E377" s="59" t="s">
        <v>637</v>
      </c>
      <c r="F377" s="121">
        <v>0.1</v>
      </c>
      <c r="G377" s="121">
        <v>10</v>
      </c>
      <c r="H377" s="58" t="s">
        <v>83</v>
      </c>
      <c r="I377" s="36" t="s">
        <v>91</v>
      </c>
      <c r="J377" s="14"/>
      <c r="K377" s="315"/>
      <c r="L377" s="334"/>
      <c r="M377" s="67"/>
    </row>
    <row r="378" spans="1:13" x14ac:dyDescent="0.3">
      <c r="A378" s="508"/>
      <c r="B378" s="508"/>
      <c r="C378" s="494"/>
      <c r="D378" s="24" t="s">
        <v>453</v>
      </c>
      <c r="E378" s="58" t="s">
        <v>637</v>
      </c>
      <c r="F378" s="121">
        <v>0</v>
      </c>
      <c r="G378" s="121">
        <v>500</v>
      </c>
      <c r="H378" s="58" t="s">
        <v>87</v>
      </c>
      <c r="I378" s="36" t="s">
        <v>91</v>
      </c>
      <c r="J378" s="14"/>
      <c r="K378" s="315"/>
      <c r="L378" s="334"/>
      <c r="M378" s="67"/>
    </row>
    <row r="379" spans="1:13" ht="15" customHeight="1" x14ac:dyDescent="0.3">
      <c r="A379" s="508"/>
      <c r="B379" s="508"/>
      <c r="C379" s="494"/>
      <c r="D379" s="24" t="s">
        <v>454</v>
      </c>
      <c r="E379" s="58" t="s">
        <v>637</v>
      </c>
      <c r="F379" s="121">
        <v>0</v>
      </c>
      <c r="G379" s="121">
        <v>500</v>
      </c>
      <c r="H379" s="58" t="s">
        <v>87</v>
      </c>
      <c r="I379" s="36" t="s">
        <v>91</v>
      </c>
      <c r="J379" s="14"/>
      <c r="K379" s="315"/>
      <c r="L379" s="334"/>
      <c r="M379" s="67"/>
    </row>
    <row r="380" spans="1:13" ht="15" customHeight="1" x14ac:dyDescent="0.3">
      <c r="A380" s="508"/>
      <c r="B380" s="508"/>
      <c r="C380" s="494"/>
      <c r="D380" s="24" t="s">
        <v>576</v>
      </c>
      <c r="E380" s="58" t="s">
        <v>104</v>
      </c>
      <c r="F380" s="121" t="s">
        <v>76</v>
      </c>
      <c r="G380" s="121" t="s">
        <v>76</v>
      </c>
      <c r="H380" s="58" t="s">
        <v>76</v>
      </c>
      <c r="I380" s="36" t="s">
        <v>90</v>
      </c>
      <c r="J380" s="14"/>
      <c r="K380" s="315"/>
      <c r="L380" s="334"/>
      <c r="M380" s="67"/>
    </row>
    <row r="381" spans="1:13" x14ac:dyDescent="0.3">
      <c r="A381" s="508"/>
      <c r="B381" s="508"/>
      <c r="C381" s="494"/>
      <c r="D381" s="24" t="s">
        <v>516</v>
      </c>
      <c r="E381" s="59" t="s">
        <v>637</v>
      </c>
      <c r="F381" s="121">
        <v>0</v>
      </c>
      <c r="G381" s="121">
        <v>1000</v>
      </c>
      <c r="H381" s="58" t="s">
        <v>517</v>
      </c>
      <c r="I381" s="36" t="s">
        <v>91</v>
      </c>
      <c r="J381" s="14"/>
      <c r="K381" s="25"/>
      <c r="L381" s="334"/>
      <c r="M381" s="67"/>
    </row>
    <row r="382" spans="1:13" x14ac:dyDescent="0.3">
      <c r="A382" s="508"/>
      <c r="B382" s="508"/>
      <c r="C382" s="494"/>
      <c r="D382" s="24" t="s">
        <v>515</v>
      </c>
      <c r="E382" s="58" t="s">
        <v>637</v>
      </c>
      <c r="F382" s="182">
        <v>0</v>
      </c>
      <c r="G382" s="182">
        <v>10000</v>
      </c>
      <c r="H382" s="58" t="s">
        <v>388</v>
      </c>
      <c r="I382" s="36" t="s">
        <v>91</v>
      </c>
      <c r="J382" s="14"/>
      <c r="K382" s="25"/>
      <c r="L382" s="334"/>
      <c r="M382" s="67"/>
    </row>
    <row r="383" spans="1:13" x14ac:dyDescent="0.3">
      <c r="A383" s="508"/>
      <c r="B383" s="508"/>
      <c r="C383" s="494"/>
      <c r="D383" s="24" t="s">
        <v>19</v>
      </c>
      <c r="E383" s="58" t="s">
        <v>637</v>
      </c>
      <c r="F383" s="121">
        <v>0</v>
      </c>
      <c r="G383" s="121">
        <v>500</v>
      </c>
      <c r="H383" s="58" t="s">
        <v>87</v>
      </c>
      <c r="I383" s="36" t="s">
        <v>91</v>
      </c>
      <c r="J383" s="14"/>
      <c r="K383" s="25"/>
      <c r="L383" s="334"/>
      <c r="M383" s="67"/>
    </row>
    <row r="384" spans="1:13" x14ac:dyDescent="0.3">
      <c r="A384" s="508"/>
      <c r="B384" s="508"/>
      <c r="C384" s="494"/>
      <c r="D384" s="24" t="s">
        <v>712</v>
      </c>
      <c r="E384" s="58" t="s">
        <v>104</v>
      </c>
      <c r="F384" s="121" t="s">
        <v>76</v>
      </c>
      <c r="G384" s="121" t="s">
        <v>76</v>
      </c>
      <c r="H384" s="58" t="s">
        <v>76</v>
      </c>
      <c r="I384" s="36" t="s">
        <v>90</v>
      </c>
      <c r="J384" s="14"/>
      <c r="K384" s="25"/>
      <c r="L384" s="334"/>
      <c r="M384" s="67"/>
    </row>
    <row r="385" spans="1:13" x14ac:dyDescent="0.3">
      <c r="A385" s="508"/>
      <c r="B385" s="508"/>
      <c r="C385" s="494"/>
      <c r="D385" s="24" t="s">
        <v>326</v>
      </c>
      <c r="E385" s="59" t="s">
        <v>637</v>
      </c>
      <c r="F385" s="121">
        <v>0</v>
      </c>
      <c r="G385" s="121">
        <v>1000</v>
      </c>
      <c r="H385" s="58" t="s">
        <v>88</v>
      </c>
      <c r="I385" s="36" t="s">
        <v>91</v>
      </c>
      <c r="J385" s="14"/>
      <c r="K385" s="25"/>
      <c r="L385" s="334"/>
      <c r="M385" s="67"/>
    </row>
    <row r="386" spans="1:13" x14ac:dyDescent="0.3">
      <c r="A386" s="508"/>
      <c r="B386" s="508"/>
      <c r="C386" s="494"/>
      <c r="D386" s="24" t="s">
        <v>286</v>
      </c>
      <c r="E386" s="58" t="s">
        <v>104</v>
      </c>
      <c r="F386" s="121" t="s">
        <v>76</v>
      </c>
      <c r="G386" s="121" t="s">
        <v>76</v>
      </c>
      <c r="H386" s="58" t="s">
        <v>76</v>
      </c>
      <c r="I386" s="36" t="s">
        <v>90</v>
      </c>
      <c r="J386" s="14"/>
      <c r="K386" s="25"/>
      <c r="L386" s="334"/>
      <c r="M386" s="67"/>
    </row>
    <row r="387" spans="1:13" x14ac:dyDescent="0.3">
      <c r="A387" s="508"/>
      <c r="B387" s="508"/>
      <c r="C387" s="494"/>
      <c r="D387" s="24" t="s">
        <v>292</v>
      </c>
      <c r="E387" s="58" t="s">
        <v>637</v>
      </c>
      <c r="F387" s="121">
        <v>0</v>
      </c>
      <c r="G387" s="121">
        <v>500</v>
      </c>
      <c r="H387" s="58" t="s">
        <v>86</v>
      </c>
      <c r="I387" s="36" t="s">
        <v>91</v>
      </c>
      <c r="J387" s="14"/>
      <c r="K387" s="25"/>
      <c r="L387" s="334"/>
      <c r="M387" s="67"/>
    </row>
    <row r="388" spans="1:13" x14ac:dyDescent="0.3">
      <c r="A388" s="508"/>
      <c r="B388" s="508"/>
      <c r="C388" s="494"/>
      <c r="D388" s="24" t="s">
        <v>561</v>
      </c>
      <c r="E388" s="59" t="s">
        <v>637</v>
      </c>
      <c r="F388" s="121">
        <v>0.1</v>
      </c>
      <c r="G388" s="121">
        <v>10</v>
      </c>
      <c r="H388" s="58" t="s">
        <v>83</v>
      </c>
      <c r="I388" s="36" t="s">
        <v>91</v>
      </c>
      <c r="J388" s="14"/>
      <c r="K388" s="25"/>
      <c r="L388" s="334"/>
      <c r="M388" s="67"/>
    </row>
    <row r="389" spans="1:13" ht="15" thickBot="1" x14ac:dyDescent="0.35">
      <c r="A389" s="508"/>
      <c r="B389" s="508"/>
      <c r="C389" s="495"/>
      <c r="D389" s="55" t="s">
        <v>26</v>
      </c>
      <c r="E389" s="65" t="s">
        <v>637</v>
      </c>
      <c r="F389" s="123">
        <v>0</v>
      </c>
      <c r="G389" s="123">
        <v>500</v>
      </c>
      <c r="H389" s="65" t="s">
        <v>96</v>
      </c>
      <c r="I389" s="52" t="s">
        <v>91</v>
      </c>
      <c r="J389" s="13"/>
      <c r="K389" s="29"/>
      <c r="L389" s="334"/>
      <c r="M389" s="67"/>
    </row>
    <row r="390" spans="1:13" x14ac:dyDescent="0.3">
      <c r="A390" s="508"/>
      <c r="B390" s="508"/>
      <c r="C390" s="493" t="s">
        <v>224</v>
      </c>
      <c r="D390" s="69" t="s">
        <v>16</v>
      </c>
      <c r="E390" s="70" t="s">
        <v>104</v>
      </c>
      <c r="F390" s="130" t="s">
        <v>76</v>
      </c>
      <c r="G390" s="130" t="s">
        <v>76</v>
      </c>
      <c r="H390" s="70" t="s">
        <v>76</v>
      </c>
      <c r="I390" s="71" t="s">
        <v>90</v>
      </c>
      <c r="J390" s="20"/>
      <c r="K390" s="28"/>
      <c r="L390" s="333"/>
      <c r="M390" s="67"/>
    </row>
    <row r="391" spans="1:13" x14ac:dyDescent="0.3">
      <c r="A391" s="508"/>
      <c r="B391" s="508"/>
      <c r="C391" s="494"/>
      <c r="D391" s="57" t="s">
        <v>309</v>
      </c>
      <c r="E391" s="58" t="s">
        <v>104</v>
      </c>
      <c r="F391" s="121" t="s">
        <v>76</v>
      </c>
      <c r="G391" s="121" t="s">
        <v>76</v>
      </c>
      <c r="H391" s="58" t="s">
        <v>76</v>
      </c>
      <c r="I391" s="60" t="s">
        <v>90</v>
      </c>
      <c r="J391" s="14"/>
      <c r="K391" s="25"/>
      <c r="L391" s="334"/>
      <c r="M391" s="67"/>
    </row>
    <row r="392" spans="1:13" x14ac:dyDescent="0.3">
      <c r="A392" s="508"/>
      <c r="B392" s="508"/>
      <c r="C392" s="494"/>
      <c r="D392" s="57" t="s">
        <v>518</v>
      </c>
      <c r="E392" s="58" t="s">
        <v>637</v>
      </c>
      <c r="F392" s="121">
        <v>0</v>
      </c>
      <c r="G392" s="121">
        <v>500</v>
      </c>
      <c r="H392" s="58" t="s">
        <v>86</v>
      </c>
      <c r="I392" s="60" t="s">
        <v>91</v>
      </c>
      <c r="J392" s="14"/>
      <c r="K392" s="25"/>
      <c r="L392" s="334"/>
      <c r="M392" s="67"/>
    </row>
    <row r="393" spans="1:13" x14ac:dyDescent="0.3">
      <c r="A393" s="508"/>
      <c r="B393" s="508"/>
      <c r="C393" s="494"/>
      <c r="D393" s="57" t="s">
        <v>572</v>
      </c>
      <c r="E393" s="58" t="s">
        <v>637</v>
      </c>
      <c r="F393" s="121">
        <v>0.1</v>
      </c>
      <c r="G393" s="121">
        <v>10</v>
      </c>
      <c r="H393" s="58" t="s">
        <v>83</v>
      </c>
      <c r="I393" s="60" t="s">
        <v>91</v>
      </c>
      <c r="J393" s="14"/>
      <c r="K393" s="25"/>
      <c r="L393" s="334"/>
      <c r="M393" s="67"/>
    </row>
    <row r="394" spans="1:13" x14ac:dyDescent="0.3">
      <c r="A394" s="508"/>
      <c r="B394" s="508"/>
      <c r="C394" s="494"/>
      <c r="D394" s="57" t="s">
        <v>763</v>
      </c>
      <c r="E394" s="58" t="s">
        <v>104</v>
      </c>
      <c r="F394" s="121" t="s">
        <v>76</v>
      </c>
      <c r="G394" s="121" t="s">
        <v>76</v>
      </c>
      <c r="H394" s="58" t="s">
        <v>76</v>
      </c>
      <c r="I394" s="60" t="s">
        <v>90</v>
      </c>
      <c r="J394" s="14"/>
      <c r="K394" s="25"/>
      <c r="L394" s="334"/>
      <c r="M394" s="67"/>
    </row>
    <row r="395" spans="1:13" ht="15" customHeight="1" x14ac:dyDescent="0.3">
      <c r="A395" s="508"/>
      <c r="B395" s="508"/>
      <c r="C395" s="494"/>
      <c r="D395" s="57" t="s">
        <v>764</v>
      </c>
      <c r="E395" s="58" t="s">
        <v>637</v>
      </c>
      <c r="F395" s="121">
        <v>0</v>
      </c>
      <c r="G395" s="121">
        <v>500</v>
      </c>
      <c r="H395" s="58" t="s">
        <v>86</v>
      </c>
      <c r="I395" s="60" t="s">
        <v>91</v>
      </c>
      <c r="J395" s="14"/>
      <c r="K395" s="25"/>
      <c r="L395" s="334"/>
      <c r="M395" s="67"/>
    </row>
    <row r="396" spans="1:13" ht="15" customHeight="1" x14ac:dyDescent="0.3">
      <c r="A396" s="508"/>
      <c r="B396" s="508"/>
      <c r="C396" s="494"/>
      <c r="D396" s="57" t="s">
        <v>765</v>
      </c>
      <c r="E396" s="58" t="s">
        <v>637</v>
      </c>
      <c r="F396" s="121">
        <v>0.1</v>
      </c>
      <c r="G396" s="121">
        <v>10</v>
      </c>
      <c r="H396" s="58" t="s">
        <v>83</v>
      </c>
      <c r="I396" s="60" t="s">
        <v>91</v>
      </c>
      <c r="J396" s="14"/>
      <c r="K396" s="25"/>
      <c r="L396" s="334"/>
      <c r="M396" s="67"/>
    </row>
    <row r="397" spans="1:13" ht="15" customHeight="1" x14ac:dyDescent="0.3">
      <c r="A397" s="508"/>
      <c r="B397" s="508"/>
      <c r="C397" s="494"/>
      <c r="D397" s="57" t="s">
        <v>268</v>
      </c>
      <c r="E397" s="58" t="s">
        <v>637</v>
      </c>
      <c r="F397" s="121">
        <v>0</v>
      </c>
      <c r="G397" s="121">
        <v>500</v>
      </c>
      <c r="H397" s="58" t="s">
        <v>86</v>
      </c>
      <c r="I397" s="60" t="s">
        <v>91</v>
      </c>
      <c r="J397" s="14" t="s">
        <v>370</v>
      </c>
      <c r="K397" s="25"/>
      <c r="L397" s="334"/>
      <c r="M397" s="67"/>
    </row>
    <row r="398" spans="1:13" x14ac:dyDescent="0.3">
      <c r="A398" s="508"/>
      <c r="B398" s="508"/>
      <c r="C398" s="494"/>
      <c r="D398" s="57" t="s">
        <v>274</v>
      </c>
      <c r="E398" s="58" t="s">
        <v>637</v>
      </c>
      <c r="F398" s="121">
        <v>0.1</v>
      </c>
      <c r="G398" s="121">
        <v>10</v>
      </c>
      <c r="H398" s="58" t="s">
        <v>83</v>
      </c>
      <c r="I398" s="60" t="s">
        <v>91</v>
      </c>
      <c r="J398" s="14"/>
      <c r="K398" s="25"/>
      <c r="L398" s="334"/>
      <c r="M398" s="67"/>
    </row>
    <row r="399" spans="1:13" x14ac:dyDescent="0.3">
      <c r="A399" s="508"/>
      <c r="B399" s="508"/>
      <c r="C399" s="494"/>
      <c r="D399" s="57" t="s">
        <v>239</v>
      </c>
      <c r="E399" s="58" t="s">
        <v>637</v>
      </c>
      <c r="F399" s="121">
        <v>0</v>
      </c>
      <c r="G399" s="121">
        <v>100</v>
      </c>
      <c r="H399" s="58" t="s">
        <v>156</v>
      </c>
      <c r="I399" s="60" t="s">
        <v>91</v>
      </c>
      <c r="J399" s="14"/>
      <c r="K399" s="25"/>
      <c r="L399" s="334"/>
      <c r="M399" s="67"/>
    </row>
    <row r="400" spans="1:13" ht="15" customHeight="1" x14ac:dyDescent="0.3">
      <c r="A400" s="508"/>
      <c r="B400" s="508"/>
      <c r="C400" s="494"/>
      <c r="D400" s="57" t="s">
        <v>269</v>
      </c>
      <c r="E400" s="58" t="s">
        <v>104</v>
      </c>
      <c r="F400" s="121" t="s">
        <v>76</v>
      </c>
      <c r="G400" s="121" t="s">
        <v>76</v>
      </c>
      <c r="H400" s="58" t="s">
        <v>76</v>
      </c>
      <c r="I400" s="60" t="s">
        <v>90</v>
      </c>
      <c r="J400" s="14"/>
      <c r="K400" s="494" t="s">
        <v>338</v>
      </c>
      <c r="L400" s="334"/>
      <c r="M400" s="67"/>
    </row>
    <row r="401" spans="1:13" x14ac:dyDescent="0.3">
      <c r="A401" s="508"/>
      <c r="B401" s="508"/>
      <c r="C401" s="494"/>
      <c r="D401" s="57" t="s">
        <v>270</v>
      </c>
      <c r="E401" s="58" t="s">
        <v>637</v>
      </c>
      <c r="F401" s="121">
        <v>0</v>
      </c>
      <c r="G401" s="121">
        <v>500</v>
      </c>
      <c r="H401" s="58" t="s">
        <v>800</v>
      </c>
      <c r="I401" s="60" t="s">
        <v>91</v>
      </c>
      <c r="J401" s="14"/>
      <c r="K401" s="494"/>
      <c r="L401" s="334"/>
      <c r="M401" s="67"/>
    </row>
    <row r="402" spans="1:13" x14ac:dyDescent="0.3">
      <c r="A402" s="508"/>
      <c r="B402" s="508"/>
      <c r="C402" s="494"/>
      <c r="D402" s="57" t="s">
        <v>271</v>
      </c>
      <c r="E402" s="58" t="s">
        <v>104</v>
      </c>
      <c r="F402" s="121" t="s">
        <v>76</v>
      </c>
      <c r="G402" s="121" t="s">
        <v>76</v>
      </c>
      <c r="H402" s="58" t="s">
        <v>76</v>
      </c>
      <c r="I402" s="60" t="s">
        <v>90</v>
      </c>
      <c r="J402" s="14"/>
      <c r="K402" s="494"/>
      <c r="L402" s="334"/>
      <c r="M402" s="67"/>
    </row>
    <row r="403" spans="1:13" x14ac:dyDescent="0.3">
      <c r="A403" s="508"/>
      <c r="B403" s="508"/>
      <c r="C403" s="494"/>
      <c r="D403" s="57" t="s">
        <v>272</v>
      </c>
      <c r="E403" s="58" t="s">
        <v>637</v>
      </c>
      <c r="F403" s="121">
        <v>0</v>
      </c>
      <c r="G403" s="121">
        <v>500</v>
      </c>
      <c r="H403" s="58" t="s">
        <v>800</v>
      </c>
      <c r="I403" s="60" t="s">
        <v>91</v>
      </c>
      <c r="J403" s="14"/>
      <c r="K403" s="494"/>
      <c r="L403" s="334"/>
      <c r="M403" s="67"/>
    </row>
    <row r="404" spans="1:13" x14ac:dyDescent="0.3">
      <c r="A404" s="508"/>
      <c r="B404" s="508"/>
      <c r="C404" s="494"/>
      <c r="D404" s="61" t="s">
        <v>16</v>
      </c>
      <c r="E404" s="62" t="s">
        <v>104</v>
      </c>
      <c r="F404" s="122" t="s">
        <v>76</v>
      </c>
      <c r="G404" s="122" t="s">
        <v>76</v>
      </c>
      <c r="H404" s="62" t="s">
        <v>76</v>
      </c>
      <c r="I404" s="63" t="s">
        <v>90</v>
      </c>
      <c r="J404" s="14"/>
      <c r="K404" s="315"/>
      <c r="L404" s="334"/>
      <c r="M404" s="67"/>
    </row>
    <row r="405" spans="1:13" x14ac:dyDescent="0.3">
      <c r="A405" s="508"/>
      <c r="B405" s="508"/>
      <c r="C405" s="494"/>
      <c r="D405" s="57" t="s">
        <v>309</v>
      </c>
      <c r="E405" s="58" t="s">
        <v>104</v>
      </c>
      <c r="F405" s="121" t="s">
        <v>76</v>
      </c>
      <c r="G405" s="121" t="s">
        <v>76</v>
      </c>
      <c r="H405" s="58" t="s">
        <v>76</v>
      </c>
      <c r="I405" s="60" t="s">
        <v>90</v>
      </c>
      <c r="J405" s="14"/>
      <c r="K405" s="25"/>
      <c r="L405" s="334"/>
      <c r="M405" s="67"/>
    </row>
    <row r="406" spans="1:13" ht="15" customHeight="1" x14ac:dyDescent="0.3">
      <c r="A406" s="508"/>
      <c r="B406" s="508"/>
      <c r="C406" s="494"/>
      <c r="D406" s="57" t="s">
        <v>518</v>
      </c>
      <c r="E406" s="58" t="s">
        <v>637</v>
      </c>
      <c r="F406" s="121">
        <v>0</v>
      </c>
      <c r="G406" s="121">
        <v>500</v>
      </c>
      <c r="H406" s="58" t="s">
        <v>86</v>
      </c>
      <c r="I406" s="60" t="s">
        <v>91</v>
      </c>
      <c r="J406" s="14"/>
      <c r="K406" s="25"/>
      <c r="L406" s="334"/>
      <c r="M406" s="67"/>
    </row>
    <row r="407" spans="1:13" x14ac:dyDescent="0.3">
      <c r="A407" s="508"/>
      <c r="B407" s="508"/>
      <c r="C407" s="494"/>
      <c r="D407" s="57" t="s">
        <v>572</v>
      </c>
      <c r="E407" s="58" t="s">
        <v>637</v>
      </c>
      <c r="F407" s="121">
        <v>0.1</v>
      </c>
      <c r="G407" s="121">
        <v>10</v>
      </c>
      <c r="H407" s="58" t="s">
        <v>83</v>
      </c>
      <c r="I407" s="60" t="s">
        <v>91</v>
      </c>
      <c r="J407" s="14"/>
      <c r="K407" s="25"/>
      <c r="L407" s="334"/>
      <c r="M407" s="67"/>
    </row>
    <row r="408" spans="1:13" x14ac:dyDescent="0.3">
      <c r="A408" s="508"/>
      <c r="B408" s="508"/>
      <c r="C408" s="494"/>
      <c r="D408" s="57" t="s">
        <v>763</v>
      </c>
      <c r="E408" s="58" t="s">
        <v>104</v>
      </c>
      <c r="F408" s="121" t="s">
        <v>76</v>
      </c>
      <c r="G408" s="121" t="s">
        <v>76</v>
      </c>
      <c r="H408" s="58" t="s">
        <v>76</v>
      </c>
      <c r="I408" s="60" t="s">
        <v>90</v>
      </c>
      <c r="J408" s="14"/>
      <c r="K408" s="25"/>
      <c r="L408" s="334"/>
      <c r="M408" s="67"/>
    </row>
    <row r="409" spans="1:13" x14ac:dyDescent="0.3">
      <c r="A409" s="508"/>
      <c r="B409" s="508"/>
      <c r="C409" s="494"/>
      <c r="D409" s="57" t="s">
        <v>764</v>
      </c>
      <c r="E409" s="58" t="s">
        <v>637</v>
      </c>
      <c r="F409" s="121">
        <v>0</v>
      </c>
      <c r="G409" s="121">
        <v>500</v>
      </c>
      <c r="H409" s="58" t="s">
        <v>86</v>
      </c>
      <c r="I409" s="60" t="s">
        <v>91</v>
      </c>
      <c r="J409" s="14"/>
      <c r="K409" s="25"/>
      <c r="L409" s="334"/>
      <c r="M409" s="67"/>
    </row>
    <row r="410" spans="1:13" x14ac:dyDescent="0.3">
      <c r="A410" s="508"/>
      <c r="B410" s="508"/>
      <c r="C410" s="494"/>
      <c r="D410" s="57" t="s">
        <v>765</v>
      </c>
      <c r="E410" s="58" t="s">
        <v>637</v>
      </c>
      <c r="F410" s="121">
        <v>0.1</v>
      </c>
      <c r="G410" s="121">
        <v>10</v>
      </c>
      <c r="H410" s="58" t="s">
        <v>83</v>
      </c>
      <c r="I410" s="60" t="s">
        <v>91</v>
      </c>
      <c r="J410" s="14"/>
      <c r="K410" s="25"/>
      <c r="L410" s="334"/>
      <c r="M410" s="67"/>
    </row>
    <row r="411" spans="1:13" x14ac:dyDescent="0.3">
      <c r="A411" s="508"/>
      <c r="B411" s="508"/>
      <c r="C411" s="494"/>
      <c r="D411" s="57" t="s">
        <v>268</v>
      </c>
      <c r="E411" s="58" t="s">
        <v>637</v>
      </c>
      <c r="F411" s="121">
        <v>0</v>
      </c>
      <c r="G411" s="121">
        <v>500</v>
      </c>
      <c r="H411" s="58" t="s">
        <v>86</v>
      </c>
      <c r="I411" s="60" t="s">
        <v>91</v>
      </c>
      <c r="J411" s="14" t="s">
        <v>370</v>
      </c>
      <c r="K411" s="25"/>
      <c r="L411" s="334"/>
      <c r="M411" s="67"/>
    </row>
    <row r="412" spans="1:13" x14ac:dyDescent="0.3">
      <c r="A412" s="508"/>
      <c r="B412" s="508"/>
      <c r="C412" s="494"/>
      <c r="D412" s="57" t="s">
        <v>274</v>
      </c>
      <c r="E412" s="58" t="s">
        <v>637</v>
      </c>
      <c r="F412" s="121">
        <v>0.1</v>
      </c>
      <c r="G412" s="121">
        <v>10</v>
      </c>
      <c r="H412" s="58" t="s">
        <v>83</v>
      </c>
      <c r="I412" s="60" t="s">
        <v>91</v>
      </c>
      <c r="J412" s="14"/>
      <c r="K412" s="25"/>
      <c r="L412" s="334"/>
      <c r="M412" s="67"/>
    </row>
    <row r="413" spans="1:13" x14ac:dyDescent="0.3">
      <c r="A413" s="508"/>
      <c r="B413" s="508"/>
      <c r="C413" s="494"/>
      <c r="D413" s="57" t="s">
        <v>239</v>
      </c>
      <c r="E413" s="58" t="s">
        <v>637</v>
      </c>
      <c r="F413" s="121">
        <v>0</v>
      </c>
      <c r="G413" s="121">
        <v>100</v>
      </c>
      <c r="H413" s="58" t="s">
        <v>156</v>
      </c>
      <c r="I413" s="60" t="s">
        <v>91</v>
      </c>
      <c r="J413" s="14"/>
      <c r="K413" s="25"/>
      <c r="L413" s="334"/>
      <c r="M413" s="67"/>
    </row>
    <row r="414" spans="1:13" ht="15" customHeight="1" x14ac:dyDescent="0.3">
      <c r="A414" s="508"/>
      <c r="B414" s="508"/>
      <c r="C414" s="494"/>
      <c r="D414" s="57" t="s">
        <v>269</v>
      </c>
      <c r="E414" s="58" t="s">
        <v>104</v>
      </c>
      <c r="F414" s="121" t="s">
        <v>76</v>
      </c>
      <c r="G414" s="121" t="s">
        <v>76</v>
      </c>
      <c r="H414" s="58" t="s">
        <v>76</v>
      </c>
      <c r="I414" s="60" t="s">
        <v>90</v>
      </c>
      <c r="J414" s="14"/>
      <c r="K414" s="494" t="s">
        <v>338</v>
      </c>
      <c r="L414" s="334"/>
      <c r="M414" s="67"/>
    </row>
    <row r="415" spans="1:13" x14ac:dyDescent="0.3">
      <c r="A415" s="508"/>
      <c r="B415" s="508"/>
      <c r="C415" s="494"/>
      <c r="D415" s="57" t="s">
        <v>270</v>
      </c>
      <c r="E415" s="58" t="s">
        <v>637</v>
      </c>
      <c r="F415" s="121">
        <v>0</v>
      </c>
      <c r="G415" s="121">
        <v>500</v>
      </c>
      <c r="H415" s="58" t="s">
        <v>800</v>
      </c>
      <c r="I415" s="60" t="s">
        <v>91</v>
      </c>
      <c r="J415" s="14"/>
      <c r="K415" s="494"/>
      <c r="L415" s="334"/>
      <c r="M415" s="67"/>
    </row>
    <row r="416" spans="1:13" x14ac:dyDescent="0.3">
      <c r="A416" s="508"/>
      <c r="B416" s="508"/>
      <c r="C416" s="494"/>
      <c r="D416" s="57" t="s">
        <v>271</v>
      </c>
      <c r="E416" s="58" t="s">
        <v>104</v>
      </c>
      <c r="F416" s="121" t="s">
        <v>76</v>
      </c>
      <c r="G416" s="121" t="s">
        <v>76</v>
      </c>
      <c r="H416" s="58" t="s">
        <v>76</v>
      </c>
      <c r="I416" s="60" t="s">
        <v>90</v>
      </c>
      <c r="J416" s="14"/>
      <c r="K416" s="494"/>
      <c r="L416" s="334"/>
      <c r="M416" s="67"/>
    </row>
    <row r="417" spans="1:13" x14ac:dyDescent="0.3">
      <c r="A417" s="508"/>
      <c r="B417" s="508"/>
      <c r="C417" s="494"/>
      <c r="D417" s="150" t="s">
        <v>272</v>
      </c>
      <c r="E417" s="148" t="s">
        <v>637</v>
      </c>
      <c r="F417" s="149">
        <v>0</v>
      </c>
      <c r="G417" s="149">
        <v>500</v>
      </c>
      <c r="H417" s="148" t="s">
        <v>800</v>
      </c>
      <c r="I417" s="151" t="s">
        <v>91</v>
      </c>
      <c r="J417" s="14"/>
      <c r="K417" s="494"/>
      <c r="L417" s="334"/>
      <c r="M417" s="67"/>
    </row>
    <row r="418" spans="1:13" x14ac:dyDescent="0.3">
      <c r="A418" s="508"/>
      <c r="B418" s="508"/>
      <c r="C418" s="494"/>
      <c r="D418" s="48" t="s">
        <v>298</v>
      </c>
      <c r="E418" s="62" t="s">
        <v>637</v>
      </c>
      <c r="F418" s="122">
        <v>0</v>
      </c>
      <c r="G418" s="122">
        <v>10000</v>
      </c>
      <c r="H418" s="62" t="s">
        <v>81</v>
      </c>
      <c r="I418" s="64" t="s">
        <v>91</v>
      </c>
      <c r="J418" s="14"/>
      <c r="K418" s="25"/>
      <c r="L418" s="334"/>
      <c r="M418" s="67"/>
    </row>
    <row r="419" spans="1:13" x14ac:dyDescent="0.3">
      <c r="A419" s="508"/>
      <c r="B419" s="508"/>
      <c r="C419" s="494"/>
      <c r="D419" s="24" t="s">
        <v>299</v>
      </c>
      <c r="E419" s="58" t="s">
        <v>637</v>
      </c>
      <c r="F419" s="121">
        <v>0</v>
      </c>
      <c r="G419" s="121">
        <v>10000</v>
      </c>
      <c r="H419" s="58" t="s">
        <v>81</v>
      </c>
      <c r="I419" s="36" t="s">
        <v>91</v>
      </c>
      <c r="J419" s="14"/>
      <c r="K419" s="25"/>
      <c r="L419" s="334"/>
      <c r="M419" s="67"/>
    </row>
    <row r="420" spans="1:13" x14ac:dyDescent="0.3">
      <c r="A420" s="508"/>
      <c r="B420" s="508"/>
      <c r="C420" s="494"/>
      <c r="D420" s="24" t="s">
        <v>300</v>
      </c>
      <c r="E420" s="58" t="s">
        <v>637</v>
      </c>
      <c r="F420" s="121">
        <v>0</v>
      </c>
      <c r="G420" s="121">
        <v>10000</v>
      </c>
      <c r="H420" s="58" t="s">
        <v>85</v>
      </c>
      <c r="I420" s="36" t="s">
        <v>91</v>
      </c>
      <c r="J420" s="14"/>
      <c r="K420" s="25"/>
      <c r="L420" s="334"/>
      <c r="M420" s="67"/>
    </row>
    <row r="421" spans="1:13" x14ac:dyDescent="0.3">
      <c r="A421" s="508"/>
      <c r="B421" s="508"/>
      <c r="C421" s="494"/>
      <c r="D421" s="24" t="s">
        <v>301</v>
      </c>
      <c r="E421" s="58" t="s">
        <v>637</v>
      </c>
      <c r="F421" s="121">
        <v>0</v>
      </c>
      <c r="G421" s="121">
        <v>1000</v>
      </c>
      <c r="H421" s="58" t="s">
        <v>82</v>
      </c>
      <c r="I421" s="36" t="s">
        <v>91</v>
      </c>
      <c r="J421" s="14"/>
      <c r="K421" s="25"/>
      <c r="L421" s="334"/>
      <c r="M421" s="67"/>
    </row>
    <row r="422" spans="1:13" x14ac:dyDescent="0.3">
      <c r="A422" s="508"/>
      <c r="B422" s="508"/>
      <c r="C422" s="494"/>
      <c r="D422" s="24" t="s">
        <v>264</v>
      </c>
      <c r="E422" s="58" t="s">
        <v>104</v>
      </c>
      <c r="F422" s="121" t="s">
        <v>76</v>
      </c>
      <c r="G422" s="121" t="s">
        <v>76</v>
      </c>
      <c r="H422" s="58" t="s">
        <v>76</v>
      </c>
      <c r="I422" s="36" t="s">
        <v>90</v>
      </c>
      <c r="J422" s="14"/>
      <c r="K422" s="25"/>
      <c r="L422" s="334"/>
      <c r="M422" s="67"/>
    </row>
    <row r="423" spans="1:13" x14ac:dyDescent="0.3">
      <c r="A423" s="508"/>
      <c r="B423" s="508"/>
      <c r="C423" s="494"/>
      <c r="D423" s="24" t="s">
        <v>273</v>
      </c>
      <c r="E423" s="58" t="s">
        <v>637</v>
      </c>
      <c r="F423" s="121">
        <v>0</v>
      </c>
      <c r="G423" s="121">
        <v>500</v>
      </c>
      <c r="H423" s="58" t="s">
        <v>86</v>
      </c>
      <c r="I423" s="36" t="s">
        <v>91</v>
      </c>
      <c r="J423" s="14"/>
      <c r="K423" s="25"/>
      <c r="L423" s="334"/>
      <c r="M423" s="67"/>
    </row>
    <row r="424" spans="1:13" ht="15" customHeight="1" x14ac:dyDescent="0.3">
      <c r="A424" s="508"/>
      <c r="B424" s="508"/>
      <c r="C424" s="494"/>
      <c r="D424" s="24" t="s">
        <v>844</v>
      </c>
      <c r="E424" s="58" t="s">
        <v>104</v>
      </c>
      <c r="F424" s="121" t="s">
        <v>76</v>
      </c>
      <c r="G424" s="121" t="s">
        <v>76</v>
      </c>
      <c r="H424" s="58" t="s">
        <v>76</v>
      </c>
      <c r="I424" s="36" t="s">
        <v>90</v>
      </c>
      <c r="J424" s="14"/>
      <c r="K424" s="512" t="s">
        <v>338</v>
      </c>
      <c r="L424" s="334"/>
      <c r="M424" s="67"/>
    </row>
    <row r="425" spans="1:13" x14ac:dyDescent="0.3">
      <c r="A425" s="508"/>
      <c r="B425" s="508"/>
      <c r="C425" s="494"/>
      <c r="D425" s="24" t="s">
        <v>842</v>
      </c>
      <c r="E425" s="58" t="s">
        <v>637</v>
      </c>
      <c r="F425" s="121">
        <v>0</v>
      </c>
      <c r="G425" s="121">
        <v>500</v>
      </c>
      <c r="H425" s="58" t="s">
        <v>86</v>
      </c>
      <c r="I425" s="36" t="s">
        <v>91</v>
      </c>
      <c r="J425" s="14"/>
      <c r="K425" s="512"/>
      <c r="L425" s="334"/>
      <c r="M425" s="67"/>
    </row>
    <row r="426" spans="1:13" ht="15" customHeight="1" x14ac:dyDescent="0.3">
      <c r="A426" s="508"/>
      <c r="B426" s="508"/>
      <c r="C426" s="494"/>
      <c r="D426" s="24" t="s">
        <v>845</v>
      </c>
      <c r="E426" s="58" t="s">
        <v>104</v>
      </c>
      <c r="F426" s="121" t="s">
        <v>76</v>
      </c>
      <c r="G426" s="121" t="s">
        <v>76</v>
      </c>
      <c r="H426" s="58" t="s">
        <v>76</v>
      </c>
      <c r="I426" s="36" t="s">
        <v>90</v>
      </c>
      <c r="J426" s="14"/>
      <c r="K426" s="512"/>
      <c r="L426" s="334"/>
      <c r="M426" s="67"/>
    </row>
    <row r="427" spans="1:13" x14ac:dyDescent="0.3">
      <c r="A427" s="508"/>
      <c r="B427" s="508"/>
      <c r="C427" s="494"/>
      <c r="D427" s="24" t="s">
        <v>846</v>
      </c>
      <c r="E427" s="58" t="s">
        <v>637</v>
      </c>
      <c r="F427" s="121">
        <v>0</v>
      </c>
      <c r="G427" s="121">
        <v>500</v>
      </c>
      <c r="H427" s="58" t="s">
        <v>86</v>
      </c>
      <c r="I427" s="36" t="s">
        <v>91</v>
      </c>
      <c r="J427" s="14"/>
      <c r="K427" s="512"/>
      <c r="L427" s="334"/>
      <c r="M427" s="67"/>
    </row>
    <row r="428" spans="1:13" x14ac:dyDescent="0.3">
      <c r="A428" s="508"/>
      <c r="B428" s="508"/>
      <c r="C428" s="494"/>
      <c r="D428" s="24" t="s">
        <v>843</v>
      </c>
      <c r="E428" s="59" t="s">
        <v>637</v>
      </c>
      <c r="F428" s="121">
        <v>0.1</v>
      </c>
      <c r="G428" s="121">
        <v>10</v>
      </c>
      <c r="H428" s="58" t="s">
        <v>83</v>
      </c>
      <c r="I428" s="36" t="s">
        <v>91</v>
      </c>
      <c r="J428" s="14"/>
      <c r="K428" s="25"/>
      <c r="L428" s="334"/>
      <c r="M428" s="67"/>
    </row>
    <row r="429" spans="1:13" x14ac:dyDescent="0.3">
      <c r="A429" s="508"/>
      <c r="B429" s="508"/>
      <c r="C429" s="494"/>
      <c r="D429" s="254" t="s">
        <v>888</v>
      </c>
      <c r="E429" s="274" t="s">
        <v>637</v>
      </c>
      <c r="F429" s="275">
        <v>0</v>
      </c>
      <c r="G429" s="275">
        <v>1000</v>
      </c>
      <c r="H429" s="276" t="s">
        <v>890</v>
      </c>
      <c r="I429" s="244" t="s">
        <v>91</v>
      </c>
      <c r="J429" s="242"/>
      <c r="K429" s="304"/>
      <c r="L429" s="334"/>
      <c r="M429" s="67"/>
    </row>
    <row r="430" spans="1:13" x14ac:dyDescent="0.3">
      <c r="A430" s="508"/>
      <c r="B430" s="508"/>
      <c r="C430" s="494"/>
      <c r="D430" s="254" t="s">
        <v>889</v>
      </c>
      <c r="E430" s="274" t="s">
        <v>637</v>
      </c>
      <c r="F430" s="275">
        <v>0</v>
      </c>
      <c r="G430" s="275">
        <v>1000</v>
      </c>
      <c r="H430" s="276" t="s">
        <v>517</v>
      </c>
      <c r="I430" s="244" t="s">
        <v>91</v>
      </c>
      <c r="J430" s="242"/>
      <c r="K430" s="304"/>
      <c r="L430" s="334"/>
      <c r="M430" s="67"/>
    </row>
    <row r="431" spans="1:13" x14ac:dyDescent="0.3">
      <c r="A431" s="508"/>
      <c r="B431" s="508"/>
      <c r="C431" s="494"/>
      <c r="D431" s="24" t="s">
        <v>514</v>
      </c>
      <c r="E431" s="58" t="s">
        <v>637</v>
      </c>
      <c r="F431" s="182">
        <v>0</v>
      </c>
      <c r="G431" s="182">
        <v>10000</v>
      </c>
      <c r="H431" s="58" t="s">
        <v>388</v>
      </c>
      <c r="I431" s="36" t="s">
        <v>91</v>
      </c>
      <c r="J431" s="14"/>
      <c r="K431" s="25"/>
      <c r="L431" s="334"/>
      <c r="M431" s="67"/>
    </row>
    <row r="432" spans="1:13" x14ac:dyDescent="0.3">
      <c r="A432" s="508"/>
      <c r="B432" s="508"/>
      <c r="C432" s="494"/>
      <c r="D432" s="24" t="s">
        <v>222</v>
      </c>
      <c r="E432" s="58" t="s">
        <v>637</v>
      </c>
      <c r="F432" s="121">
        <v>0</v>
      </c>
      <c r="G432" s="121">
        <v>500</v>
      </c>
      <c r="H432" s="58" t="s">
        <v>86</v>
      </c>
      <c r="I432" s="36" t="s">
        <v>91</v>
      </c>
      <c r="J432" s="14"/>
      <c r="K432" s="25"/>
      <c r="L432" s="334"/>
      <c r="M432" s="67"/>
    </row>
    <row r="433" spans="1:13" x14ac:dyDescent="0.3">
      <c r="A433" s="508"/>
      <c r="B433" s="508"/>
      <c r="C433" s="494"/>
      <c r="D433" s="24" t="s">
        <v>556</v>
      </c>
      <c r="E433" s="58" t="s">
        <v>637</v>
      </c>
      <c r="F433" s="121">
        <v>0</v>
      </c>
      <c r="G433" s="121">
        <v>500</v>
      </c>
      <c r="H433" s="58" t="s">
        <v>87</v>
      </c>
      <c r="I433" s="36" t="s">
        <v>91</v>
      </c>
      <c r="J433" s="14"/>
      <c r="K433" s="25"/>
      <c r="L433" s="334"/>
      <c r="M433" s="67"/>
    </row>
    <row r="434" spans="1:13" x14ac:dyDescent="0.3">
      <c r="A434" s="508"/>
      <c r="B434" s="508"/>
      <c r="C434" s="494"/>
      <c r="D434" s="24" t="s">
        <v>557</v>
      </c>
      <c r="E434" s="58" t="s">
        <v>637</v>
      </c>
      <c r="F434" s="121">
        <v>0</v>
      </c>
      <c r="G434" s="121">
        <v>500</v>
      </c>
      <c r="H434" s="58" t="s">
        <v>87</v>
      </c>
      <c r="I434" s="36" t="s">
        <v>91</v>
      </c>
      <c r="J434" s="14"/>
      <c r="K434" s="25"/>
      <c r="L434" s="334"/>
      <c r="M434" s="67"/>
    </row>
    <row r="435" spans="1:13" x14ac:dyDescent="0.3">
      <c r="A435" s="508"/>
      <c r="B435" s="508"/>
      <c r="C435" s="494"/>
      <c r="D435" s="24" t="s">
        <v>285</v>
      </c>
      <c r="E435" s="59" t="s">
        <v>637</v>
      </c>
      <c r="F435" s="121">
        <v>0</v>
      </c>
      <c r="G435" s="121">
        <v>10000</v>
      </c>
      <c r="H435" s="58" t="s">
        <v>81</v>
      </c>
      <c r="I435" s="36" t="s">
        <v>91</v>
      </c>
      <c r="J435" s="14"/>
      <c r="K435" s="25"/>
      <c r="L435" s="334"/>
      <c r="M435" s="67"/>
    </row>
    <row r="436" spans="1:13" x14ac:dyDescent="0.3">
      <c r="A436" s="508"/>
      <c r="B436" s="508"/>
      <c r="C436" s="494"/>
      <c r="D436" s="24" t="s">
        <v>17</v>
      </c>
      <c r="E436" s="58" t="s">
        <v>637</v>
      </c>
      <c r="F436" s="121">
        <v>0</v>
      </c>
      <c r="G436" s="121">
        <v>500</v>
      </c>
      <c r="H436" s="58" t="s">
        <v>87</v>
      </c>
      <c r="I436" s="36" t="s">
        <v>91</v>
      </c>
      <c r="J436" s="14"/>
      <c r="K436" s="25"/>
      <c r="L436" s="334"/>
      <c r="M436" s="67"/>
    </row>
    <row r="437" spans="1:13" x14ac:dyDescent="0.3">
      <c r="A437" s="508"/>
      <c r="B437" s="508"/>
      <c r="C437" s="494"/>
      <c r="D437" s="24" t="s">
        <v>18</v>
      </c>
      <c r="E437" s="58" t="s">
        <v>637</v>
      </c>
      <c r="F437" s="121">
        <v>0</v>
      </c>
      <c r="G437" s="121">
        <v>500</v>
      </c>
      <c r="H437" s="58" t="s">
        <v>87</v>
      </c>
      <c r="I437" s="36" t="s">
        <v>91</v>
      </c>
      <c r="J437" s="14"/>
      <c r="K437" s="25"/>
      <c r="L437" s="334"/>
      <c r="M437" s="67"/>
    </row>
    <row r="438" spans="1:13" x14ac:dyDescent="0.3">
      <c r="A438" s="508"/>
      <c r="B438" s="508"/>
      <c r="C438" s="494"/>
      <c r="D438" s="24" t="s">
        <v>577</v>
      </c>
      <c r="E438" s="58" t="s">
        <v>104</v>
      </c>
      <c r="F438" s="121" t="s">
        <v>76</v>
      </c>
      <c r="G438" s="121" t="s">
        <v>76</v>
      </c>
      <c r="H438" s="58" t="s">
        <v>76</v>
      </c>
      <c r="I438" s="36" t="s">
        <v>90</v>
      </c>
      <c r="J438" s="14"/>
      <c r="K438" s="25"/>
      <c r="L438" s="334"/>
      <c r="M438" s="67"/>
    </row>
    <row r="439" spans="1:13" x14ac:dyDescent="0.3">
      <c r="A439" s="508"/>
      <c r="B439" s="508"/>
      <c r="C439" s="494"/>
      <c r="D439" s="24" t="s">
        <v>513</v>
      </c>
      <c r="E439" s="58" t="s">
        <v>637</v>
      </c>
      <c r="F439" s="182">
        <v>0</v>
      </c>
      <c r="G439" s="182">
        <v>10000</v>
      </c>
      <c r="H439" s="58" t="s">
        <v>388</v>
      </c>
      <c r="I439" s="36" t="s">
        <v>91</v>
      </c>
      <c r="J439" s="14"/>
      <c r="K439" s="315"/>
      <c r="L439" s="334"/>
      <c r="M439" s="67"/>
    </row>
    <row r="440" spans="1:13" x14ac:dyDescent="0.3">
      <c r="A440" s="508"/>
      <c r="B440" s="508"/>
      <c r="C440" s="494"/>
      <c r="D440" s="24" t="s">
        <v>564</v>
      </c>
      <c r="E440" s="59" t="s">
        <v>637</v>
      </c>
      <c r="F440" s="121">
        <v>0</v>
      </c>
      <c r="G440" s="121">
        <v>1000</v>
      </c>
      <c r="H440" s="58" t="s">
        <v>88</v>
      </c>
      <c r="I440" s="36" t="s">
        <v>91</v>
      </c>
      <c r="J440" s="14"/>
      <c r="K440" s="315"/>
      <c r="L440" s="334"/>
      <c r="M440" s="67"/>
    </row>
    <row r="441" spans="1:13" ht="15" customHeight="1" x14ac:dyDescent="0.3">
      <c r="A441" s="508"/>
      <c r="B441" s="508"/>
      <c r="C441" s="494"/>
      <c r="D441" s="24" t="s">
        <v>275</v>
      </c>
      <c r="E441" s="58" t="s">
        <v>104</v>
      </c>
      <c r="F441" s="121" t="s">
        <v>76</v>
      </c>
      <c r="G441" s="121" t="s">
        <v>76</v>
      </c>
      <c r="H441" s="58" t="s">
        <v>76</v>
      </c>
      <c r="I441" s="36" t="s">
        <v>90</v>
      </c>
      <c r="J441" s="14"/>
      <c r="K441" s="512" t="s">
        <v>338</v>
      </c>
      <c r="L441" s="334"/>
      <c r="M441" s="67"/>
    </row>
    <row r="442" spans="1:13" ht="15" customHeight="1" x14ac:dyDescent="0.3">
      <c r="A442" s="508"/>
      <c r="B442" s="508"/>
      <c r="C442" s="494"/>
      <c r="D442" s="24" t="s">
        <v>276</v>
      </c>
      <c r="E442" s="58" t="s">
        <v>637</v>
      </c>
      <c r="F442" s="121">
        <v>0</v>
      </c>
      <c r="G442" s="121">
        <v>500</v>
      </c>
      <c r="H442" s="58" t="s">
        <v>86</v>
      </c>
      <c r="I442" s="36" t="s">
        <v>91</v>
      </c>
      <c r="J442" s="14"/>
      <c r="K442" s="512"/>
      <c r="L442" s="334"/>
      <c r="M442" s="67"/>
    </row>
    <row r="443" spans="1:13" x14ac:dyDescent="0.3">
      <c r="A443" s="508"/>
      <c r="B443" s="508"/>
      <c r="C443" s="494"/>
      <c r="D443" s="24" t="s">
        <v>328</v>
      </c>
      <c r="E443" s="59" t="s">
        <v>637</v>
      </c>
      <c r="F443" s="121">
        <v>0.1</v>
      </c>
      <c r="G443" s="121">
        <v>10</v>
      </c>
      <c r="H443" s="58" t="s">
        <v>83</v>
      </c>
      <c r="I443" s="36" t="s">
        <v>91</v>
      </c>
      <c r="J443" s="14"/>
      <c r="K443" s="512"/>
      <c r="L443" s="334"/>
      <c r="M443" s="67"/>
    </row>
    <row r="444" spans="1:13" x14ac:dyDescent="0.3">
      <c r="A444" s="508"/>
      <c r="B444" s="508"/>
      <c r="C444" s="494"/>
      <c r="D444" s="24" t="s">
        <v>363</v>
      </c>
      <c r="E444" s="58" t="s">
        <v>104</v>
      </c>
      <c r="F444" s="121" t="s">
        <v>76</v>
      </c>
      <c r="G444" s="121" t="s">
        <v>76</v>
      </c>
      <c r="H444" s="58" t="s">
        <v>76</v>
      </c>
      <c r="I444" s="36" t="s">
        <v>90</v>
      </c>
      <c r="J444" s="14"/>
      <c r="K444" s="512"/>
      <c r="L444" s="334"/>
      <c r="M444" s="67"/>
    </row>
    <row r="445" spans="1:13" x14ac:dyDescent="0.3">
      <c r="A445" s="508"/>
      <c r="B445" s="508"/>
      <c r="C445" s="494"/>
      <c r="D445" s="24" t="s">
        <v>390</v>
      </c>
      <c r="E445" s="58" t="s">
        <v>637</v>
      </c>
      <c r="F445" s="121">
        <v>0</v>
      </c>
      <c r="G445" s="121">
        <v>500</v>
      </c>
      <c r="H445" s="58" t="s">
        <v>800</v>
      </c>
      <c r="I445" s="36" t="s">
        <v>91</v>
      </c>
      <c r="J445" s="14"/>
      <c r="K445" s="512"/>
      <c r="L445" s="334"/>
      <c r="M445" s="67"/>
    </row>
    <row r="446" spans="1:13" x14ac:dyDescent="0.3">
      <c r="A446" s="508"/>
      <c r="B446" s="508"/>
      <c r="C446" s="494"/>
      <c r="D446" s="24" t="s">
        <v>366</v>
      </c>
      <c r="E446" s="58" t="s">
        <v>104</v>
      </c>
      <c r="F446" s="121" t="s">
        <v>76</v>
      </c>
      <c r="G446" s="121" t="s">
        <v>76</v>
      </c>
      <c r="H446" s="58" t="s">
        <v>76</v>
      </c>
      <c r="I446" s="36" t="s">
        <v>90</v>
      </c>
      <c r="J446" s="14"/>
      <c r="K446" s="512"/>
      <c r="L446" s="334"/>
      <c r="M446" s="67"/>
    </row>
    <row r="447" spans="1:13" ht="15" customHeight="1" x14ac:dyDescent="0.3">
      <c r="A447" s="508"/>
      <c r="B447" s="508"/>
      <c r="C447" s="494"/>
      <c r="D447" s="24" t="s">
        <v>391</v>
      </c>
      <c r="E447" s="58" t="s">
        <v>637</v>
      </c>
      <c r="F447" s="121">
        <v>0</v>
      </c>
      <c r="G447" s="121">
        <v>500</v>
      </c>
      <c r="H447" s="58" t="s">
        <v>800</v>
      </c>
      <c r="I447" s="36" t="s">
        <v>91</v>
      </c>
      <c r="J447" s="14"/>
      <c r="K447" s="512"/>
      <c r="L447" s="334"/>
      <c r="M447" s="67"/>
    </row>
    <row r="448" spans="1:13" x14ac:dyDescent="0.3">
      <c r="A448" s="508"/>
      <c r="B448" s="508"/>
      <c r="C448" s="494"/>
      <c r="D448" s="24" t="s">
        <v>277</v>
      </c>
      <c r="E448" s="58" t="s">
        <v>104</v>
      </c>
      <c r="F448" s="121" t="s">
        <v>76</v>
      </c>
      <c r="G448" s="121" t="s">
        <v>76</v>
      </c>
      <c r="H448" s="58" t="s">
        <v>76</v>
      </c>
      <c r="I448" s="36" t="s">
        <v>90</v>
      </c>
      <c r="J448" s="14"/>
      <c r="K448" s="512"/>
      <c r="L448" s="334"/>
      <c r="M448" s="67"/>
    </row>
    <row r="449" spans="1:13" x14ac:dyDescent="0.3">
      <c r="A449" s="508"/>
      <c r="B449" s="508"/>
      <c r="C449" s="494"/>
      <c r="D449" s="24" t="s">
        <v>278</v>
      </c>
      <c r="E449" s="58" t="s">
        <v>637</v>
      </c>
      <c r="F449" s="121">
        <v>0</v>
      </c>
      <c r="G449" s="121">
        <v>500</v>
      </c>
      <c r="H449" s="58" t="s">
        <v>86</v>
      </c>
      <c r="I449" s="36" t="s">
        <v>91</v>
      </c>
      <c r="J449" s="14"/>
      <c r="K449" s="512"/>
      <c r="L449" s="334"/>
      <c r="M449" s="67"/>
    </row>
    <row r="450" spans="1:13" x14ac:dyDescent="0.3">
      <c r="A450" s="508"/>
      <c r="B450" s="508"/>
      <c r="C450" s="494"/>
      <c r="D450" s="24" t="s">
        <v>329</v>
      </c>
      <c r="E450" s="59" t="s">
        <v>637</v>
      </c>
      <c r="F450" s="121">
        <v>0.1</v>
      </c>
      <c r="G450" s="121">
        <v>10</v>
      </c>
      <c r="H450" s="58" t="s">
        <v>83</v>
      </c>
      <c r="I450" s="36" t="s">
        <v>91</v>
      </c>
      <c r="J450" s="14"/>
      <c r="K450" s="512"/>
      <c r="L450" s="334"/>
      <c r="M450" s="67"/>
    </row>
    <row r="451" spans="1:13" x14ac:dyDescent="0.3">
      <c r="A451" s="508"/>
      <c r="B451" s="508"/>
      <c r="C451" s="494"/>
      <c r="D451" s="24" t="s">
        <v>363</v>
      </c>
      <c r="E451" s="58" t="s">
        <v>104</v>
      </c>
      <c r="F451" s="121" t="s">
        <v>76</v>
      </c>
      <c r="G451" s="121" t="s">
        <v>76</v>
      </c>
      <c r="H451" s="58" t="s">
        <v>76</v>
      </c>
      <c r="I451" s="36" t="s">
        <v>90</v>
      </c>
      <c r="J451" s="14"/>
      <c r="K451" s="512"/>
      <c r="L451" s="334"/>
      <c r="M451" s="67"/>
    </row>
    <row r="452" spans="1:13" x14ac:dyDescent="0.3">
      <c r="A452" s="508"/>
      <c r="B452" s="508"/>
      <c r="C452" s="494"/>
      <c r="D452" s="24" t="s">
        <v>390</v>
      </c>
      <c r="E452" s="58" t="s">
        <v>637</v>
      </c>
      <c r="F452" s="121">
        <v>0</v>
      </c>
      <c r="G452" s="121">
        <v>500</v>
      </c>
      <c r="H452" s="58" t="s">
        <v>800</v>
      </c>
      <c r="I452" s="36" t="s">
        <v>91</v>
      </c>
      <c r="J452" s="14"/>
      <c r="K452" s="512"/>
      <c r="L452" s="334"/>
      <c r="M452" s="67"/>
    </row>
    <row r="453" spans="1:13" x14ac:dyDescent="0.3">
      <c r="A453" s="508"/>
      <c r="B453" s="508"/>
      <c r="C453" s="494"/>
      <c r="D453" s="24" t="s">
        <v>366</v>
      </c>
      <c r="E453" s="58" t="s">
        <v>104</v>
      </c>
      <c r="F453" s="121" t="s">
        <v>76</v>
      </c>
      <c r="G453" s="121" t="s">
        <v>76</v>
      </c>
      <c r="H453" s="58" t="s">
        <v>76</v>
      </c>
      <c r="I453" s="36" t="s">
        <v>90</v>
      </c>
      <c r="J453" s="14"/>
      <c r="K453" s="512"/>
      <c r="L453" s="334"/>
      <c r="M453" s="67"/>
    </row>
    <row r="454" spans="1:13" x14ac:dyDescent="0.3">
      <c r="A454" s="508"/>
      <c r="B454" s="508"/>
      <c r="C454" s="494"/>
      <c r="D454" s="24" t="s">
        <v>391</v>
      </c>
      <c r="E454" s="58" t="s">
        <v>637</v>
      </c>
      <c r="F454" s="121">
        <v>0</v>
      </c>
      <c r="G454" s="121">
        <v>500</v>
      </c>
      <c r="H454" s="58" t="s">
        <v>800</v>
      </c>
      <c r="I454" s="36" t="s">
        <v>91</v>
      </c>
      <c r="J454" s="14"/>
      <c r="K454" s="512"/>
      <c r="L454" s="334"/>
      <c r="M454" s="67"/>
    </row>
    <row r="455" spans="1:13" x14ac:dyDescent="0.3">
      <c r="A455" s="508"/>
      <c r="B455" s="508"/>
      <c r="C455" s="494"/>
      <c r="D455" s="24" t="s">
        <v>385</v>
      </c>
      <c r="E455" s="59" t="s">
        <v>637</v>
      </c>
      <c r="F455" s="121">
        <v>0.1</v>
      </c>
      <c r="G455" s="121">
        <v>10</v>
      </c>
      <c r="H455" s="58" t="s">
        <v>83</v>
      </c>
      <c r="I455" s="36" t="s">
        <v>91</v>
      </c>
      <c r="J455" s="14"/>
      <c r="K455" s="315"/>
      <c r="L455" s="334"/>
      <c r="M455" s="67"/>
    </row>
    <row r="456" spans="1:13" x14ac:dyDescent="0.3">
      <c r="A456" s="508"/>
      <c r="B456" s="508"/>
      <c r="C456" s="494"/>
      <c r="D456" s="24" t="s">
        <v>453</v>
      </c>
      <c r="E456" s="58" t="s">
        <v>637</v>
      </c>
      <c r="F456" s="121">
        <v>0</v>
      </c>
      <c r="G456" s="121">
        <v>500</v>
      </c>
      <c r="H456" s="58" t="s">
        <v>87</v>
      </c>
      <c r="I456" s="36" t="s">
        <v>91</v>
      </c>
      <c r="J456" s="14"/>
      <c r="K456" s="315"/>
      <c r="L456" s="334"/>
      <c r="M456" s="67"/>
    </row>
    <row r="457" spans="1:13" ht="15" customHeight="1" x14ac:dyDescent="0.3">
      <c r="A457" s="508"/>
      <c r="B457" s="508"/>
      <c r="C457" s="494"/>
      <c r="D457" s="24" t="s">
        <v>454</v>
      </c>
      <c r="E457" s="58" t="s">
        <v>637</v>
      </c>
      <c r="F457" s="121">
        <v>0</v>
      </c>
      <c r="G457" s="121">
        <v>500</v>
      </c>
      <c r="H457" s="58" t="s">
        <v>87</v>
      </c>
      <c r="I457" s="36" t="s">
        <v>91</v>
      </c>
      <c r="J457" s="14"/>
      <c r="K457" s="315"/>
      <c r="L457" s="334"/>
      <c r="M457" s="67"/>
    </row>
    <row r="458" spans="1:13" x14ac:dyDescent="0.3">
      <c r="A458" s="508"/>
      <c r="B458" s="508"/>
      <c r="C458" s="494"/>
      <c r="D458" s="24" t="s">
        <v>576</v>
      </c>
      <c r="E458" s="58" t="s">
        <v>104</v>
      </c>
      <c r="F458" s="121" t="s">
        <v>76</v>
      </c>
      <c r="G458" s="121" t="s">
        <v>76</v>
      </c>
      <c r="H458" s="58" t="s">
        <v>76</v>
      </c>
      <c r="I458" s="36" t="s">
        <v>90</v>
      </c>
      <c r="J458" s="14"/>
      <c r="K458" s="315"/>
      <c r="L458" s="334"/>
      <c r="M458" s="67"/>
    </row>
    <row r="459" spans="1:13" x14ac:dyDescent="0.3">
      <c r="A459" s="508"/>
      <c r="B459" s="508"/>
      <c r="C459" s="494"/>
      <c r="D459" s="24" t="s">
        <v>516</v>
      </c>
      <c r="E459" s="59" t="s">
        <v>637</v>
      </c>
      <c r="F459" s="121">
        <v>0</v>
      </c>
      <c r="G459" s="121">
        <v>1000</v>
      </c>
      <c r="H459" s="58" t="s">
        <v>517</v>
      </c>
      <c r="I459" s="36" t="s">
        <v>91</v>
      </c>
      <c r="J459" s="14"/>
      <c r="K459" s="25"/>
      <c r="L459" s="334"/>
      <c r="M459" s="67"/>
    </row>
    <row r="460" spans="1:13" x14ac:dyDescent="0.3">
      <c r="A460" s="508"/>
      <c r="B460" s="508"/>
      <c r="C460" s="494"/>
      <c r="D460" s="24" t="s">
        <v>515</v>
      </c>
      <c r="E460" s="58" t="s">
        <v>637</v>
      </c>
      <c r="F460" s="182">
        <v>0</v>
      </c>
      <c r="G460" s="182">
        <v>10000</v>
      </c>
      <c r="H460" s="58" t="s">
        <v>388</v>
      </c>
      <c r="I460" s="36" t="s">
        <v>91</v>
      </c>
      <c r="J460" s="14"/>
      <c r="K460" s="25"/>
      <c r="L460" s="334"/>
      <c r="M460" s="67"/>
    </row>
    <row r="461" spans="1:13" x14ac:dyDescent="0.3">
      <c r="A461" s="508"/>
      <c r="B461" s="508"/>
      <c r="C461" s="494"/>
      <c r="D461" s="24" t="s">
        <v>19</v>
      </c>
      <c r="E461" s="58" t="s">
        <v>637</v>
      </c>
      <c r="F461" s="121">
        <v>0</v>
      </c>
      <c r="G461" s="121">
        <v>500</v>
      </c>
      <c r="H461" s="58" t="s">
        <v>87</v>
      </c>
      <c r="I461" s="36" t="s">
        <v>91</v>
      </c>
      <c r="J461" s="14"/>
      <c r="K461" s="25"/>
      <c r="L461" s="334"/>
      <c r="M461" s="67"/>
    </row>
    <row r="462" spans="1:13" x14ac:dyDescent="0.3">
      <c r="A462" s="508"/>
      <c r="B462" s="508"/>
      <c r="C462" s="494"/>
      <c r="D462" s="24" t="s">
        <v>712</v>
      </c>
      <c r="E462" s="58" t="s">
        <v>104</v>
      </c>
      <c r="F462" s="121" t="s">
        <v>76</v>
      </c>
      <c r="G462" s="121" t="s">
        <v>76</v>
      </c>
      <c r="H462" s="58" t="s">
        <v>76</v>
      </c>
      <c r="I462" s="36" t="s">
        <v>90</v>
      </c>
      <c r="J462" s="14"/>
      <c r="K462" s="25"/>
      <c r="L462" s="334"/>
      <c r="M462" s="67"/>
    </row>
    <row r="463" spans="1:13" x14ac:dyDescent="0.3">
      <c r="A463" s="508"/>
      <c r="B463" s="508"/>
      <c r="C463" s="494"/>
      <c r="D463" s="24" t="s">
        <v>326</v>
      </c>
      <c r="E463" s="59" t="s">
        <v>637</v>
      </c>
      <c r="F463" s="121">
        <v>0</v>
      </c>
      <c r="G463" s="121">
        <v>1000</v>
      </c>
      <c r="H463" s="58" t="s">
        <v>88</v>
      </c>
      <c r="I463" s="36" t="s">
        <v>91</v>
      </c>
      <c r="J463" s="14"/>
      <c r="K463" s="25"/>
      <c r="L463" s="334"/>
      <c r="M463" s="67"/>
    </row>
    <row r="464" spans="1:13" x14ac:dyDescent="0.3">
      <c r="A464" s="508"/>
      <c r="B464" s="508"/>
      <c r="C464" s="494"/>
      <c r="D464" s="24" t="s">
        <v>286</v>
      </c>
      <c r="E464" s="58" t="s">
        <v>104</v>
      </c>
      <c r="F464" s="121" t="s">
        <v>76</v>
      </c>
      <c r="G464" s="121" t="s">
        <v>76</v>
      </c>
      <c r="H464" s="58" t="s">
        <v>76</v>
      </c>
      <c r="I464" s="36" t="s">
        <v>90</v>
      </c>
      <c r="J464" s="14"/>
      <c r="K464" s="25"/>
      <c r="L464" s="334"/>
      <c r="M464" s="67"/>
    </row>
    <row r="465" spans="1:13" x14ac:dyDescent="0.3">
      <c r="A465" s="508"/>
      <c r="B465" s="508"/>
      <c r="C465" s="494"/>
      <c r="D465" s="24" t="s">
        <v>292</v>
      </c>
      <c r="E465" s="58" t="s">
        <v>637</v>
      </c>
      <c r="F465" s="121">
        <v>0</v>
      </c>
      <c r="G465" s="121">
        <v>500</v>
      </c>
      <c r="H465" s="58" t="s">
        <v>86</v>
      </c>
      <c r="I465" s="36" t="s">
        <v>91</v>
      </c>
      <c r="J465" s="14"/>
      <c r="K465" s="25"/>
      <c r="L465" s="334"/>
      <c r="M465" s="67"/>
    </row>
    <row r="466" spans="1:13" x14ac:dyDescent="0.3">
      <c r="A466" s="508"/>
      <c r="B466" s="508"/>
      <c r="C466" s="494"/>
      <c r="D466" s="24" t="s">
        <v>561</v>
      </c>
      <c r="E466" s="59" t="s">
        <v>637</v>
      </c>
      <c r="F466" s="121">
        <v>0.1</v>
      </c>
      <c r="G466" s="121">
        <v>10</v>
      </c>
      <c r="H466" s="58" t="s">
        <v>83</v>
      </c>
      <c r="I466" s="36" t="s">
        <v>91</v>
      </c>
      <c r="J466" s="14"/>
      <c r="K466" s="25"/>
      <c r="L466" s="334"/>
      <c r="M466" s="67"/>
    </row>
    <row r="467" spans="1:13" ht="15" thickBot="1" x14ac:dyDescent="0.35">
      <c r="A467" s="508"/>
      <c r="B467" s="508"/>
      <c r="C467" s="495"/>
      <c r="D467" s="55" t="s">
        <v>26</v>
      </c>
      <c r="E467" s="65" t="s">
        <v>637</v>
      </c>
      <c r="F467" s="123">
        <v>0</v>
      </c>
      <c r="G467" s="123">
        <v>500</v>
      </c>
      <c r="H467" s="65" t="s">
        <v>96</v>
      </c>
      <c r="I467" s="52" t="s">
        <v>91</v>
      </c>
      <c r="J467" s="13"/>
      <c r="K467" s="29"/>
      <c r="L467" s="335"/>
      <c r="M467" s="67"/>
    </row>
    <row r="468" spans="1:13" x14ac:dyDescent="0.3">
      <c r="A468" s="508"/>
      <c r="B468" s="508"/>
      <c r="C468" s="520" t="s">
        <v>206</v>
      </c>
      <c r="D468" s="1" t="s">
        <v>207</v>
      </c>
      <c r="E468" s="28" t="s">
        <v>637</v>
      </c>
      <c r="F468" s="112">
        <v>0</v>
      </c>
      <c r="G468" s="112">
        <v>500</v>
      </c>
      <c r="H468" s="20" t="s">
        <v>800</v>
      </c>
      <c r="I468" s="34" t="s">
        <v>91</v>
      </c>
      <c r="J468" s="20"/>
      <c r="K468" s="28"/>
      <c r="L468" s="334"/>
      <c r="M468" s="67"/>
    </row>
    <row r="469" spans="1:13" x14ac:dyDescent="0.3">
      <c r="A469" s="508"/>
      <c r="B469" s="508"/>
      <c r="C469" s="521"/>
      <c r="D469" s="2" t="s">
        <v>16</v>
      </c>
      <c r="E469" s="124" t="s">
        <v>104</v>
      </c>
      <c r="F469" s="113" t="s">
        <v>76</v>
      </c>
      <c r="G469" s="113" t="s">
        <v>76</v>
      </c>
      <c r="H469" s="14" t="s">
        <v>76</v>
      </c>
      <c r="I469" s="36" t="s">
        <v>90</v>
      </c>
      <c r="J469" s="14"/>
      <c r="K469" s="25"/>
      <c r="L469" s="334"/>
      <c r="M469" s="67"/>
    </row>
    <row r="470" spans="1:13" x14ac:dyDescent="0.3">
      <c r="A470" s="508"/>
      <c r="B470" s="508"/>
      <c r="C470" s="521"/>
      <c r="D470" s="2" t="s">
        <v>309</v>
      </c>
      <c r="E470" s="124" t="s">
        <v>104</v>
      </c>
      <c r="F470" s="113" t="s">
        <v>76</v>
      </c>
      <c r="G470" s="113" t="s">
        <v>76</v>
      </c>
      <c r="H470" s="14" t="s">
        <v>76</v>
      </c>
      <c r="I470" s="36" t="s">
        <v>90</v>
      </c>
      <c r="J470" s="14"/>
      <c r="K470" s="25"/>
      <c r="L470" s="334"/>
      <c r="M470" s="67"/>
    </row>
    <row r="471" spans="1:13" x14ac:dyDescent="0.3">
      <c r="A471" s="508"/>
      <c r="B471" s="508"/>
      <c r="C471" s="521"/>
      <c r="D471" s="2" t="s">
        <v>274</v>
      </c>
      <c r="E471" s="124" t="s">
        <v>637</v>
      </c>
      <c r="F471" s="113">
        <v>0.1</v>
      </c>
      <c r="G471" s="113">
        <v>10</v>
      </c>
      <c r="H471" s="14" t="s">
        <v>83</v>
      </c>
      <c r="I471" s="36" t="s">
        <v>91</v>
      </c>
      <c r="J471" s="14"/>
      <c r="K471" s="25"/>
      <c r="L471" s="334"/>
      <c r="M471" s="67"/>
    </row>
    <row r="472" spans="1:13" x14ac:dyDescent="0.3">
      <c r="A472" s="508"/>
      <c r="B472" s="508"/>
      <c r="C472" s="521"/>
      <c r="D472" s="2" t="s">
        <v>648</v>
      </c>
      <c r="E472" s="25" t="s">
        <v>637</v>
      </c>
      <c r="F472" s="35">
        <v>1</v>
      </c>
      <c r="G472" s="35" t="s">
        <v>691</v>
      </c>
      <c r="H472" s="14" t="s">
        <v>76</v>
      </c>
      <c r="I472" s="36" t="s">
        <v>91</v>
      </c>
      <c r="J472" s="14"/>
      <c r="K472" s="25"/>
      <c r="L472" s="334"/>
      <c r="M472" s="67"/>
    </row>
    <row r="473" spans="1:13" ht="15" thickBot="1" x14ac:dyDescent="0.35">
      <c r="A473" s="508"/>
      <c r="B473" s="508"/>
      <c r="C473" s="522"/>
      <c r="D473" s="3" t="s">
        <v>649</v>
      </c>
      <c r="E473" s="29" t="s">
        <v>637</v>
      </c>
      <c r="F473" s="39">
        <v>1</v>
      </c>
      <c r="G473" s="39" t="s">
        <v>691</v>
      </c>
      <c r="H473" s="13" t="s">
        <v>76</v>
      </c>
      <c r="I473" s="52" t="s">
        <v>91</v>
      </c>
      <c r="J473" s="13"/>
      <c r="K473" s="29"/>
      <c r="L473" s="335"/>
      <c r="M473" s="67"/>
    </row>
    <row r="474" spans="1:13" x14ac:dyDescent="0.3">
      <c r="A474" s="508"/>
      <c r="B474" s="508"/>
      <c r="C474" s="493" t="s">
        <v>320</v>
      </c>
      <c r="D474" s="1" t="s">
        <v>789</v>
      </c>
      <c r="E474" s="20" t="s">
        <v>637</v>
      </c>
      <c r="F474" s="112">
        <v>0</v>
      </c>
      <c r="G474" s="112">
        <v>500</v>
      </c>
      <c r="H474" s="20" t="s">
        <v>86</v>
      </c>
      <c r="I474" s="34" t="s">
        <v>91</v>
      </c>
      <c r="J474" s="20"/>
      <c r="K474" s="28"/>
      <c r="L474" s="334"/>
      <c r="M474" s="67"/>
    </row>
    <row r="475" spans="1:13" x14ac:dyDescent="0.3">
      <c r="A475" s="508"/>
      <c r="B475" s="508"/>
      <c r="C475" s="494"/>
      <c r="D475" s="2" t="s">
        <v>16</v>
      </c>
      <c r="E475" s="14" t="s">
        <v>104</v>
      </c>
      <c r="F475" s="113" t="s">
        <v>76</v>
      </c>
      <c r="G475" s="113" t="s">
        <v>76</v>
      </c>
      <c r="H475" s="14" t="s">
        <v>76</v>
      </c>
      <c r="I475" s="36" t="s">
        <v>90</v>
      </c>
      <c r="J475" s="14"/>
      <c r="K475" s="25"/>
      <c r="L475" s="334"/>
      <c r="M475" s="67"/>
    </row>
    <row r="476" spans="1:13" x14ac:dyDescent="0.3">
      <c r="A476" s="508"/>
      <c r="B476" s="508"/>
      <c r="C476" s="494"/>
      <c r="D476" s="2" t="s">
        <v>309</v>
      </c>
      <c r="E476" s="14" t="s">
        <v>104</v>
      </c>
      <c r="F476" s="113" t="s">
        <v>76</v>
      </c>
      <c r="G476" s="113" t="s">
        <v>76</v>
      </c>
      <c r="H476" s="14" t="s">
        <v>76</v>
      </c>
      <c r="I476" s="36" t="s">
        <v>90</v>
      </c>
      <c r="J476" s="14"/>
      <c r="K476" s="25"/>
      <c r="L476" s="334"/>
      <c r="M476" s="67"/>
    </row>
    <row r="477" spans="1:13" x14ac:dyDescent="0.3">
      <c r="A477" s="508"/>
      <c r="B477" s="508"/>
      <c r="C477" s="494"/>
      <c r="D477" s="282" t="s">
        <v>518</v>
      </c>
      <c r="E477" s="242" t="s">
        <v>637</v>
      </c>
      <c r="F477" s="243">
        <v>0</v>
      </c>
      <c r="G477" s="243">
        <v>500</v>
      </c>
      <c r="H477" s="242" t="s">
        <v>86</v>
      </c>
      <c r="I477" s="244" t="s">
        <v>91</v>
      </c>
      <c r="J477" s="242"/>
      <c r="K477" s="304"/>
      <c r="L477" s="334"/>
      <c r="M477" s="67"/>
    </row>
    <row r="478" spans="1:13" x14ac:dyDescent="0.3">
      <c r="A478" s="508"/>
      <c r="B478" s="508"/>
      <c r="C478" s="494"/>
      <c r="D478" s="2" t="s">
        <v>274</v>
      </c>
      <c r="E478" s="14" t="s">
        <v>637</v>
      </c>
      <c r="F478" s="113">
        <v>0.1</v>
      </c>
      <c r="G478" s="113">
        <v>10</v>
      </c>
      <c r="H478" s="14" t="s">
        <v>83</v>
      </c>
      <c r="I478" s="36" t="s">
        <v>91</v>
      </c>
      <c r="J478" s="14"/>
      <c r="K478" s="25"/>
      <c r="L478" s="334"/>
      <c r="M478" s="67"/>
    </row>
    <row r="479" spans="1:13" x14ac:dyDescent="0.3">
      <c r="A479" s="508"/>
      <c r="B479" s="508"/>
      <c r="C479" s="494"/>
      <c r="D479" s="2" t="s">
        <v>832</v>
      </c>
      <c r="E479" s="14" t="s">
        <v>104</v>
      </c>
      <c r="F479" s="113" t="s">
        <v>76</v>
      </c>
      <c r="G479" s="113" t="s">
        <v>76</v>
      </c>
      <c r="H479" s="14" t="s">
        <v>76</v>
      </c>
      <c r="I479" s="36" t="s">
        <v>90</v>
      </c>
      <c r="J479" s="14"/>
      <c r="K479" s="494" t="s">
        <v>338</v>
      </c>
      <c r="L479" s="334"/>
      <c r="M479" s="67"/>
    </row>
    <row r="480" spans="1:13" x14ac:dyDescent="0.3">
      <c r="A480" s="508"/>
      <c r="B480" s="508"/>
      <c r="C480" s="494"/>
      <c r="D480" s="2" t="s">
        <v>833</v>
      </c>
      <c r="E480" s="14" t="s">
        <v>637</v>
      </c>
      <c r="F480" s="113">
        <v>0</v>
      </c>
      <c r="G480" s="113">
        <v>500</v>
      </c>
      <c r="H480" s="14" t="s">
        <v>800</v>
      </c>
      <c r="I480" s="36" t="s">
        <v>91</v>
      </c>
      <c r="J480" s="14"/>
      <c r="K480" s="494"/>
      <c r="L480" s="334"/>
      <c r="M480" s="67"/>
    </row>
    <row r="481" spans="1:13" x14ac:dyDescent="0.3">
      <c r="A481" s="508"/>
      <c r="B481" s="508"/>
      <c r="C481" s="494"/>
      <c r="D481" s="2" t="s">
        <v>834</v>
      </c>
      <c r="E481" s="14" t="s">
        <v>104</v>
      </c>
      <c r="F481" s="113" t="s">
        <v>76</v>
      </c>
      <c r="G481" s="113" t="s">
        <v>76</v>
      </c>
      <c r="H481" s="14" t="s">
        <v>76</v>
      </c>
      <c r="I481" s="36" t="s">
        <v>90</v>
      </c>
      <c r="J481" s="14"/>
      <c r="K481" s="494"/>
      <c r="L481" s="334"/>
      <c r="M481" s="67"/>
    </row>
    <row r="482" spans="1:13" x14ac:dyDescent="0.3">
      <c r="A482" s="508"/>
      <c r="B482" s="508"/>
      <c r="C482" s="494"/>
      <c r="D482" s="2" t="s">
        <v>835</v>
      </c>
      <c r="E482" s="14" t="s">
        <v>637</v>
      </c>
      <c r="F482" s="113">
        <v>0</v>
      </c>
      <c r="G482" s="113">
        <v>500</v>
      </c>
      <c r="H482" s="14" t="s">
        <v>800</v>
      </c>
      <c r="I482" s="36" t="s">
        <v>91</v>
      </c>
      <c r="J482" s="14"/>
      <c r="K482" s="494"/>
      <c r="L482" s="334"/>
      <c r="M482" s="67"/>
    </row>
    <row r="483" spans="1:13" ht="15" customHeight="1" x14ac:dyDescent="0.3">
      <c r="A483" s="508"/>
      <c r="B483" s="508"/>
      <c r="C483" s="494"/>
      <c r="D483" s="2" t="s">
        <v>574</v>
      </c>
      <c r="E483" s="14" t="s">
        <v>637</v>
      </c>
      <c r="F483" s="113">
        <v>0</v>
      </c>
      <c r="G483" s="113">
        <v>500</v>
      </c>
      <c r="H483" s="14" t="s">
        <v>87</v>
      </c>
      <c r="I483" s="36" t="s">
        <v>91</v>
      </c>
      <c r="J483" s="14"/>
      <c r="K483" s="25"/>
      <c r="L483" s="334"/>
      <c r="M483" s="67"/>
    </row>
    <row r="484" spans="1:13" x14ac:dyDescent="0.3">
      <c r="A484" s="508"/>
      <c r="B484" s="508"/>
      <c r="C484" s="494"/>
      <c r="D484" s="2" t="s">
        <v>575</v>
      </c>
      <c r="E484" s="14" t="s">
        <v>637</v>
      </c>
      <c r="F484" s="113">
        <v>0</v>
      </c>
      <c r="G484" s="113">
        <v>500</v>
      </c>
      <c r="H484" s="14" t="s">
        <v>87</v>
      </c>
      <c r="I484" s="36" t="s">
        <v>91</v>
      </c>
      <c r="J484" s="14"/>
      <c r="K484" s="25"/>
      <c r="L484" s="334"/>
      <c r="M484" s="67"/>
    </row>
    <row r="485" spans="1:13" x14ac:dyDescent="0.3">
      <c r="A485" s="508"/>
      <c r="B485" s="508"/>
      <c r="C485" s="494"/>
      <c r="D485" s="2" t="s">
        <v>275</v>
      </c>
      <c r="E485" s="14" t="s">
        <v>104</v>
      </c>
      <c r="F485" s="113" t="s">
        <v>76</v>
      </c>
      <c r="G485" s="113" t="s">
        <v>76</v>
      </c>
      <c r="H485" s="14" t="s">
        <v>76</v>
      </c>
      <c r="I485" s="36" t="s">
        <v>90</v>
      </c>
      <c r="J485" s="14"/>
      <c r="K485" s="494" t="s">
        <v>338</v>
      </c>
      <c r="L485" s="334"/>
      <c r="M485" s="67"/>
    </row>
    <row r="486" spans="1:13" x14ac:dyDescent="0.3">
      <c r="A486" s="508"/>
      <c r="B486" s="508"/>
      <c r="C486" s="494"/>
      <c r="D486" s="2" t="s">
        <v>276</v>
      </c>
      <c r="E486" s="14" t="s">
        <v>637</v>
      </c>
      <c r="F486" s="113">
        <v>0</v>
      </c>
      <c r="G486" s="113">
        <v>500</v>
      </c>
      <c r="H486" s="14" t="s">
        <v>800</v>
      </c>
      <c r="I486" s="36" t="s">
        <v>91</v>
      </c>
      <c r="J486" s="14"/>
      <c r="K486" s="494"/>
      <c r="L486" s="334"/>
      <c r="M486" s="67"/>
    </row>
    <row r="487" spans="1:13" x14ac:dyDescent="0.3">
      <c r="A487" s="508"/>
      <c r="B487" s="508"/>
      <c r="C487" s="494"/>
      <c r="D487" s="2" t="s">
        <v>277</v>
      </c>
      <c r="E487" s="14" t="s">
        <v>104</v>
      </c>
      <c r="F487" s="113" t="s">
        <v>76</v>
      </c>
      <c r="G487" s="113" t="s">
        <v>76</v>
      </c>
      <c r="H487" s="14" t="s">
        <v>76</v>
      </c>
      <c r="I487" s="36" t="s">
        <v>90</v>
      </c>
      <c r="J487" s="14"/>
      <c r="K487" s="494"/>
      <c r="L487" s="334"/>
      <c r="M487" s="67"/>
    </row>
    <row r="488" spans="1:13" x14ac:dyDescent="0.3">
      <c r="A488" s="508"/>
      <c r="B488" s="508"/>
      <c r="C488" s="494"/>
      <c r="D488" s="2" t="s">
        <v>278</v>
      </c>
      <c r="E488" s="14" t="s">
        <v>637</v>
      </c>
      <c r="F488" s="113">
        <v>0</v>
      </c>
      <c r="G488" s="113">
        <v>500</v>
      </c>
      <c r="H488" s="14" t="s">
        <v>86</v>
      </c>
      <c r="I488" s="36" t="s">
        <v>91</v>
      </c>
      <c r="J488" s="14"/>
      <c r="K488" s="494"/>
      <c r="L488" s="334"/>
      <c r="M488" s="67"/>
    </row>
    <row r="489" spans="1:13" x14ac:dyDescent="0.3">
      <c r="A489" s="508"/>
      <c r="B489" s="508"/>
      <c r="C489" s="494"/>
      <c r="D489" s="2" t="s">
        <v>229</v>
      </c>
      <c r="E489" s="32" t="s">
        <v>637</v>
      </c>
      <c r="F489" s="113">
        <v>0.1</v>
      </c>
      <c r="G489" s="113">
        <v>10</v>
      </c>
      <c r="H489" s="14" t="s">
        <v>83</v>
      </c>
      <c r="I489" s="36" t="s">
        <v>91</v>
      </c>
      <c r="J489" s="14"/>
      <c r="K489" s="25"/>
      <c r="L489" s="334"/>
      <c r="M489" s="67"/>
    </row>
    <row r="490" spans="1:13" x14ac:dyDescent="0.3">
      <c r="A490" s="508"/>
      <c r="B490" s="508"/>
      <c r="C490" s="494"/>
      <c r="D490" s="2" t="s">
        <v>650</v>
      </c>
      <c r="E490" s="14" t="s">
        <v>637</v>
      </c>
      <c r="F490" s="35">
        <v>1</v>
      </c>
      <c r="G490" s="66" t="s">
        <v>691</v>
      </c>
      <c r="H490" s="14" t="s">
        <v>76</v>
      </c>
      <c r="I490" s="36" t="s">
        <v>91</v>
      </c>
      <c r="J490" s="14"/>
      <c r="K490" s="25"/>
      <c r="L490" s="334"/>
      <c r="M490" s="67"/>
    </row>
    <row r="491" spans="1:13" x14ac:dyDescent="0.3">
      <c r="A491" s="508"/>
      <c r="B491" s="508"/>
      <c r="C491" s="494"/>
      <c r="D491" s="2" t="s">
        <v>651</v>
      </c>
      <c r="E491" s="14" t="s">
        <v>637</v>
      </c>
      <c r="F491" s="35">
        <v>1</v>
      </c>
      <c r="G491" s="66" t="s">
        <v>691</v>
      </c>
      <c r="H491" s="14" t="s">
        <v>76</v>
      </c>
      <c r="I491" s="36" t="s">
        <v>91</v>
      </c>
      <c r="J491" s="14"/>
      <c r="K491" s="25"/>
      <c r="L491" s="334"/>
      <c r="M491" s="67"/>
    </row>
    <row r="492" spans="1:13" x14ac:dyDescent="0.3">
      <c r="A492" s="508"/>
      <c r="B492" s="508"/>
      <c r="C492" s="494"/>
      <c r="D492" s="2" t="s">
        <v>292</v>
      </c>
      <c r="E492" s="14" t="s">
        <v>637</v>
      </c>
      <c r="F492" s="113">
        <v>0</v>
      </c>
      <c r="G492" s="113">
        <v>500</v>
      </c>
      <c r="H492" s="14" t="s">
        <v>86</v>
      </c>
      <c r="I492" s="36" t="s">
        <v>91</v>
      </c>
      <c r="J492" s="14"/>
      <c r="K492" s="25"/>
      <c r="L492" s="334"/>
      <c r="M492" s="67"/>
    </row>
    <row r="493" spans="1:13" x14ac:dyDescent="0.3">
      <c r="A493" s="508"/>
      <c r="B493" s="508"/>
      <c r="C493" s="494"/>
      <c r="D493" s="2" t="s">
        <v>26</v>
      </c>
      <c r="E493" s="14" t="s">
        <v>637</v>
      </c>
      <c r="F493" s="113">
        <v>0</v>
      </c>
      <c r="G493" s="113">
        <v>500</v>
      </c>
      <c r="H493" s="14" t="s">
        <v>96</v>
      </c>
      <c r="I493" s="36" t="s">
        <v>91</v>
      </c>
      <c r="J493" s="14"/>
      <c r="K493" s="25"/>
      <c r="L493" s="334"/>
      <c r="M493" s="67"/>
    </row>
    <row r="494" spans="1:13" ht="15" thickBot="1" x14ac:dyDescent="0.35">
      <c r="A494" s="508"/>
      <c r="B494" s="508"/>
      <c r="C494" s="494"/>
      <c r="D494" s="2" t="s">
        <v>27</v>
      </c>
      <c r="E494" s="14" t="s">
        <v>637</v>
      </c>
      <c r="F494" s="118">
        <v>0</v>
      </c>
      <c r="G494" s="118">
        <v>10000</v>
      </c>
      <c r="H494" s="13" t="s">
        <v>81</v>
      </c>
      <c r="I494" s="36" t="s">
        <v>91</v>
      </c>
      <c r="J494" s="13" t="s">
        <v>370</v>
      </c>
      <c r="K494" s="29"/>
      <c r="L494" s="335"/>
      <c r="M494" s="67"/>
    </row>
    <row r="495" spans="1:13" x14ac:dyDescent="0.3">
      <c r="A495" s="508"/>
      <c r="B495" s="508"/>
      <c r="C495" s="493" t="s">
        <v>20</v>
      </c>
      <c r="D495" s="1" t="s">
        <v>35</v>
      </c>
      <c r="E495" s="20" t="s">
        <v>637</v>
      </c>
      <c r="F495" s="112">
        <v>0</v>
      </c>
      <c r="G495" s="112">
        <v>500</v>
      </c>
      <c r="H495" s="20" t="s">
        <v>86</v>
      </c>
      <c r="I495" s="20" t="s">
        <v>91</v>
      </c>
      <c r="J495" s="20"/>
      <c r="K495" s="28"/>
      <c r="L495" s="334"/>
      <c r="M495" s="67"/>
    </row>
    <row r="496" spans="1:13" x14ac:dyDescent="0.3">
      <c r="A496" s="508"/>
      <c r="B496" s="508"/>
      <c r="C496" s="494"/>
      <c r="D496" s="2" t="s">
        <v>16</v>
      </c>
      <c r="E496" s="14" t="s">
        <v>104</v>
      </c>
      <c r="F496" s="113" t="s">
        <v>76</v>
      </c>
      <c r="G496" s="113" t="s">
        <v>76</v>
      </c>
      <c r="H496" s="14" t="s">
        <v>76</v>
      </c>
      <c r="I496" s="14" t="s">
        <v>90</v>
      </c>
      <c r="J496" s="14"/>
      <c r="K496" s="25"/>
      <c r="L496" s="334"/>
      <c r="M496" s="67"/>
    </row>
    <row r="497" spans="1:13" x14ac:dyDescent="0.3">
      <c r="A497" s="508"/>
      <c r="B497" s="508"/>
      <c r="C497" s="494"/>
      <c r="D497" s="2" t="s">
        <v>309</v>
      </c>
      <c r="E497" s="14" t="s">
        <v>104</v>
      </c>
      <c r="F497" s="113" t="s">
        <v>76</v>
      </c>
      <c r="G497" s="113" t="s">
        <v>76</v>
      </c>
      <c r="H497" s="14" t="s">
        <v>76</v>
      </c>
      <c r="I497" s="14" t="s">
        <v>90</v>
      </c>
      <c r="J497" s="14"/>
      <c r="K497" s="25"/>
      <c r="L497" s="334"/>
      <c r="M497" s="67"/>
    </row>
    <row r="498" spans="1:13" x14ac:dyDescent="0.3">
      <c r="A498" s="508"/>
      <c r="B498" s="508"/>
      <c r="C498" s="494"/>
      <c r="D498" s="282" t="s">
        <v>518</v>
      </c>
      <c r="E498" s="242" t="s">
        <v>637</v>
      </c>
      <c r="F498" s="243">
        <v>0</v>
      </c>
      <c r="G498" s="243">
        <v>500</v>
      </c>
      <c r="H498" s="242" t="s">
        <v>86</v>
      </c>
      <c r="I498" s="244" t="s">
        <v>91</v>
      </c>
      <c r="J498" s="242"/>
      <c r="K498" s="304"/>
      <c r="L498" s="334"/>
      <c r="M498" s="67"/>
    </row>
    <row r="499" spans="1:13" x14ac:dyDescent="0.3">
      <c r="A499" s="508"/>
      <c r="B499" s="508"/>
      <c r="C499" s="494"/>
      <c r="D499" s="2" t="s">
        <v>274</v>
      </c>
      <c r="E499" s="14" t="s">
        <v>637</v>
      </c>
      <c r="F499" s="113">
        <v>0.1</v>
      </c>
      <c r="G499" s="113">
        <v>10</v>
      </c>
      <c r="H499" s="14" t="s">
        <v>83</v>
      </c>
      <c r="I499" s="14" t="s">
        <v>91</v>
      </c>
      <c r="J499" s="14"/>
      <c r="K499" s="25"/>
      <c r="L499" s="334"/>
      <c r="M499" s="67"/>
    </row>
    <row r="500" spans="1:13" x14ac:dyDescent="0.3">
      <c r="A500" s="508"/>
      <c r="B500" s="508"/>
      <c r="C500" s="494"/>
      <c r="D500" s="2" t="s">
        <v>826</v>
      </c>
      <c r="E500" s="14" t="s">
        <v>104</v>
      </c>
      <c r="F500" s="113" t="s">
        <v>76</v>
      </c>
      <c r="G500" s="113" t="s">
        <v>76</v>
      </c>
      <c r="H500" s="14" t="s">
        <v>76</v>
      </c>
      <c r="I500" s="14" t="s">
        <v>90</v>
      </c>
      <c r="J500" s="14"/>
      <c r="K500" s="494" t="s">
        <v>338</v>
      </c>
      <c r="L500" s="334"/>
      <c r="M500" s="67"/>
    </row>
    <row r="501" spans="1:13" x14ac:dyDescent="0.3">
      <c r="A501" s="508"/>
      <c r="B501" s="508"/>
      <c r="C501" s="494"/>
      <c r="D501" s="2" t="s">
        <v>827</v>
      </c>
      <c r="E501" s="14" t="s">
        <v>637</v>
      </c>
      <c r="F501" s="113">
        <v>0</v>
      </c>
      <c r="G501" s="113">
        <v>500</v>
      </c>
      <c r="H501" s="14" t="s">
        <v>800</v>
      </c>
      <c r="I501" s="14" t="s">
        <v>91</v>
      </c>
      <c r="J501" s="14"/>
      <c r="K501" s="494"/>
      <c r="L501" s="334"/>
      <c r="M501" s="67"/>
    </row>
    <row r="502" spans="1:13" x14ac:dyDescent="0.3">
      <c r="A502" s="508"/>
      <c r="B502" s="508"/>
      <c r="C502" s="494"/>
      <c r="D502" s="2" t="s">
        <v>828</v>
      </c>
      <c r="E502" s="14" t="s">
        <v>104</v>
      </c>
      <c r="F502" s="113" t="s">
        <v>76</v>
      </c>
      <c r="G502" s="113" t="s">
        <v>76</v>
      </c>
      <c r="H502" s="14" t="s">
        <v>76</v>
      </c>
      <c r="I502" s="14" t="s">
        <v>90</v>
      </c>
      <c r="J502" s="14"/>
      <c r="K502" s="494"/>
      <c r="L502" s="334"/>
      <c r="M502" s="67"/>
    </row>
    <row r="503" spans="1:13" x14ac:dyDescent="0.3">
      <c r="A503" s="508"/>
      <c r="B503" s="508"/>
      <c r="C503" s="494"/>
      <c r="D503" s="2" t="s">
        <v>829</v>
      </c>
      <c r="E503" s="14" t="s">
        <v>637</v>
      </c>
      <c r="F503" s="113">
        <v>0</v>
      </c>
      <c r="G503" s="113">
        <v>500</v>
      </c>
      <c r="H503" s="14" t="s">
        <v>800</v>
      </c>
      <c r="I503" s="14" t="s">
        <v>91</v>
      </c>
      <c r="J503" s="14"/>
      <c r="K503" s="494"/>
      <c r="L503" s="334"/>
      <c r="M503" s="67"/>
    </row>
    <row r="504" spans="1:13" x14ac:dyDescent="0.3">
      <c r="A504" s="508"/>
      <c r="B504" s="508"/>
      <c r="C504" s="494"/>
      <c r="D504" s="2" t="s">
        <v>265</v>
      </c>
      <c r="E504" s="14" t="s">
        <v>637</v>
      </c>
      <c r="F504" s="113">
        <v>0</v>
      </c>
      <c r="G504" s="113">
        <v>500</v>
      </c>
      <c r="H504" s="14" t="s">
        <v>87</v>
      </c>
      <c r="I504" s="14" t="s">
        <v>91</v>
      </c>
      <c r="J504" s="14"/>
      <c r="K504" s="25"/>
      <c r="L504" s="334"/>
      <c r="M504" s="67"/>
    </row>
    <row r="505" spans="1:13" x14ac:dyDescent="0.3">
      <c r="A505" s="508"/>
      <c r="B505" s="508"/>
      <c r="C505" s="494"/>
      <c r="D505" s="2" t="s">
        <v>266</v>
      </c>
      <c r="E505" s="14" t="s">
        <v>637</v>
      </c>
      <c r="F505" s="113">
        <v>0</v>
      </c>
      <c r="G505" s="113">
        <v>500</v>
      </c>
      <c r="H505" s="14" t="s">
        <v>87</v>
      </c>
      <c r="I505" s="14" t="s">
        <v>91</v>
      </c>
      <c r="J505" s="14"/>
      <c r="K505" s="25"/>
      <c r="L505" s="334"/>
      <c r="M505" s="67"/>
    </row>
    <row r="506" spans="1:13" ht="15" customHeight="1" x14ac:dyDescent="0.3">
      <c r="A506" s="508"/>
      <c r="B506" s="508"/>
      <c r="C506" s="494"/>
      <c r="D506" s="2" t="s">
        <v>275</v>
      </c>
      <c r="E506" s="14" t="s">
        <v>104</v>
      </c>
      <c r="F506" s="113" t="s">
        <v>76</v>
      </c>
      <c r="G506" s="113" t="s">
        <v>76</v>
      </c>
      <c r="H506" s="14" t="s">
        <v>76</v>
      </c>
      <c r="I506" s="14" t="s">
        <v>90</v>
      </c>
      <c r="J506" s="14"/>
      <c r="K506" s="512" t="s">
        <v>338</v>
      </c>
      <c r="L506" s="334"/>
      <c r="M506" s="67"/>
    </row>
    <row r="507" spans="1:13" x14ac:dyDescent="0.3">
      <c r="A507" s="508"/>
      <c r="B507" s="508"/>
      <c r="C507" s="494"/>
      <c r="D507" s="2" t="s">
        <v>276</v>
      </c>
      <c r="E507" s="14" t="s">
        <v>637</v>
      </c>
      <c r="F507" s="113">
        <v>0</v>
      </c>
      <c r="G507" s="113">
        <v>500</v>
      </c>
      <c r="H507" s="14" t="s">
        <v>800</v>
      </c>
      <c r="I507" s="14" t="s">
        <v>91</v>
      </c>
      <c r="J507" s="14"/>
      <c r="K507" s="512"/>
      <c r="L507" s="334"/>
      <c r="M507" s="67"/>
    </row>
    <row r="508" spans="1:13" x14ac:dyDescent="0.3">
      <c r="A508" s="508"/>
      <c r="B508" s="508"/>
      <c r="C508" s="494"/>
      <c r="D508" s="2" t="s">
        <v>277</v>
      </c>
      <c r="E508" s="14" t="s">
        <v>104</v>
      </c>
      <c r="F508" s="113" t="s">
        <v>76</v>
      </c>
      <c r="G508" s="113" t="s">
        <v>76</v>
      </c>
      <c r="H508" s="14" t="s">
        <v>76</v>
      </c>
      <c r="I508" s="14" t="s">
        <v>90</v>
      </c>
      <c r="J508" s="14"/>
      <c r="K508" s="512"/>
      <c r="L508" s="334"/>
      <c r="M508" s="67"/>
    </row>
    <row r="509" spans="1:13" x14ac:dyDescent="0.3">
      <c r="A509" s="508"/>
      <c r="B509" s="508"/>
      <c r="C509" s="494"/>
      <c r="D509" s="2" t="s">
        <v>278</v>
      </c>
      <c r="E509" s="14" t="s">
        <v>637</v>
      </c>
      <c r="F509" s="113">
        <v>0</v>
      </c>
      <c r="G509" s="113">
        <v>500</v>
      </c>
      <c r="H509" s="14" t="s">
        <v>86</v>
      </c>
      <c r="I509" s="14" t="s">
        <v>91</v>
      </c>
      <c r="J509" s="14"/>
      <c r="K509" s="512"/>
      <c r="L509" s="334"/>
      <c r="M509" s="67"/>
    </row>
    <row r="510" spans="1:13" x14ac:dyDescent="0.3">
      <c r="A510" s="508"/>
      <c r="B510" s="508"/>
      <c r="C510" s="494"/>
      <c r="D510" s="2" t="s">
        <v>229</v>
      </c>
      <c r="E510" s="32" t="s">
        <v>637</v>
      </c>
      <c r="F510" s="113">
        <v>0.1</v>
      </c>
      <c r="G510" s="113">
        <v>10</v>
      </c>
      <c r="H510" s="14" t="s">
        <v>83</v>
      </c>
      <c r="I510" s="14" t="s">
        <v>91</v>
      </c>
      <c r="J510" s="14"/>
      <c r="K510" s="25"/>
      <c r="L510" s="334"/>
      <c r="M510" s="67"/>
    </row>
    <row r="511" spans="1:13" x14ac:dyDescent="0.3">
      <c r="A511" s="508"/>
      <c r="B511" s="508"/>
      <c r="C511" s="494"/>
      <c r="D511" s="2" t="s">
        <v>652</v>
      </c>
      <c r="E511" s="14" t="s">
        <v>637</v>
      </c>
      <c r="F511" s="35">
        <v>1</v>
      </c>
      <c r="G511" s="66" t="s">
        <v>691</v>
      </c>
      <c r="H511" s="14" t="s">
        <v>76</v>
      </c>
      <c r="I511" s="14" t="s">
        <v>91</v>
      </c>
      <c r="J511" s="14"/>
      <c r="K511" s="25"/>
      <c r="L511" s="334"/>
      <c r="M511" s="67"/>
    </row>
    <row r="512" spans="1:13" x14ac:dyDescent="0.3">
      <c r="A512" s="508"/>
      <c r="B512" s="508"/>
      <c r="C512" s="494"/>
      <c r="D512" s="2" t="s">
        <v>653</v>
      </c>
      <c r="E512" s="14" t="s">
        <v>637</v>
      </c>
      <c r="F512" s="35">
        <v>1</v>
      </c>
      <c r="G512" s="66" t="s">
        <v>691</v>
      </c>
      <c r="H512" s="14" t="s">
        <v>76</v>
      </c>
      <c r="I512" s="14" t="s">
        <v>91</v>
      </c>
      <c r="J512" s="14"/>
      <c r="K512" s="25"/>
      <c r="L512" s="334"/>
      <c r="M512" s="67"/>
    </row>
    <row r="513" spans="1:13" x14ac:dyDescent="0.3">
      <c r="A513" s="508"/>
      <c r="B513" s="508"/>
      <c r="C513" s="494"/>
      <c r="D513" s="2" t="s">
        <v>292</v>
      </c>
      <c r="E513" s="14" t="s">
        <v>637</v>
      </c>
      <c r="F513" s="113">
        <v>0</v>
      </c>
      <c r="G513" s="113">
        <v>500</v>
      </c>
      <c r="H513" s="14" t="s">
        <v>86</v>
      </c>
      <c r="I513" s="14" t="s">
        <v>91</v>
      </c>
      <c r="J513" s="14"/>
      <c r="K513" s="25"/>
      <c r="L513" s="334"/>
      <c r="M513" s="67"/>
    </row>
    <row r="514" spans="1:13" x14ac:dyDescent="0.3">
      <c r="A514" s="508"/>
      <c r="B514" s="508"/>
      <c r="C514" s="494"/>
      <c r="D514" s="2" t="s">
        <v>26</v>
      </c>
      <c r="E514" s="14" t="s">
        <v>637</v>
      </c>
      <c r="F514" s="113">
        <v>0</v>
      </c>
      <c r="G514" s="113">
        <v>500</v>
      </c>
      <c r="H514" s="14" t="s">
        <v>96</v>
      </c>
      <c r="I514" s="14" t="s">
        <v>91</v>
      </c>
      <c r="J514" s="14"/>
      <c r="K514" s="25"/>
      <c r="L514" s="334"/>
      <c r="M514" s="67"/>
    </row>
    <row r="515" spans="1:13" ht="15" thickBot="1" x14ac:dyDescent="0.35">
      <c r="A515" s="508"/>
      <c r="B515" s="508"/>
      <c r="C515" s="494"/>
      <c r="D515" s="3" t="s">
        <v>27</v>
      </c>
      <c r="E515" s="13" t="s">
        <v>637</v>
      </c>
      <c r="F515" s="118">
        <v>0</v>
      </c>
      <c r="G515" s="118">
        <v>10000</v>
      </c>
      <c r="H515" s="13" t="s">
        <v>81</v>
      </c>
      <c r="I515" s="13" t="s">
        <v>91</v>
      </c>
      <c r="J515" s="13" t="s">
        <v>370</v>
      </c>
      <c r="K515" s="29"/>
      <c r="L515" s="334"/>
      <c r="M515" s="67"/>
    </row>
    <row r="516" spans="1:13" ht="15" customHeight="1" x14ac:dyDescent="0.3">
      <c r="A516" s="508"/>
      <c r="B516" s="508"/>
      <c r="C516" s="513" t="s">
        <v>215</v>
      </c>
      <c r="D516" s="21" t="s">
        <v>0</v>
      </c>
      <c r="E516" s="20" t="s">
        <v>637</v>
      </c>
      <c r="F516" s="112">
        <v>0</v>
      </c>
      <c r="G516" s="112">
        <v>1000</v>
      </c>
      <c r="H516" s="73" t="s">
        <v>82</v>
      </c>
      <c r="I516" s="73" t="s">
        <v>90</v>
      </c>
      <c r="J516" s="14"/>
      <c r="K516" s="28"/>
      <c r="L516" s="333"/>
      <c r="M516" s="67"/>
    </row>
    <row r="517" spans="1:13" x14ac:dyDescent="0.3">
      <c r="A517" s="508"/>
      <c r="B517" s="508"/>
      <c r="C517" s="514"/>
      <c r="D517" s="22" t="s">
        <v>30</v>
      </c>
      <c r="E517" s="14" t="s">
        <v>104</v>
      </c>
      <c r="F517" s="32" t="s">
        <v>76</v>
      </c>
      <c r="G517" s="32" t="s">
        <v>76</v>
      </c>
      <c r="H517" s="14" t="s">
        <v>76</v>
      </c>
      <c r="I517" s="14" t="s">
        <v>90</v>
      </c>
      <c r="J517" s="14"/>
      <c r="K517" s="25"/>
      <c r="L517" s="334"/>
      <c r="M517" s="67"/>
    </row>
    <row r="518" spans="1:13" x14ac:dyDescent="0.3">
      <c r="A518" s="508"/>
      <c r="B518" s="508"/>
      <c r="C518" s="514"/>
      <c r="D518" s="22" t="s">
        <v>311</v>
      </c>
      <c r="E518" s="14" t="s">
        <v>104</v>
      </c>
      <c r="F518" s="32" t="s">
        <v>76</v>
      </c>
      <c r="G518" s="32" t="s">
        <v>76</v>
      </c>
      <c r="H518" s="14" t="s">
        <v>76</v>
      </c>
      <c r="I518" s="14" t="s">
        <v>90</v>
      </c>
      <c r="J518" s="14"/>
      <c r="K518" s="25"/>
      <c r="L518" s="334"/>
      <c r="M518" s="67"/>
    </row>
    <row r="519" spans="1:13" x14ac:dyDescent="0.3">
      <c r="A519" s="508"/>
      <c r="B519" s="508"/>
      <c r="C519" s="514"/>
      <c r="D519" s="22" t="s">
        <v>312</v>
      </c>
      <c r="E519" s="14" t="s">
        <v>104</v>
      </c>
      <c r="F519" s="32" t="s">
        <v>76</v>
      </c>
      <c r="G519" s="32" t="s">
        <v>76</v>
      </c>
      <c r="H519" s="14" t="s">
        <v>76</v>
      </c>
      <c r="I519" s="14" t="s">
        <v>90</v>
      </c>
      <c r="J519" s="14"/>
      <c r="K519" s="25"/>
      <c r="L519" s="334"/>
      <c r="M519" s="67"/>
    </row>
    <row r="520" spans="1:13" ht="15" customHeight="1" x14ac:dyDescent="0.3">
      <c r="A520" s="508"/>
      <c r="B520" s="508"/>
      <c r="C520" s="514"/>
      <c r="D520" s="2" t="s">
        <v>654</v>
      </c>
      <c r="E520" s="14" t="s">
        <v>637</v>
      </c>
      <c r="F520" s="35">
        <v>1</v>
      </c>
      <c r="G520" s="35" t="s">
        <v>691</v>
      </c>
      <c r="H520" s="14" t="s">
        <v>76</v>
      </c>
      <c r="I520" s="14" t="s">
        <v>91</v>
      </c>
      <c r="J520" s="14"/>
      <c r="K520" s="512" t="s">
        <v>338</v>
      </c>
      <c r="L520" s="334"/>
      <c r="M520" s="67"/>
    </row>
    <row r="521" spans="1:13" x14ac:dyDescent="0.3">
      <c r="A521" s="508"/>
      <c r="B521" s="508"/>
      <c r="C521" s="514"/>
      <c r="D521" s="2" t="s">
        <v>339</v>
      </c>
      <c r="E521" s="14" t="s">
        <v>637</v>
      </c>
      <c r="F521" s="113">
        <v>0</v>
      </c>
      <c r="G521" s="113">
        <v>10000</v>
      </c>
      <c r="H521" s="14" t="s">
        <v>81</v>
      </c>
      <c r="I521" s="14" t="s">
        <v>91</v>
      </c>
      <c r="J521" s="14"/>
      <c r="K521" s="512"/>
      <c r="L521" s="334"/>
      <c r="M521" s="67"/>
    </row>
    <row r="522" spans="1:13" x14ac:dyDescent="0.3">
      <c r="A522" s="508"/>
      <c r="B522" s="508"/>
      <c r="C522" s="514"/>
      <c r="D522" s="2" t="s">
        <v>340</v>
      </c>
      <c r="E522" s="14" t="s">
        <v>637</v>
      </c>
      <c r="F522" s="113">
        <v>0</v>
      </c>
      <c r="G522" s="113">
        <v>10000</v>
      </c>
      <c r="H522" s="14" t="s">
        <v>81</v>
      </c>
      <c r="I522" s="14" t="s">
        <v>91</v>
      </c>
      <c r="J522" s="14"/>
      <c r="K522" s="512"/>
      <c r="L522" s="334"/>
      <c r="M522" s="67"/>
    </row>
    <row r="523" spans="1:13" x14ac:dyDescent="0.3">
      <c r="A523" s="508"/>
      <c r="B523" s="508"/>
      <c r="C523" s="514"/>
      <c r="D523" s="2" t="s">
        <v>655</v>
      </c>
      <c r="E523" s="14" t="s">
        <v>637</v>
      </c>
      <c r="F523" s="35">
        <v>1</v>
      </c>
      <c r="G523" s="35" t="s">
        <v>691</v>
      </c>
      <c r="H523" s="14" t="s">
        <v>76</v>
      </c>
      <c r="I523" s="14" t="s">
        <v>91</v>
      </c>
      <c r="J523" s="14"/>
      <c r="K523" s="512"/>
      <c r="L523" s="334"/>
      <c r="M523" s="67"/>
    </row>
    <row r="524" spans="1:13" x14ac:dyDescent="0.3">
      <c r="A524" s="508"/>
      <c r="B524" s="508"/>
      <c r="C524" s="514"/>
      <c r="D524" s="2" t="s">
        <v>341</v>
      </c>
      <c r="E524" s="14" t="s">
        <v>637</v>
      </c>
      <c r="F524" s="113">
        <v>0</v>
      </c>
      <c r="G524" s="113">
        <v>10000</v>
      </c>
      <c r="H524" s="14" t="s">
        <v>81</v>
      </c>
      <c r="I524" s="14" t="s">
        <v>91</v>
      </c>
      <c r="J524" s="14"/>
      <c r="K524" s="512"/>
      <c r="L524" s="334"/>
      <c r="M524" s="67"/>
    </row>
    <row r="525" spans="1:13" x14ac:dyDescent="0.3">
      <c r="A525" s="508"/>
      <c r="B525" s="508"/>
      <c r="C525" s="514"/>
      <c r="D525" s="2" t="s">
        <v>342</v>
      </c>
      <c r="E525" s="14" t="s">
        <v>637</v>
      </c>
      <c r="F525" s="113">
        <v>0</v>
      </c>
      <c r="G525" s="113">
        <v>10000</v>
      </c>
      <c r="H525" s="14" t="s">
        <v>81</v>
      </c>
      <c r="I525" s="14" t="s">
        <v>91</v>
      </c>
      <c r="J525" s="14"/>
      <c r="K525" s="512"/>
      <c r="L525" s="334"/>
      <c r="M525" s="67"/>
    </row>
    <row r="526" spans="1:13" ht="15.6" x14ac:dyDescent="0.3">
      <c r="A526" s="305" t="s">
        <v>821</v>
      </c>
      <c r="B526" s="508"/>
      <c r="C526" s="514"/>
      <c r="D526" s="2" t="s">
        <v>3</v>
      </c>
      <c r="E526" s="14" t="s">
        <v>104</v>
      </c>
      <c r="F526" s="113" t="s">
        <v>76</v>
      </c>
      <c r="G526" s="113" t="s">
        <v>76</v>
      </c>
      <c r="H526" s="14" t="s">
        <v>76</v>
      </c>
      <c r="I526" s="36" t="s">
        <v>90</v>
      </c>
      <c r="J526" s="14" t="s">
        <v>370</v>
      </c>
      <c r="K526" s="25"/>
      <c r="L526" s="334"/>
      <c r="M526" s="67"/>
    </row>
    <row r="527" spans="1:13" x14ac:dyDescent="0.3">
      <c r="A527" s="306"/>
      <c r="B527" s="508"/>
      <c r="C527" s="514"/>
      <c r="D527" s="2" t="s">
        <v>4</v>
      </c>
      <c r="E527" s="19" t="s">
        <v>637</v>
      </c>
      <c r="F527" s="113">
        <v>0</v>
      </c>
      <c r="G527" s="113">
        <v>10000</v>
      </c>
      <c r="H527" s="14" t="s">
        <v>81</v>
      </c>
      <c r="I527" s="36" t="s">
        <v>91</v>
      </c>
      <c r="J527" s="14"/>
      <c r="K527" s="25"/>
      <c r="L527" s="334"/>
      <c r="M527" s="67"/>
    </row>
    <row r="528" spans="1:13" x14ac:dyDescent="0.3">
      <c r="A528" s="306"/>
      <c r="B528" s="508"/>
      <c r="C528" s="514"/>
      <c r="D528" s="2" t="s">
        <v>5</v>
      </c>
      <c r="E528" s="19" t="s">
        <v>637</v>
      </c>
      <c r="F528" s="113">
        <v>0</v>
      </c>
      <c r="G528" s="113">
        <v>10000</v>
      </c>
      <c r="H528" s="14" t="s">
        <v>81</v>
      </c>
      <c r="I528" s="36" t="s">
        <v>91</v>
      </c>
      <c r="J528" s="14"/>
      <c r="K528" s="25"/>
      <c r="L528" s="334"/>
      <c r="M528" s="67"/>
    </row>
    <row r="529" spans="1:13" ht="15" thickBot="1" x14ac:dyDescent="0.35">
      <c r="A529" s="307"/>
      <c r="B529" s="523"/>
      <c r="C529" s="524"/>
      <c r="D529" s="3" t="s">
        <v>293</v>
      </c>
      <c r="E529" s="50" t="s">
        <v>637</v>
      </c>
      <c r="F529" s="118">
        <v>0</v>
      </c>
      <c r="G529" s="118">
        <v>1000</v>
      </c>
      <c r="H529" s="13" t="s">
        <v>84</v>
      </c>
      <c r="I529" s="52" t="s">
        <v>91</v>
      </c>
      <c r="J529" s="13"/>
      <c r="K529" s="29"/>
      <c r="L529" s="335"/>
      <c r="M529" s="67"/>
    </row>
    <row r="531" spans="1:13" x14ac:dyDescent="0.3">
      <c r="B531" t="s">
        <v>93</v>
      </c>
      <c r="C531" t="s">
        <v>343</v>
      </c>
    </row>
    <row r="532" spans="1:13" x14ac:dyDescent="0.3">
      <c r="B532" s="31"/>
      <c r="C532" t="s">
        <v>199</v>
      </c>
    </row>
  </sheetData>
  <mergeCells count="50">
    <mergeCell ref="K154:K157"/>
    <mergeCell ref="K235:K238"/>
    <mergeCell ref="K209:K216"/>
    <mergeCell ref="K198:K203"/>
    <mergeCell ref="K170:K179"/>
    <mergeCell ref="K304:K307"/>
    <mergeCell ref="K441:K454"/>
    <mergeCell ref="C516:C529"/>
    <mergeCell ref="K243:K250"/>
    <mergeCell ref="K251:K264"/>
    <mergeCell ref="K363:K376"/>
    <mergeCell ref="K424:K427"/>
    <mergeCell ref="C15:C57"/>
    <mergeCell ref="C58:C102"/>
    <mergeCell ref="B308:B529"/>
    <mergeCell ref="K479:K482"/>
    <mergeCell ref="K485:K488"/>
    <mergeCell ref="K500:K503"/>
    <mergeCell ref="K265:K278"/>
    <mergeCell ref="C312:C389"/>
    <mergeCell ref="C390:C467"/>
    <mergeCell ref="C468:C473"/>
    <mergeCell ref="K520:K525"/>
    <mergeCell ref="K506:K509"/>
    <mergeCell ref="K336:K339"/>
    <mergeCell ref="K414:K417"/>
    <mergeCell ref="K400:K403"/>
    <mergeCell ref="K279:K287"/>
    <mergeCell ref="C143:C150"/>
    <mergeCell ref="B143:B150"/>
    <mergeCell ref="B151:B307"/>
    <mergeCell ref="C207:C218"/>
    <mergeCell ref="C240:C307"/>
    <mergeCell ref="C192:C206"/>
    <mergeCell ref="A2:A525"/>
    <mergeCell ref="K9:K14"/>
    <mergeCell ref="C495:C515"/>
    <mergeCell ref="K107:K110"/>
    <mergeCell ref="K128:K131"/>
    <mergeCell ref="C219:C232"/>
    <mergeCell ref="C474:C494"/>
    <mergeCell ref="K188:K191"/>
    <mergeCell ref="K322:K325"/>
    <mergeCell ref="K221:K224"/>
    <mergeCell ref="K52:K57"/>
    <mergeCell ref="K97:K102"/>
    <mergeCell ref="K346:K349"/>
    <mergeCell ref="B2:B142"/>
    <mergeCell ref="C103:C142"/>
    <mergeCell ref="C233:C2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L533"/>
  <sheetViews>
    <sheetView topLeftCell="I22" zoomScale="80" zoomScaleNormal="80" workbookViewId="0">
      <selection activeCell="L37" sqref="L37:L38"/>
    </sheetView>
  </sheetViews>
  <sheetFormatPr defaultRowHeight="14.4" x14ac:dyDescent="0.3"/>
  <cols>
    <col min="1" max="1" width="13.33203125" customWidth="1"/>
    <col min="2" max="2" width="15.33203125" customWidth="1"/>
    <col min="3" max="3" width="68" style="67" customWidth="1"/>
    <col min="4" max="4" width="69" style="67" customWidth="1"/>
    <col min="5" max="5" width="10.21875" bestFit="1" customWidth="1"/>
    <col min="6" max="6" width="27.109375" bestFit="1" customWidth="1"/>
    <col min="7" max="7" width="27.6640625" bestFit="1" customWidth="1"/>
    <col min="8" max="8" width="19" customWidth="1"/>
    <col min="9" max="9" width="36.5546875" bestFit="1" customWidth="1"/>
    <col min="10" max="10" width="14.88671875" bestFit="1" customWidth="1"/>
    <col min="11" max="11" width="26.33203125" bestFit="1" customWidth="1"/>
    <col min="12" max="12" width="35.5546875" style="326" customWidth="1"/>
  </cols>
  <sheetData>
    <row r="1" spans="1:12" ht="35.25" customHeight="1" thickBot="1" x14ac:dyDescent="0.35">
      <c r="A1" s="178" t="s">
        <v>750</v>
      </c>
      <c r="B1" s="178" t="s">
        <v>754</v>
      </c>
      <c r="C1" s="221" t="s">
        <v>755</v>
      </c>
      <c r="D1" s="222" t="s">
        <v>756</v>
      </c>
      <c r="E1" s="176" t="s">
        <v>103</v>
      </c>
      <c r="F1" s="159" t="s">
        <v>72</v>
      </c>
      <c r="G1" s="159" t="s">
        <v>73</v>
      </c>
      <c r="H1" s="159" t="s">
        <v>74</v>
      </c>
      <c r="I1" s="160" t="s">
        <v>75</v>
      </c>
      <c r="J1" s="180" t="s">
        <v>749</v>
      </c>
      <c r="K1" s="180" t="s">
        <v>338</v>
      </c>
      <c r="L1" s="328"/>
    </row>
    <row r="2" spans="1:12" ht="15" customHeight="1" x14ac:dyDescent="0.3">
      <c r="A2" s="528" t="s">
        <v>165</v>
      </c>
      <c r="B2" s="531" t="s">
        <v>29</v>
      </c>
      <c r="C2" s="20" t="s">
        <v>121</v>
      </c>
      <c r="D2" s="20"/>
      <c r="E2" s="20" t="s">
        <v>104</v>
      </c>
      <c r="F2" s="20" t="s">
        <v>76</v>
      </c>
      <c r="G2" s="20" t="s">
        <v>76</v>
      </c>
      <c r="H2" s="20" t="s">
        <v>76</v>
      </c>
      <c r="I2" s="20" t="s">
        <v>90</v>
      </c>
      <c r="J2" s="4"/>
      <c r="K2" s="4"/>
      <c r="L2" s="334" t="s">
        <v>1115</v>
      </c>
    </row>
    <row r="3" spans="1:12" x14ac:dyDescent="0.3">
      <c r="A3" s="529"/>
      <c r="B3" s="532"/>
      <c r="C3" s="14" t="s">
        <v>151</v>
      </c>
      <c r="D3" s="14"/>
      <c r="E3" s="14" t="s">
        <v>104</v>
      </c>
      <c r="F3" s="14" t="s">
        <v>76</v>
      </c>
      <c r="G3" s="14" t="s">
        <v>76</v>
      </c>
      <c r="H3" s="14" t="s">
        <v>76</v>
      </c>
      <c r="I3" s="14" t="s">
        <v>91</v>
      </c>
      <c r="J3" s="5"/>
      <c r="K3" s="5"/>
      <c r="L3" s="334" t="s">
        <v>1122</v>
      </c>
    </row>
    <row r="4" spans="1:12" x14ac:dyDescent="0.3">
      <c r="A4" s="529"/>
      <c r="B4" s="532"/>
      <c r="C4" s="14" t="s">
        <v>152</v>
      </c>
      <c r="D4" s="14"/>
      <c r="E4" s="14" t="s">
        <v>104</v>
      </c>
      <c r="F4" s="14" t="s">
        <v>76</v>
      </c>
      <c r="G4" s="14" t="s">
        <v>76</v>
      </c>
      <c r="H4" s="14" t="s">
        <v>76</v>
      </c>
      <c r="I4" s="14" t="s">
        <v>90</v>
      </c>
      <c r="J4" s="5"/>
      <c r="K4" s="5"/>
      <c r="L4" s="330"/>
    </row>
    <row r="5" spans="1:12" ht="15" thickBot="1" x14ac:dyDescent="0.35">
      <c r="A5" s="529"/>
      <c r="B5" s="532"/>
      <c r="C5" s="14" t="s">
        <v>656</v>
      </c>
      <c r="D5" s="14"/>
      <c r="E5" s="14" t="s">
        <v>637</v>
      </c>
      <c r="F5" s="35">
        <v>1</v>
      </c>
      <c r="G5" s="14" t="s">
        <v>691</v>
      </c>
      <c r="H5" s="14" t="s">
        <v>76</v>
      </c>
      <c r="I5" s="14" t="s">
        <v>91</v>
      </c>
      <c r="J5" s="5"/>
      <c r="K5" s="5"/>
      <c r="L5" s="330"/>
    </row>
    <row r="6" spans="1:12" x14ac:dyDescent="0.3">
      <c r="A6" s="529"/>
      <c r="B6" s="532"/>
      <c r="C6" s="14" t="s">
        <v>659</v>
      </c>
      <c r="D6" s="14"/>
      <c r="E6" s="14" t="s">
        <v>637</v>
      </c>
      <c r="F6" s="35">
        <v>1</v>
      </c>
      <c r="G6" s="14" t="s">
        <v>691</v>
      </c>
      <c r="H6" s="14" t="s">
        <v>76</v>
      </c>
      <c r="I6" s="14" t="s">
        <v>91</v>
      </c>
      <c r="J6" s="14" t="s">
        <v>370</v>
      </c>
      <c r="K6" s="5"/>
      <c r="L6" s="337">
        <v>42795</v>
      </c>
    </row>
    <row r="7" spans="1:12" ht="15" thickBot="1" x14ac:dyDescent="0.35">
      <c r="A7" s="529"/>
      <c r="B7" s="532"/>
      <c r="C7" s="13" t="s">
        <v>660</v>
      </c>
      <c r="D7" s="14"/>
      <c r="E7" s="13" t="s">
        <v>637</v>
      </c>
      <c r="F7" s="39">
        <v>1</v>
      </c>
      <c r="G7" s="13" t="s">
        <v>691</v>
      </c>
      <c r="H7" s="13" t="s">
        <v>76</v>
      </c>
      <c r="I7" s="13" t="s">
        <v>91</v>
      </c>
      <c r="J7" s="6"/>
      <c r="K7" s="6"/>
      <c r="L7" s="350">
        <v>42797</v>
      </c>
    </row>
    <row r="8" spans="1:12" ht="15" thickBot="1" x14ac:dyDescent="0.35">
      <c r="A8" s="529"/>
      <c r="B8" s="532"/>
      <c r="C8" s="33" t="s">
        <v>114</v>
      </c>
      <c r="D8" s="41"/>
      <c r="E8" s="41" t="s">
        <v>104</v>
      </c>
      <c r="F8" s="42" t="s">
        <v>76</v>
      </c>
      <c r="G8" s="43" t="s">
        <v>76</v>
      </c>
      <c r="H8" s="41" t="s">
        <v>76</v>
      </c>
      <c r="I8" s="41" t="s">
        <v>90</v>
      </c>
      <c r="J8" s="12"/>
      <c r="K8" s="183"/>
      <c r="L8" s="334" t="s">
        <v>1120</v>
      </c>
    </row>
    <row r="9" spans="1:12" x14ac:dyDescent="0.3">
      <c r="A9" s="529"/>
      <c r="B9" s="532"/>
      <c r="C9" s="1" t="s">
        <v>332</v>
      </c>
      <c r="D9" s="20"/>
      <c r="E9" s="20" t="s">
        <v>104</v>
      </c>
      <c r="F9" s="112" t="s">
        <v>76</v>
      </c>
      <c r="G9" s="112" t="s">
        <v>76</v>
      </c>
      <c r="H9" s="20" t="s">
        <v>76</v>
      </c>
      <c r="I9" s="20" t="s">
        <v>90</v>
      </c>
      <c r="J9" s="4"/>
      <c r="K9" s="528" t="s">
        <v>338</v>
      </c>
      <c r="L9" s="329"/>
    </row>
    <row r="10" spans="1:12" x14ac:dyDescent="0.3">
      <c r="A10" s="529"/>
      <c r="B10" s="532"/>
      <c r="C10" s="2" t="s">
        <v>333</v>
      </c>
      <c r="D10" s="14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5"/>
      <c r="K10" s="529"/>
      <c r="L10" s="330"/>
    </row>
    <row r="11" spans="1:12" ht="15" thickBot="1" x14ac:dyDescent="0.35">
      <c r="A11" s="529"/>
      <c r="B11" s="532"/>
      <c r="C11" s="2" t="s">
        <v>334</v>
      </c>
      <c r="D11" s="13"/>
      <c r="E11" s="14" t="s">
        <v>637</v>
      </c>
      <c r="F11" s="113">
        <v>0</v>
      </c>
      <c r="G11" s="113">
        <v>10000</v>
      </c>
      <c r="H11" s="14" t="s">
        <v>81</v>
      </c>
      <c r="I11" s="14" t="s">
        <v>91</v>
      </c>
      <c r="J11" s="6"/>
      <c r="K11" s="529"/>
      <c r="L11" s="330"/>
    </row>
    <row r="12" spans="1:12" x14ac:dyDescent="0.3">
      <c r="A12" s="529"/>
      <c r="B12" s="532"/>
      <c r="C12" s="1" t="s">
        <v>335</v>
      </c>
      <c r="D12" s="20"/>
      <c r="E12" s="20" t="s">
        <v>104</v>
      </c>
      <c r="F12" s="112" t="s">
        <v>76</v>
      </c>
      <c r="G12" s="112" t="s">
        <v>76</v>
      </c>
      <c r="H12" s="20" t="s">
        <v>76</v>
      </c>
      <c r="I12" s="20" t="s">
        <v>90</v>
      </c>
      <c r="J12" s="4"/>
      <c r="K12" s="529"/>
      <c r="L12" s="330"/>
    </row>
    <row r="13" spans="1:12" x14ac:dyDescent="0.3">
      <c r="A13" s="529"/>
      <c r="B13" s="532"/>
      <c r="C13" s="2" t="s">
        <v>336</v>
      </c>
      <c r="D13" s="14"/>
      <c r="E13" s="14" t="s">
        <v>637</v>
      </c>
      <c r="F13" s="113">
        <v>0</v>
      </c>
      <c r="G13" s="113">
        <v>10000</v>
      </c>
      <c r="H13" s="14" t="s">
        <v>81</v>
      </c>
      <c r="I13" s="14" t="s">
        <v>91</v>
      </c>
      <c r="J13" s="5"/>
      <c r="K13" s="529"/>
      <c r="L13" s="330"/>
    </row>
    <row r="14" spans="1:12" ht="15" thickBot="1" x14ac:dyDescent="0.35">
      <c r="A14" s="529"/>
      <c r="B14" s="532"/>
      <c r="C14" s="2" t="s">
        <v>337</v>
      </c>
      <c r="D14" s="13"/>
      <c r="E14" s="14" t="s">
        <v>637</v>
      </c>
      <c r="F14" s="113">
        <v>0</v>
      </c>
      <c r="G14" s="113">
        <v>10000</v>
      </c>
      <c r="H14" s="14" t="s">
        <v>81</v>
      </c>
      <c r="I14" s="14" t="s">
        <v>91</v>
      </c>
      <c r="J14" s="6"/>
      <c r="K14" s="530"/>
      <c r="L14" s="330"/>
    </row>
    <row r="15" spans="1:12" x14ac:dyDescent="0.3">
      <c r="A15" s="529"/>
      <c r="B15" s="532"/>
      <c r="C15" s="513" t="s">
        <v>310</v>
      </c>
      <c r="D15" s="44" t="s">
        <v>1</v>
      </c>
      <c r="E15" s="45" t="s">
        <v>637</v>
      </c>
      <c r="F15" s="114">
        <v>0</v>
      </c>
      <c r="G15" s="114">
        <v>10000</v>
      </c>
      <c r="H15" s="45" t="s">
        <v>81</v>
      </c>
      <c r="I15" s="45" t="s">
        <v>91</v>
      </c>
      <c r="J15" s="14"/>
      <c r="K15" s="20"/>
      <c r="L15" s="333">
        <v>0</v>
      </c>
    </row>
    <row r="16" spans="1:12" x14ac:dyDescent="0.3">
      <c r="A16" s="529"/>
      <c r="B16" s="532"/>
      <c r="C16" s="514"/>
      <c r="D16" s="46" t="s">
        <v>2</v>
      </c>
      <c r="E16" s="47" t="s">
        <v>637</v>
      </c>
      <c r="F16" s="115">
        <v>0</v>
      </c>
      <c r="G16" s="115">
        <v>10000</v>
      </c>
      <c r="H16" s="47" t="s">
        <v>81</v>
      </c>
      <c r="I16" s="47" t="s">
        <v>91</v>
      </c>
      <c r="J16" s="14"/>
      <c r="K16" s="14"/>
      <c r="L16" s="334">
        <v>85.5</v>
      </c>
    </row>
    <row r="17" spans="1:12" x14ac:dyDescent="0.3">
      <c r="A17" s="529"/>
      <c r="B17" s="532"/>
      <c r="C17" s="514"/>
      <c r="D17" s="46" t="s">
        <v>30</v>
      </c>
      <c r="E17" s="47" t="s">
        <v>104</v>
      </c>
      <c r="F17" s="115" t="s">
        <v>76</v>
      </c>
      <c r="G17" s="115" t="s">
        <v>76</v>
      </c>
      <c r="H17" s="47" t="s">
        <v>76</v>
      </c>
      <c r="I17" s="47" t="s">
        <v>90</v>
      </c>
      <c r="J17" s="14"/>
      <c r="K17" s="14"/>
      <c r="L17" s="334"/>
    </row>
    <row r="18" spans="1:12" x14ac:dyDescent="0.3">
      <c r="A18" s="529"/>
      <c r="B18" s="532"/>
      <c r="C18" s="514"/>
      <c r="D18" s="46" t="s">
        <v>697</v>
      </c>
      <c r="E18" s="47" t="s">
        <v>104</v>
      </c>
      <c r="F18" s="115" t="s">
        <v>76</v>
      </c>
      <c r="G18" s="115" t="s">
        <v>76</v>
      </c>
      <c r="H18" s="47" t="s">
        <v>76</v>
      </c>
      <c r="I18" s="47" t="s">
        <v>90</v>
      </c>
      <c r="J18" s="14"/>
      <c r="K18" s="14"/>
      <c r="L18" s="334" t="s">
        <v>1125</v>
      </c>
    </row>
    <row r="19" spans="1:12" x14ac:dyDescent="0.3">
      <c r="A19" s="529"/>
      <c r="B19" s="532"/>
      <c r="C19" s="514"/>
      <c r="D19" s="46" t="s">
        <v>0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 t="s">
        <v>370</v>
      </c>
      <c r="K19" s="14"/>
      <c r="L19" s="334">
        <v>393.7</v>
      </c>
    </row>
    <row r="20" spans="1:12" x14ac:dyDescent="0.3">
      <c r="A20" s="529"/>
      <c r="B20" s="532"/>
      <c r="C20" s="514"/>
      <c r="D20" s="46" t="s">
        <v>394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14"/>
      <c r="L20" s="334"/>
    </row>
    <row r="21" spans="1:12" x14ac:dyDescent="0.3">
      <c r="A21" s="529"/>
      <c r="B21" s="532"/>
      <c r="C21" s="514"/>
      <c r="D21" s="46" t="s">
        <v>395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14"/>
      <c r="L21" s="334"/>
    </row>
    <row r="22" spans="1:12" ht="15.6" x14ac:dyDescent="0.3">
      <c r="A22" s="529"/>
      <c r="B22" s="532"/>
      <c r="C22" s="514"/>
      <c r="D22" s="46" t="s">
        <v>596</v>
      </c>
      <c r="E22" s="47" t="s">
        <v>104</v>
      </c>
      <c r="F22" s="115" t="s">
        <v>76</v>
      </c>
      <c r="G22" s="116" t="s">
        <v>76</v>
      </c>
      <c r="H22" s="47" t="s">
        <v>76</v>
      </c>
      <c r="I22" s="47" t="s">
        <v>90</v>
      </c>
      <c r="J22" s="139"/>
      <c r="K22" s="14"/>
      <c r="L22" s="334"/>
    </row>
    <row r="23" spans="1:12" x14ac:dyDescent="0.3">
      <c r="A23" s="529"/>
      <c r="B23" s="532"/>
      <c r="C23" s="514"/>
      <c r="D23" s="46" t="s">
        <v>597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14"/>
      <c r="L23" s="334"/>
    </row>
    <row r="24" spans="1:12" x14ac:dyDescent="0.3">
      <c r="A24" s="529"/>
      <c r="B24" s="532"/>
      <c r="C24" s="514"/>
      <c r="D24" s="46" t="s">
        <v>598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14"/>
      <c r="L24" s="334"/>
    </row>
    <row r="25" spans="1:12" x14ac:dyDescent="0.3">
      <c r="A25" s="529"/>
      <c r="B25" s="532"/>
      <c r="C25" s="514"/>
      <c r="D25" s="46" t="s">
        <v>599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14"/>
      <c r="L25" s="334"/>
    </row>
    <row r="26" spans="1:12" x14ac:dyDescent="0.3">
      <c r="A26" s="529"/>
      <c r="B26" s="532"/>
      <c r="C26" s="514"/>
      <c r="D26" s="46" t="s">
        <v>600</v>
      </c>
      <c r="E26" s="47" t="s">
        <v>104</v>
      </c>
      <c r="F26" s="115" t="s">
        <v>76</v>
      </c>
      <c r="G26" s="115" t="s">
        <v>76</v>
      </c>
      <c r="H26" s="47" t="s">
        <v>76</v>
      </c>
      <c r="I26" s="47" t="s">
        <v>90</v>
      </c>
      <c r="J26" s="14"/>
      <c r="K26" s="14"/>
      <c r="L26" s="334"/>
    </row>
    <row r="27" spans="1:12" x14ac:dyDescent="0.3">
      <c r="A27" s="529"/>
      <c r="B27" s="532"/>
      <c r="C27" s="514"/>
      <c r="D27" s="46" t="s">
        <v>601</v>
      </c>
      <c r="E27" s="47" t="s">
        <v>637</v>
      </c>
      <c r="F27" s="115">
        <v>0</v>
      </c>
      <c r="G27" s="115">
        <v>1000</v>
      </c>
      <c r="H27" s="47" t="s">
        <v>82</v>
      </c>
      <c r="I27" s="47" t="s">
        <v>90</v>
      </c>
      <c r="J27" s="14"/>
      <c r="K27" s="14"/>
      <c r="L27" s="334"/>
    </row>
    <row r="28" spans="1:12" x14ac:dyDescent="0.3">
      <c r="A28" s="529"/>
      <c r="B28" s="532"/>
      <c r="C28" s="514"/>
      <c r="D28" s="46" t="s">
        <v>602</v>
      </c>
      <c r="E28" s="47" t="s">
        <v>104</v>
      </c>
      <c r="F28" s="115" t="s">
        <v>76</v>
      </c>
      <c r="G28" s="115" t="s">
        <v>76</v>
      </c>
      <c r="H28" s="47" t="s">
        <v>76</v>
      </c>
      <c r="I28" s="47" t="s">
        <v>90</v>
      </c>
      <c r="J28" s="14"/>
      <c r="K28" s="14"/>
      <c r="L28" s="334"/>
    </row>
    <row r="29" spans="1:12" x14ac:dyDescent="0.3">
      <c r="A29" s="529"/>
      <c r="B29" s="532"/>
      <c r="C29" s="514"/>
      <c r="D29" s="46" t="s">
        <v>603</v>
      </c>
      <c r="E29" s="47" t="s">
        <v>637</v>
      </c>
      <c r="F29" s="115">
        <v>0</v>
      </c>
      <c r="G29" s="115">
        <v>1000</v>
      </c>
      <c r="H29" s="47" t="s">
        <v>82</v>
      </c>
      <c r="I29" s="47" t="s">
        <v>90</v>
      </c>
      <c r="J29" s="14"/>
      <c r="K29" s="14"/>
      <c r="L29" s="334"/>
    </row>
    <row r="30" spans="1:12" x14ac:dyDescent="0.3">
      <c r="A30" s="529"/>
      <c r="B30" s="532"/>
      <c r="C30" s="514"/>
      <c r="D30" s="46" t="s">
        <v>311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14"/>
      <c r="L30" s="334"/>
    </row>
    <row r="31" spans="1:12" x14ac:dyDescent="0.3">
      <c r="A31" s="529"/>
      <c r="B31" s="532"/>
      <c r="C31" s="514"/>
      <c r="D31" s="46" t="s">
        <v>312</v>
      </c>
      <c r="E31" s="47" t="s">
        <v>104</v>
      </c>
      <c r="F31" s="115" t="s">
        <v>76</v>
      </c>
      <c r="G31" s="116" t="s">
        <v>76</v>
      </c>
      <c r="H31" s="47" t="s">
        <v>76</v>
      </c>
      <c r="I31" s="47" t="s">
        <v>90</v>
      </c>
      <c r="J31" s="14"/>
      <c r="K31" s="14"/>
      <c r="L31" s="334"/>
    </row>
    <row r="32" spans="1:12" x14ac:dyDescent="0.3">
      <c r="A32" s="529"/>
      <c r="B32" s="532"/>
      <c r="C32" s="514"/>
      <c r="D32" s="46" t="s">
        <v>604</v>
      </c>
      <c r="E32" s="47" t="s">
        <v>637</v>
      </c>
      <c r="F32" s="115">
        <v>0</v>
      </c>
      <c r="G32" s="115">
        <v>1000</v>
      </c>
      <c r="H32" s="47" t="s">
        <v>82</v>
      </c>
      <c r="I32" s="47" t="s">
        <v>90</v>
      </c>
      <c r="J32" s="14"/>
      <c r="K32" s="14"/>
      <c r="L32" s="334"/>
    </row>
    <row r="33" spans="1:12" x14ac:dyDescent="0.3">
      <c r="A33" s="529"/>
      <c r="B33" s="532"/>
      <c r="C33" s="514"/>
      <c r="D33" s="46" t="s">
        <v>396</v>
      </c>
      <c r="E33" s="47" t="s">
        <v>104</v>
      </c>
      <c r="F33" s="115" t="s">
        <v>76</v>
      </c>
      <c r="G33" s="116" t="s">
        <v>76</v>
      </c>
      <c r="H33" s="47" t="s">
        <v>76</v>
      </c>
      <c r="I33" s="47" t="s">
        <v>90</v>
      </c>
      <c r="J33" s="14"/>
      <c r="K33" s="14"/>
      <c r="L33" s="334"/>
    </row>
    <row r="34" spans="1:12" x14ac:dyDescent="0.3">
      <c r="A34" s="529"/>
      <c r="B34" s="532"/>
      <c r="C34" s="514"/>
      <c r="D34" s="46" t="s">
        <v>313</v>
      </c>
      <c r="E34" s="47" t="s">
        <v>104</v>
      </c>
      <c r="F34" s="115" t="s">
        <v>76</v>
      </c>
      <c r="G34" s="116" t="s">
        <v>76</v>
      </c>
      <c r="H34" s="47" t="s">
        <v>76</v>
      </c>
      <c r="I34" s="47" t="s">
        <v>90</v>
      </c>
      <c r="J34" s="14"/>
      <c r="K34" s="14"/>
      <c r="L34" s="334"/>
    </row>
    <row r="35" spans="1:12" x14ac:dyDescent="0.3">
      <c r="A35" s="529"/>
      <c r="B35" s="532"/>
      <c r="C35" s="514"/>
      <c r="D35" s="46" t="s">
        <v>605</v>
      </c>
      <c r="E35" s="47" t="s">
        <v>637</v>
      </c>
      <c r="F35" s="115">
        <v>0</v>
      </c>
      <c r="G35" s="115">
        <v>1000</v>
      </c>
      <c r="H35" s="47" t="s">
        <v>82</v>
      </c>
      <c r="I35" s="47" t="s">
        <v>90</v>
      </c>
      <c r="J35" s="14"/>
      <c r="K35" s="14"/>
      <c r="L35" s="334"/>
    </row>
    <row r="36" spans="1:12" x14ac:dyDescent="0.3">
      <c r="A36" s="529"/>
      <c r="B36" s="532"/>
      <c r="C36" s="514"/>
      <c r="D36" s="46" t="s">
        <v>486</v>
      </c>
      <c r="E36" s="47" t="s">
        <v>637</v>
      </c>
      <c r="F36" s="115">
        <v>0</v>
      </c>
      <c r="G36" s="116">
        <v>180</v>
      </c>
      <c r="H36" s="47" t="s">
        <v>381</v>
      </c>
      <c r="I36" s="47" t="s">
        <v>91</v>
      </c>
      <c r="J36" s="14"/>
      <c r="K36" s="14"/>
      <c r="L36" s="334"/>
    </row>
    <row r="37" spans="1:12" x14ac:dyDescent="0.3">
      <c r="A37" s="529"/>
      <c r="B37" s="532"/>
      <c r="C37" s="514"/>
      <c r="D37" s="46" t="s">
        <v>594</v>
      </c>
      <c r="E37" s="47" t="s">
        <v>104</v>
      </c>
      <c r="F37" s="115" t="s">
        <v>76</v>
      </c>
      <c r="G37" s="115" t="s">
        <v>76</v>
      </c>
      <c r="H37" s="47" t="s">
        <v>76</v>
      </c>
      <c r="I37" s="47" t="s">
        <v>90</v>
      </c>
      <c r="J37" s="14"/>
      <c r="K37" s="14"/>
      <c r="L37" s="334" t="s">
        <v>1421</v>
      </c>
    </row>
    <row r="38" spans="1:12" x14ac:dyDescent="0.3">
      <c r="A38" s="529"/>
      <c r="B38" s="532"/>
      <c r="C38" s="514"/>
      <c r="D38" s="46" t="s">
        <v>595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90</v>
      </c>
      <c r="J38" s="14"/>
      <c r="K38" s="14"/>
      <c r="L38" s="334">
        <v>390</v>
      </c>
    </row>
    <row r="39" spans="1:12" x14ac:dyDescent="0.3">
      <c r="A39" s="529"/>
      <c r="B39" s="532"/>
      <c r="C39" s="514"/>
      <c r="D39" s="48" t="s">
        <v>314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14"/>
      <c r="L39" s="334"/>
    </row>
    <row r="40" spans="1:12" x14ac:dyDescent="0.3">
      <c r="A40" s="529"/>
      <c r="B40" s="532"/>
      <c r="C40" s="514"/>
      <c r="D40" s="48" t="s">
        <v>315</v>
      </c>
      <c r="E40" s="47" t="s">
        <v>637</v>
      </c>
      <c r="F40" s="115">
        <v>0</v>
      </c>
      <c r="G40" s="115">
        <v>1000</v>
      </c>
      <c r="H40" s="47" t="s">
        <v>82</v>
      </c>
      <c r="I40" s="47" t="s">
        <v>90</v>
      </c>
      <c r="J40" s="14"/>
      <c r="K40" s="14"/>
      <c r="L40" s="334"/>
    </row>
    <row r="41" spans="1:12" x14ac:dyDescent="0.3">
      <c r="A41" s="529"/>
      <c r="B41" s="532"/>
      <c r="C41" s="514"/>
      <c r="D41" s="48" t="s">
        <v>592</v>
      </c>
      <c r="E41" s="47" t="s">
        <v>104</v>
      </c>
      <c r="F41" s="115" t="s">
        <v>76</v>
      </c>
      <c r="G41" s="116" t="s">
        <v>76</v>
      </c>
      <c r="H41" s="47" t="s">
        <v>76</v>
      </c>
      <c r="I41" s="47" t="s">
        <v>90</v>
      </c>
      <c r="J41" s="14"/>
      <c r="K41" s="14"/>
      <c r="L41" s="334"/>
    </row>
    <row r="42" spans="1:12" x14ac:dyDescent="0.3">
      <c r="A42" s="529"/>
      <c r="B42" s="532"/>
      <c r="C42" s="514"/>
      <c r="D42" s="48" t="s">
        <v>593</v>
      </c>
      <c r="E42" s="47" t="s">
        <v>637</v>
      </c>
      <c r="F42" s="115">
        <v>0</v>
      </c>
      <c r="G42" s="115">
        <v>1000</v>
      </c>
      <c r="H42" s="47" t="s">
        <v>82</v>
      </c>
      <c r="I42" s="47" t="s">
        <v>91</v>
      </c>
      <c r="J42" s="14"/>
      <c r="K42" s="14"/>
      <c r="L42" s="334"/>
    </row>
    <row r="43" spans="1:12" x14ac:dyDescent="0.3">
      <c r="A43" s="529"/>
      <c r="B43" s="532"/>
      <c r="C43" s="514"/>
      <c r="D43" s="48" t="s">
        <v>692</v>
      </c>
      <c r="E43" s="47" t="s">
        <v>104</v>
      </c>
      <c r="F43" s="115" t="s">
        <v>76</v>
      </c>
      <c r="G43" s="116" t="s">
        <v>76</v>
      </c>
      <c r="H43" s="47" t="s">
        <v>76</v>
      </c>
      <c r="I43" s="47" t="s">
        <v>90</v>
      </c>
      <c r="J43" s="14"/>
      <c r="K43" s="14"/>
      <c r="L43" s="334"/>
    </row>
    <row r="44" spans="1:12" x14ac:dyDescent="0.3">
      <c r="A44" s="529"/>
      <c r="B44" s="532"/>
      <c r="C44" s="514"/>
      <c r="D44" s="48" t="s">
        <v>318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14"/>
      <c r="L44" s="334"/>
    </row>
    <row r="45" spans="1:12" x14ac:dyDescent="0.3">
      <c r="A45" s="529"/>
      <c r="B45" s="532"/>
      <c r="C45" s="514"/>
      <c r="D45" s="48" t="s">
        <v>319</v>
      </c>
      <c r="E45" s="47" t="s">
        <v>637</v>
      </c>
      <c r="F45" s="115">
        <v>0</v>
      </c>
      <c r="G45" s="115">
        <v>1000</v>
      </c>
      <c r="H45" s="47" t="s">
        <v>82</v>
      </c>
      <c r="I45" s="47" t="s">
        <v>91</v>
      </c>
      <c r="J45" s="14"/>
      <c r="K45" s="14"/>
      <c r="L45" s="334"/>
    </row>
    <row r="46" spans="1:12" x14ac:dyDescent="0.3">
      <c r="A46" s="529"/>
      <c r="B46" s="532"/>
      <c r="C46" s="514"/>
      <c r="D46" s="48" t="s">
        <v>589</v>
      </c>
      <c r="E46" s="47" t="s">
        <v>104</v>
      </c>
      <c r="F46" s="115" t="s">
        <v>76</v>
      </c>
      <c r="G46" s="116" t="s">
        <v>76</v>
      </c>
      <c r="H46" s="47" t="s">
        <v>76</v>
      </c>
      <c r="I46" s="47" t="s">
        <v>90</v>
      </c>
      <c r="J46" s="14"/>
      <c r="K46" s="14"/>
      <c r="L46" s="334"/>
    </row>
    <row r="47" spans="1:12" x14ac:dyDescent="0.3">
      <c r="A47" s="529"/>
      <c r="B47" s="532"/>
      <c r="C47" s="514"/>
      <c r="D47" s="48" t="s">
        <v>590</v>
      </c>
      <c r="E47" s="47" t="s">
        <v>637</v>
      </c>
      <c r="F47" s="115">
        <v>0</v>
      </c>
      <c r="G47" s="115">
        <v>1000</v>
      </c>
      <c r="H47" s="47" t="s">
        <v>82</v>
      </c>
      <c r="I47" s="47" t="s">
        <v>91</v>
      </c>
      <c r="J47" s="14"/>
      <c r="K47" s="14"/>
      <c r="L47" s="334"/>
    </row>
    <row r="48" spans="1:12" x14ac:dyDescent="0.3">
      <c r="A48" s="529"/>
      <c r="B48" s="532"/>
      <c r="C48" s="514"/>
      <c r="D48" s="48" t="s">
        <v>591</v>
      </c>
      <c r="E48" s="47" t="s">
        <v>637</v>
      </c>
      <c r="F48" s="115">
        <v>0</v>
      </c>
      <c r="G48" s="115">
        <v>10000</v>
      </c>
      <c r="H48" s="47" t="s">
        <v>81</v>
      </c>
      <c r="I48" s="47" t="s">
        <v>91</v>
      </c>
      <c r="J48" s="14"/>
      <c r="K48" s="14"/>
      <c r="L48" s="334"/>
    </row>
    <row r="49" spans="1:12" x14ac:dyDescent="0.3">
      <c r="A49" s="529"/>
      <c r="B49" s="532"/>
      <c r="C49" s="514"/>
      <c r="D49" s="48" t="s">
        <v>586</v>
      </c>
      <c r="E49" s="47" t="s">
        <v>104</v>
      </c>
      <c r="F49" s="115" t="s">
        <v>76</v>
      </c>
      <c r="G49" s="116" t="s">
        <v>76</v>
      </c>
      <c r="H49" s="47" t="s">
        <v>76</v>
      </c>
      <c r="I49" s="47" t="s">
        <v>90</v>
      </c>
      <c r="J49" s="14"/>
      <c r="K49" s="14"/>
      <c r="L49" s="334"/>
    </row>
    <row r="50" spans="1:12" x14ac:dyDescent="0.3">
      <c r="A50" s="529"/>
      <c r="B50" s="532"/>
      <c r="C50" s="514"/>
      <c r="D50" s="48" t="s">
        <v>587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14"/>
      <c r="L50" s="334"/>
    </row>
    <row r="51" spans="1:12" x14ac:dyDescent="0.3">
      <c r="A51" s="529"/>
      <c r="B51" s="532"/>
      <c r="C51" s="514"/>
      <c r="D51" s="48" t="s">
        <v>588</v>
      </c>
      <c r="E51" s="47" t="s">
        <v>637</v>
      </c>
      <c r="F51" s="115">
        <v>0</v>
      </c>
      <c r="G51" s="115">
        <v>10000</v>
      </c>
      <c r="H51" s="47" t="s">
        <v>81</v>
      </c>
      <c r="I51" s="47" t="s">
        <v>91</v>
      </c>
      <c r="J51" s="14"/>
      <c r="K51" s="14"/>
      <c r="L51" s="334"/>
    </row>
    <row r="52" spans="1:12" x14ac:dyDescent="0.3">
      <c r="A52" s="529"/>
      <c r="B52" s="532"/>
      <c r="C52" s="514"/>
      <c r="D52" s="48" t="s">
        <v>836</v>
      </c>
      <c r="E52" s="47" t="s">
        <v>104</v>
      </c>
      <c r="F52" s="115" t="s">
        <v>76</v>
      </c>
      <c r="G52" s="116" t="s">
        <v>76</v>
      </c>
      <c r="H52" s="47" t="s">
        <v>76</v>
      </c>
      <c r="I52" s="47" t="s">
        <v>90</v>
      </c>
      <c r="J52" s="14"/>
      <c r="K52" s="526" t="s">
        <v>338</v>
      </c>
      <c r="L52" s="334"/>
    </row>
    <row r="53" spans="1:12" x14ac:dyDescent="0.3">
      <c r="A53" s="529"/>
      <c r="B53" s="532"/>
      <c r="C53" s="514"/>
      <c r="D53" s="48" t="s">
        <v>837</v>
      </c>
      <c r="E53" s="47" t="s">
        <v>637</v>
      </c>
      <c r="F53" s="115">
        <v>0</v>
      </c>
      <c r="G53" s="115">
        <v>10000</v>
      </c>
      <c r="H53" s="47" t="s">
        <v>81</v>
      </c>
      <c r="I53" s="47" t="s">
        <v>91</v>
      </c>
      <c r="J53" s="14"/>
      <c r="K53" s="526"/>
      <c r="L53" s="334">
        <v>8</v>
      </c>
    </row>
    <row r="54" spans="1:12" x14ac:dyDescent="0.3">
      <c r="A54" s="529"/>
      <c r="B54" s="532"/>
      <c r="C54" s="514"/>
      <c r="D54" s="48" t="s">
        <v>838</v>
      </c>
      <c r="E54" s="47" t="s">
        <v>637</v>
      </c>
      <c r="F54" s="115">
        <v>0</v>
      </c>
      <c r="G54" s="115">
        <v>1000</v>
      </c>
      <c r="H54" s="47" t="s">
        <v>82</v>
      </c>
      <c r="I54" s="47" t="s">
        <v>91</v>
      </c>
      <c r="J54" s="14"/>
      <c r="K54" s="526"/>
      <c r="L54" s="334">
        <v>127</v>
      </c>
    </row>
    <row r="55" spans="1:12" x14ac:dyDescent="0.3">
      <c r="A55" s="529"/>
      <c r="B55" s="532"/>
      <c r="C55" s="514"/>
      <c r="D55" s="48" t="s">
        <v>839</v>
      </c>
      <c r="E55" s="47" t="s">
        <v>104</v>
      </c>
      <c r="F55" s="115" t="s">
        <v>76</v>
      </c>
      <c r="G55" s="116" t="s">
        <v>76</v>
      </c>
      <c r="H55" s="47" t="s">
        <v>76</v>
      </c>
      <c r="I55" s="47" t="s">
        <v>90</v>
      </c>
      <c r="J55" s="14"/>
      <c r="K55" s="526"/>
      <c r="L55" s="334"/>
    </row>
    <row r="56" spans="1:12" x14ac:dyDescent="0.3">
      <c r="A56" s="529"/>
      <c r="B56" s="532"/>
      <c r="C56" s="514"/>
      <c r="D56" s="48" t="s">
        <v>840</v>
      </c>
      <c r="E56" s="47" t="s">
        <v>637</v>
      </c>
      <c r="F56" s="115">
        <v>0</v>
      </c>
      <c r="G56" s="115">
        <v>10000</v>
      </c>
      <c r="H56" s="47" t="s">
        <v>81</v>
      </c>
      <c r="I56" s="47" t="s">
        <v>91</v>
      </c>
      <c r="J56" s="14"/>
      <c r="K56" s="526"/>
      <c r="L56" s="334"/>
    </row>
    <row r="57" spans="1:12" ht="15" thickBot="1" x14ac:dyDescent="0.35">
      <c r="A57" s="529"/>
      <c r="B57" s="532"/>
      <c r="C57" s="524"/>
      <c r="D57" s="240" t="s">
        <v>841</v>
      </c>
      <c r="E57" s="47" t="s">
        <v>637</v>
      </c>
      <c r="F57" s="115">
        <v>0</v>
      </c>
      <c r="G57" s="115">
        <v>1000</v>
      </c>
      <c r="H57" s="47" t="s">
        <v>82</v>
      </c>
      <c r="I57" s="47" t="s">
        <v>91</v>
      </c>
      <c r="J57" s="14"/>
      <c r="K57" s="527"/>
      <c r="L57" s="335"/>
    </row>
    <row r="58" spans="1:12" x14ac:dyDescent="0.3">
      <c r="A58" s="529"/>
      <c r="B58" s="532"/>
      <c r="C58" s="513" t="s">
        <v>316</v>
      </c>
      <c r="D58" s="44" t="s">
        <v>1</v>
      </c>
      <c r="E58" s="45" t="s">
        <v>637</v>
      </c>
      <c r="F58" s="114">
        <v>0</v>
      </c>
      <c r="G58" s="143">
        <v>10000</v>
      </c>
      <c r="H58" s="45" t="s">
        <v>81</v>
      </c>
      <c r="I58" s="45" t="s">
        <v>91</v>
      </c>
      <c r="J58" s="20"/>
      <c r="K58" s="20"/>
      <c r="L58" s="334">
        <v>70</v>
      </c>
    </row>
    <row r="59" spans="1:12" ht="15" thickBot="1" x14ac:dyDescent="0.35">
      <c r="A59" s="529"/>
      <c r="B59" s="532"/>
      <c r="C59" s="514"/>
      <c r="D59" s="46" t="s">
        <v>2</v>
      </c>
      <c r="E59" s="47" t="s">
        <v>637</v>
      </c>
      <c r="F59" s="115">
        <v>0</v>
      </c>
      <c r="G59" s="144">
        <v>10000</v>
      </c>
      <c r="H59" s="142" t="s">
        <v>81</v>
      </c>
      <c r="I59" s="142" t="s">
        <v>91</v>
      </c>
      <c r="J59" s="14"/>
      <c r="K59" s="14"/>
      <c r="L59" s="334">
        <v>85.5</v>
      </c>
    </row>
    <row r="60" spans="1:12" x14ac:dyDescent="0.3">
      <c r="A60" s="529"/>
      <c r="B60" s="532"/>
      <c r="C60" s="514"/>
      <c r="D60" s="46" t="s">
        <v>641</v>
      </c>
      <c r="E60" s="47" t="s">
        <v>637</v>
      </c>
      <c r="F60" s="98">
        <v>1</v>
      </c>
      <c r="G60" s="145" t="s">
        <v>691</v>
      </c>
      <c r="H60" s="47" t="s">
        <v>76</v>
      </c>
      <c r="I60" s="47" t="s">
        <v>91</v>
      </c>
      <c r="J60" s="14"/>
      <c r="K60" s="14"/>
      <c r="L60" s="334" t="s">
        <v>1126</v>
      </c>
    </row>
    <row r="61" spans="1:12" ht="15" customHeight="1" x14ac:dyDescent="0.3">
      <c r="A61" s="529"/>
      <c r="B61" s="532"/>
      <c r="C61" s="514"/>
      <c r="D61" s="46" t="s">
        <v>30</v>
      </c>
      <c r="E61" s="47" t="s">
        <v>104</v>
      </c>
      <c r="F61" s="115" t="s">
        <v>76</v>
      </c>
      <c r="G61" s="146" t="s">
        <v>76</v>
      </c>
      <c r="H61" s="47" t="s">
        <v>76</v>
      </c>
      <c r="I61" s="47" t="s">
        <v>90</v>
      </c>
      <c r="J61" s="14"/>
      <c r="K61" s="14"/>
      <c r="L61" s="334"/>
    </row>
    <row r="62" spans="1:12" x14ac:dyDescent="0.3">
      <c r="A62" s="529"/>
      <c r="B62" s="532"/>
      <c r="C62" s="514"/>
      <c r="D62" s="46" t="s">
        <v>697</v>
      </c>
      <c r="E62" s="47" t="s">
        <v>104</v>
      </c>
      <c r="F62" s="115" t="s">
        <v>76</v>
      </c>
      <c r="G62" s="146" t="s">
        <v>76</v>
      </c>
      <c r="H62" s="47" t="s">
        <v>76</v>
      </c>
      <c r="I62" s="47" t="s">
        <v>90</v>
      </c>
      <c r="J62" s="14"/>
      <c r="K62" s="14"/>
      <c r="L62" s="334" t="s">
        <v>1125</v>
      </c>
    </row>
    <row r="63" spans="1:12" x14ac:dyDescent="0.3">
      <c r="A63" s="529"/>
      <c r="B63" s="532"/>
      <c r="C63" s="514"/>
      <c r="D63" s="46" t="s">
        <v>0</v>
      </c>
      <c r="E63" s="47" t="s">
        <v>637</v>
      </c>
      <c r="F63" s="115">
        <v>0</v>
      </c>
      <c r="G63" s="146">
        <v>1000</v>
      </c>
      <c r="H63" s="47" t="s">
        <v>82</v>
      </c>
      <c r="I63" s="47" t="s">
        <v>90</v>
      </c>
      <c r="J63" s="14"/>
      <c r="K63" s="14"/>
      <c r="L63" s="334">
        <v>295.3</v>
      </c>
    </row>
    <row r="64" spans="1:12" x14ac:dyDescent="0.3">
      <c r="A64" s="529"/>
      <c r="B64" s="532"/>
      <c r="C64" s="514"/>
      <c r="D64" s="46" t="s">
        <v>773</v>
      </c>
      <c r="E64" s="47" t="s">
        <v>104</v>
      </c>
      <c r="F64" s="115" t="s">
        <v>76</v>
      </c>
      <c r="G64" s="146" t="s">
        <v>76</v>
      </c>
      <c r="H64" s="47" t="s">
        <v>76</v>
      </c>
      <c r="I64" s="47" t="s">
        <v>91</v>
      </c>
      <c r="J64" s="14"/>
      <c r="K64" s="14"/>
      <c r="L64" s="334" t="s">
        <v>1241</v>
      </c>
    </row>
    <row r="65" spans="1:12" x14ac:dyDescent="0.3">
      <c r="A65" s="529"/>
      <c r="B65" s="532"/>
      <c r="C65" s="514"/>
      <c r="D65" s="46" t="s">
        <v>394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14"/>
      <c r="L65" s="334"/>
    </row>
    <row r="66" spans="1:12" x14ac:dyDescent="0.3">
      <c r="A66" s="529"/>
      <c r="B66" s="532"/>
      <c r="C66" s="514"/>
      <c r="D66" s="46" t="s">
        <v>395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  <c r="L66" s="334"/>
    </row>
    <row r="67" spans="1:12" x14ac:dyDescent="0.3">
      <c r="A67" s="529"/>
      <c r="B67" s="532"/>
      <c r="C67" s="514"/>
      <c r="D67" s="46" t="s">
        <v>596</v>
      </c>
      <c r="E67" s="47" t="s">
        <v>104</v>
      </c>
      <c r="F67" s="115" t="s">
        <v>76</v>
      </c>
      <c r="G67" s="116" t="s">
        <v>76</v>
      </c>
      <c r="H67" s="47" t="s">
        <v>76</v>
      </c>
      <c r="I67" s="47" t="s">
        <v>90</v>
      </c>
      <c r="J67" s="14"/>
      <c r="K67" s="14"/>
      <c r="L67" s="334"/>
    </row>
    <row r="68" spans="1:12" x14ac:dyDescent="0.3">
      <c r="A68" s="529"/>
      <c r="B68" s="532"/>
      <c r="C68" s="514"/>
      <c r="D68" s="46" t="s">
        <v>597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14"/>
      <c r="L68" s="334"/>
    </row>
    <row r="69" spans="1:12" x14ac:dyDescent="0.3">
      <c r="A69" s="529"/>
      <c r="B69" s="532"/>
      <c r="C69" s="514"/>
      <c r="D69" s="46" t="s">
        <v>598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  <c r="L69" s="334"/>
    </row>
    <row r="70" spans="1:12" x14ac:dyDescent="0.3">
      <c r="A70" s="529"/>
      <c r="B70" s="532"/>
      <c r="C70" s="514"/>
      <c r="D70" s="46" t="s">
        <v>599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  <c r="L70" s="334"/>
    </row>
    <row r="71" spans="1:12" x14ac:dyDescent="0.3">
      <c r="A71" s="529"/>
      <c r="B71" s="532"/>
      <c r="C71" s="514"/>
      <c r="D71" s="46" t="s">
        <v>600</v>
      </c>
      <c r="E71" s="47" t="s">
        <v>104</v>
      </c>
      <c r="F71" s="115" t="s">
        <v>76</v>
      </c>
      <c r="G71" s="115" t="s">
        <v>76</v>
      </c>
      <c r="H71" s="47" t="s">
        <v>76</v>
      </c>
      <c r="I71" s="47" t="s">
        <v>90</v>
      </c>
      <c r="J71" s="14"/>
      <c r="K71" s="14"/>
      <c r="L71" s="334"/>
    </row>
    <row r="72" spans="1:12" x14ac:dyDescent="0.3">
      <c r="A72" s="529"/>
      <c r="B72" s="532"/>
      <c r="C72" s="514"/>
      <c r="D72" s="46" t="s">
        <v>601</v>
      </c>
      <c r="E72" s="47" t="s">
        <v>637</v>
      </c>
      <c r="F72" s="115">
        <v>0</v>
      </c>
      <c r="G72" s="115">
        <v>1000</v>
      </c>
      <c r="H72" s="47" t="s">
        <v>82</v>
      </c>
      <c r="I72" s="47" t="s">
        <v>90</v>
      </c>
      <c r="J72" s="14"/>
      <c r="K72" s="14"/>
      <c r="L72" s="334"/>
    </row>
    <row r="73" spans="1:12" x14ac:dyDescent="0.3">
      <c r="A73" s="529"/>
      <c r="B73" s="532"/>
      <c r="C73" s="514"/>
      <c r="D73" s="46" t="s">
        <v>602</v>
      </c>
      <c r="E73" s="47" t="s">
        <v>104</v>
      </c>
      <c r="F73" s="115" t="s">
        <v>76</v>
      </c>
      <c r="G73" s="115" t="s">
        <v>76</v>
      </c>
      <c r="H73" s="47" t="s">
        <v>76</v>
      </c>
      <c r="I73" s="47" t="s">
        <v>90</v>
      </c>
      <c r="J73" s="14"/>
      <c r="K73" s="14"/>
      <c r="L73" s="334"/>
    </row>
    <row r="74" spans="1:12" x14ac:dyDescent="0.3">
      <c r="A74" s="529"/>
      <c r="B74" s="532"/>
      <c r="C74" s="514"/>
      <c r="D74" s="46" t="s">
        <v>603</v>
      </c>
      <c r="E74" s="47" t="s">
        <v>637</v>
      </c>
      <c r="F74" s="115">
        <v>0</v>
      </c>
      <c r="G74" s="115">
        <v>1000</v>
      </c>
      <c r="H74" s="47" t="s">
        <v>82</v>
      </c>
      <c r="I74" s="47" t="s">
        <v>90</v>
      </c>
      <c r="J74" s="14"/>
      <c r="K74" s="14"/>
      <c r="L74" s="334"/>
    </row>
    <row r="75" spans="1:12" x14ac:dyDescent="0.3">
      <c r="A75" s="529"/>
      <c r="B75" s="532"/>
      <c r="C75" s="514"/>
      <c r="D75" s="46" t="s">
        <v>311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  <c r="L75" s="334"/>
    </row>
    <row r="76" spans="1:12" x14ac:dyDescent="0.3">
      <c r="A76" s="529"/>
      <c r="B76" s="532"/>
      <c r="C76" s="514"/>
      <c r="D76" s="46" t="s">
        <v>312</v>
      </c>
      <c r="E76" s="47" t="s">
        <v>104</v>
      </c>
      <c r="F76" s="115" t="s">
        <v>76</v>
      </c>
      <c r="G76" s="116" t="s">
        <v>76</v>
      </c>
      <c r="H76" s="47" t="s">
        <v>76</v>
      </c>
      <c r="I76" s="47" t="s">
        <v>90</v>
      </c>
      <c r="J76" s="14"/>
      <c r="K76" s="14"/>
      <c r="L76" s="334"/>
    </row>
    <row r="77" spans="1:12" x14ac:dyDescent="0.3">
      <c r="A77" s="529"/>
      <c r="B77" s="532"/>
      <c r="C77" s="514"/>
      <c r="D77" s="46" t="s">
        <v>604</v>
      </c>
      <c r="E77" s="47" t="s">
        <v>637</v>
      </c>
      <c r="F77" s="115">
        <v>0</v>
      </c>
      <c r="G77" s="115">
        <v>1000</v>
      </c>
      <c r="H77" s="47" t="s">
        <v>82</v>
      </c>
      <c r="I77" s="47" t="s">
        <v>90</v>
      </c>
      <c r="J77" s="14"/>
      <c r="K77" s="14"/>
      <c r="L77" s="334"/>
    </row>
    <row r="78" spans="1:12" x14ac:dyDescent="0.3">
      <c r="A78" s="529"/>
      <c r="B78" s="532"/>
      <c r="C78" s="514"/>
      <c r="D78" s="46" t="s">
        <v>396</v>
      </c>
      <c r="E78" s="47" t="s">
        <v>104</v>
      </c>
      <c r="F78" s="115" t="s">
        <v>76</v>
      </c>
      <c r="G78" s="116" t="s">
        <v>76</v>
      </c>
      <c r="H78" s="47" t="s">
        <v>76</v>
      </c>
      <c r="I78" s="47" t="s">
        <v>90</v>
      </c>
      <c r="J78" s="14"/>
      <c r="K78" s="14"/>
      <c r="L78" s="334"/>
    </row>
    <row r="79" spans="1:12" x14ac:dyDescent="0.3">
      <c r="A79" s="529"/>
      <c r="B79" s="532"/>
      <c r="C79" s="514"/>
      <c r="D79" s="46" t="s">
        <v>313</v>
      </c>
      <c r="E79" s="47" t="s">
        <v>104</v>
      </c>
      <c r="F79" s="115" t="s">
        <v>76</v>
      </c>
      <c r="G79" s="116" t="s">
        <v>76</v>
      </c>
      <c r="H79" s="47" t="s">
        <v>76</v>
      </c>
      <c r="I79" s="47" t="s">
        <v>90</v>
      </c>
      <c r="J79" s="14"/>
      <c r="K79" s="14"/>
      <c r="L79" s="334"/>
    </row>
    <row r="80" spans="1:12" x14ac:dyDescent="0.3">
      <c r="A80" s="529"/>
      <c r="B80" s="532"/>
      <c r="C80" s="514"/>
      <c r="D80" s="46" t="s">
        <v>605</v>
      </c>
      <c r="E80" s="47" t="s">
        <v>637</v>
      </c>
      <c r="F80" s="115">
        <v>0</v>
      </c>
      <c r="G80" s="115">
        <v>1000</v>
      </c>
      <c r="H80" s="47" t="s">
        <v>82</v>
      </c>
      <c r="I80" s="47" t="s">
        <v>90</v>
      </c>
      <c r="J80" s="14"/>
      <c r="K80" s="14"/>
      <c r="L80" s="334"/>
    </row>
    <row r="81" spans="1:12" x14ac:dyDescent="0.3">
      <c r="A81" s="529"/>
      <c r="B81" s="532"/>
      <c r="C81" s="514"/>
      <c r="D81" s="46" t="s">
        <v>486</v>
      </c>
      <c r="E81" s="47" t="s">
        <v>637</v>
      </c>
      <c r="F81" s="115">
        <v>0</v>
      </c>
      <c r="G81" s="116">
        <v>180</v>
      </c>
      <c r="H81" s="47" t="s">
        <v>381</v>
      </c>
      <c r="I81" s="47" t="s">
        <v>91</v>
      </c>
      <c r="J81" s="14"/>
      <c r="K81" s="14"/>
      <c r="L81" s="334"/>
    </row>
    <row r="82" spans="1:12" x14ac:dyDescent="0.3">
      <c r="A82" s="529"/>
      <c r="B82" s="532"/>
      <c r="C82" s="514"/>
      <c r="D82" s="46" t="s">
        <v>594</v>
      </c>
      <c r="E82" s="47" t="s">
        <v>104</v>
      </c>
      <c r="F82" s="115" t="s">
        <v>76</v>
      </c>
      <c r="G82" s="115" t="s">
        <v>76</v>
      </c>
      <c r="H82" s="47" t="s">
        <v>76</v>
      </c>
      <c r="I82" s="47" t="s">
        <v>90</v>
      </c>
      <c r="J82" s="14"/>
      <c r="K82" s="14"/>
      <c r="L82" s="334"/>
    </row>
    <row r="83" spans="1:12" x14ac:dyDescent="0.3">
      <c r="A83" s="529"/>
      <c r="B83" s="532"/>
      <c r="C83" s="514"/>
      <c r="D83" s="46" t="s">
        <v>595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90</v>
      </c>
      <c r="J83" s="14"/>
      <c r="K83" s="14"/>
      <c r="L83" s="334"/>
    </row>
    <row r="84" spans="1:12" x14ac:dyDescent="0.3">
      <c r="A84" s="529"/>
      <c r="B84" s="532"/>
      <c r="C84" s="514"/>
      <c r="D84" s="48" t="s">
        <v>314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14"/>
      <c r="L84" s="334"/>
    </row>
    <row r="85" spans="1:12" x14ac:dyDescent="0.3">
      <c r="A85" s="529"/>
      <c r="B85" s="532"/>
      <c r="C85" s="514"/>
      <c r="D85" s="48" t="s">
        <v>315</v>
      </c>
      <c r="E85" s="47" t="s">
        <v>637</v>
      </c>
      <c r="F85" s="115">
        <v>0</v>
      </c>
      <c r="G85" s="115">
        <v>1000</v>
      </c>
      <c r="H85" s="47" t="s">
        <v>82</v>
      </c>
      <c r="I85" s="47" t="s">
        <v>90</v>
      </c>
      <c r="J85" s="14"/>
      <c r="K85" s="14"/>
      <c r="L85" s="334"/>
    </row>
    <row r="86" spans="1:12" x14ac:dyDescent="0.3">
      <c r="A86" s="529"/>
      <c r="B86" s="532"/>
      <c r="C86" s="514"/>
      <c r="D86" s="48" t="s">
        <v>592</v>
      </c>
      <c r="E86" s="47" t="s">
        <v>104</v>
      </c>
      <c r="F86" s="115" t="s">
        <v>76</v>
      </c>
      <c r="G86" s="116" t="s">
        <v>76</v>
      </c>
      <c r="H86" s="47" t="s">
        <v>76</v>
      </c>
      <c r="I86" s="47" t="s">
        <v>90</v>
      </c>
      <c r="J86" s="14"/>
      <c r="K86" s="14"/>
      <c r="L86" s="334"/>
    </row>
    <row r="87" spans="1:12" x14ac:dyDescent="0.3">
      <c r="A87" s="529"/>
      <c r="B87" s="532"/>
      <c r="C87" s="514"/>
      <c r="D87" s="48" t="s">
        <v>593</v>
      </c>
      <c r="E87" s="47" t="s">
        <v>637</v>
      </c>
      <c r="F87" s="115">
        <v>0</v>
      </c>
      <c r="G87" s="115">
        <v>1000</v>
      </c>
      <c r="H87" s="47" t="s">
        <v>82</v>
      </c>
      <c r="I87" s="47" t="s">
        <v>91</v>
      </c>
      <c r="J87" s="14"/>
      <c r="K87" s="14"/>
      <c r="L87" s="334"/>
    </row>
    <row r="88" spans="1:12" x14ac:dyDescent="0.3">
      <c r="A88" s="529"/>
      <c r="B88" s="532"/>
      <c r="C88" s="514"/>
      <c r="D88" s="48" t="s">
        <v>692</v>
      </c>
      <c r="E88" s="47" t="s">
        <v>104</v>
      </c>
      <c r="F88" s="115" t="s">
        <v>76</v>
      </c>
      <c r="G88" s="116" t="s">
        <v>76</v>
      </c>
      <c r="H88" s="47" t="s">
        <v>76</v>
      </c>
      <c r="I88" s="47" t="s">
        <v>90</v>
      </c>
      <c r="J88" s="14"/>
      <c r="K88" s="14"/>
      <c r="L88" s="334"/>
    </row>
    <row r="89" spans="1:12" x14ac:dyDescent="0.3">
      <c r="A89" s="529"/>
      <c r="B89" s="532"/>
      <c r="C89" s="514"/>
      <c r="D89" s="48" t="s">
        <v>318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14"/>
      <c r="L89" s="334"/>
    </row>
    <row r="90" spans="1:12" x14ac:dyDescent="0.3">
      <c r="A90" s="529"/>
      <c r="B90" s="532"/>
      <c r="C90" s="514"/>
      <c r="D90" s="48" t="s">
        <v>319</v>
      </c>
      <c r="E90" s="47" t="s">
        <v>637</v>
      </c>
      <c r="F90" s="115">
        <v>0</v>
      </c>
      <c r="G90" s="115">
        <v>1000</v>
      </c>
      <c r="H90" s="47" t="s">
        <v>82</v>
      </c>
      <c r="I90" s="47" t="s">
        <v>91</v>
      </c>
      <c r="J90" s="14"/>
      <c r="K90" s="14"/>
      <c r="L90" s="334"/>
    </row>
    <row r="91" spans="1:12" x14ac:dyDescent="0.3">
      <c r="A91" s="529"/>
      <c r="B91" s="532"/>
      <c r="C91" s="514"/>
      <c r="D91" s="48" t="s">
        <v>589</v>
      </c>
      <c r="E91" s="47" t="s">
        <v>104</v>
      </c>
      <c r="F91" s="115" t="s">
        <v>76</v>
      </c>
      <c r="G91" s="116" t="s">
        <v>76</v>
      </c>
      <c r="H91" s="47" t="s">
        <v>76</v>
      </c>
      <c r="I91" s="47" t="s">
        <v>90</v>
      </c>
      <c r="J91" s="14"/>
      <c r="K91" s="14"/>
      <c r="L91" s="334"/>
    </row>
    <row r="92" spans="1:12" x14ac:dyDescent="0.3">
      <c r="A92" s="529"/>
      <c r="B92" s="532"/>
      <c r="C92" s="514"/>
      <c r="D92" s="48" t="s">
        <v>590</v>
      </c>
      <c r="E92" s="47" t="s">
        <v>637</v>
      </c>
      <c r="F92" s="115">
        <v>0</v>
      </c>
      <c r="G92" s="115">
        <v>1000</v>
      </c>
      <c r="H92" s="47" t="s">
        <v>82</v>
      </c>
      <c r="I92" s="47" t="s">
        <v>91</v>
      </c>
      <c r="J92" s="14"/>
      <c r="K92" s="14"/>
      <c r="L92" s="334"/>
    </row>
    <row r="93" spans="1:12" x14ac:dyDescent="0.3">
      <c r="A93" s="529"/>
      <c r="B93" s="532"/>
      <c r="C93" s="514"/>
      <c r="D93" s="48" t="s">
        <v>591</v>
      </c>
      <c r="E93" s="47" t="s">
        <v>637</v>
      </c>
      <c r="F93" s="115">
        <v>0</v>
      </c>
      <c r="G93" s="115">
        <v>10000</v>
      </c>
      <c r="H93" s="47" t="s">
        <v>81</v>
      </c>
      <c r="I93" s="47" t="s">
        <v>91</v>
      </c>
      <c r="J93" s="14"/>
      <c r="K93" s="14"/>
      <c r="L93" s="334"/>
    </row>
    <row r="94" spans="1:12" x14ac:dyDescent="0.3">
      <c r="A94" s="529"/>
      <c r="B94" s="532"/>
      <c r="C94" s="514"/>
      <c r="D94" s="48" t="s">
        <v>586</v>
      </c>
      <c r="E94" s="47" t="s">
        <v>104</v>
      </c>
      <c r="F94" s="115" t="s">
        <v>76</v>
      </c>
      <c r="G94" s="116" t="s">
        <v>76</v>
      </c>
      <c r="H94" s="47" t="s">
        <v>76</v>
      </c>
      <c r="I94" s="47" t="s">
        <v>90</v>
      </c>
      <c r="J94" s="14"/>
      <c r="K94" s="14"/>
      <c r="L94" s="334"/>
    </row>
    <row r="95" spans="1:12" x14ac:dyDescent="0.3">
      <c r="A95" s="529"/>
      <c r="B95" s="532"/>
      <c r="C95" s="514"/>
      <c r="D95" s="48" t="s">
        <v>587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14"/>
      <c r="L95" s="334"/>
    </row>
    <row r="96" spans="1:12" x14ac:dyDescent="0.3">
      <c r="A96" s="529"/>
      <c r="B96" s="532"/>
      <c r="C96" s="514"/>
      <c r="D96" s="48" t="s">
        <v>588</v>
      </c>
      <c r="E96" s="47" t="s">
        <v>637</v>
      </c>
      <c r="F96" s="115">
        <v>0</v>
      </c>
      <c r="G96" s="115">
        <v>10000</v>
      </c>
      <c r="H96" s="47" t="s">
        <v>81</v>
      </c>
      <c r="I96" s="47" t="s">
        <v>91</v>
      </c>
      <c r="J96" s="14"/>
      <c r="K96" s="14"/>
      <c r="L96" s="334"/>
    </row>
    <row r="97" spans="1:12" x14ac:dyDescent="0.3">
      <c r="A97" s="529"/>
      <c r="B97" s="532"/>
      <c r="C97" s="514"/>
      <c r="D97" s="48" t="s">
        <v>836</v>
      </c>
      <c r="E97" s="47" t="s">
        <v>104</v>
      </c>
      <c r="F97" s="115" t="s">
        <v>76</v>
      </c>
      <c r="G97" s="116" t="s">
        <v>76</v>
      </c>
      <c r="H97" s="47" t="s">
        <v>76</v>
      </c>
      <c r="I97" s="47" t="s">
        <v>90</v>
      </c>
      <c r="J97" s="14"/>
      <c r="K97" s="526" t="s">
        <v>338</v>
      </c>
      <c r="L97" s="334"/>
    </row>
    <row r="98" spans="1:12" x14ac:dyDescent="0.3">
      <c r="A98" s="529"/>
      <c r="B98" s="532"/>
      <c r="C98" s="514"/>
      <c r="D98" s="48" t="s">
        <v>837</v>
      </c>
      <c r="E98" s="47" t="s">
        <v>637</v>
      </c>
      <c r="F98" s="115">
        <v>0</v>
      </c>
      <c r="G98" s="115">
        <v>10000</v>
      </c>
      <c r="H98" s="47" t="s">
        <v>81</v>
      </c>
      <c r="I98" s="47" t="s">
        <v>91</v>
      </c>
      <c r="J98" s="14"/>
      <c r="K98" s="526"/>
      <c r="L98" s="334">
        <v>8</v>
      </c>
    </row>
    <row r="99" spans="1:12" x14ac:dyDescent="0.3">
      <c r="A99" s="529"/>
      <c r="B99" s="532"/>
      <c r="C99" s="514"/>
      <c r="D99" s="48" t="s">
        <v>838</v>
      </c>
      <c r="E99" s="47" t="s">
        <v>637</v>
      </c>
      <c r="F99" s="115">
        <v>0</v>
      </c>
      <c r="G99" s="115">
        <v>1000</v>
      </c>
      <c r="H99" s="47" t="s">
        <v>82</v>
      </c>
      <c r="I99" s="47" t="s">
        <v>91</v>
      </c>
      <c r="J99" s="14"/>
      <c r="K99" s="526"/>
      <c r="L99" s="334">
        <v>127</v>
      </c>
    </row>
    <row r="100" spans="1:12" x14ac:dyDescent="0.3">
      <c r="A100" s="529"/>
      <c r="B100" s="532"/>
      <c r="C100" s="514"/>
      <c r="D100" s="48" t="s">
        <v>839</v>
      </c>
      <c r="E100" s="47" t="s">
        <v>104</v>
      </c>
      <c r="F100" s="115" t="s">
        <v>76</v>
      </c>
      <c r="G100" s="116" t="s">
        <v>76</v>
      </c>
      <c r="H100" s="47" t="s">
        <v>76</v>
      </c>
      <c r="I100" s="47" t="s">
        <v>90</v>
      </c>
      <c r="J100" s="14"/>
      <c r="K100" s="526"/>
      <c r="L100" s="334"/>
    </row>
    <row r="101" spans="1:12" x14ac:dyDescent="0.3">
      <c r="A101" s="529"/>
      <c r="B101" s="532"/>
      <c r="C101" s="514"/>
      <c r="D101" s="48" t="s">
        <v>840</v>
      </c>
      <c r="E101" s="47" t="s">
        <v>637</v>
      </c>
      <c r="F101" s="115">
        <v>0</v>
      </c>
      <c r="G101" s="115">
        <v>10000</v>
      </c>
      <c r="H101" s="47" t="s">
        <v>81</v>
      </c>
      <c r="I101" s="47" t="s">
        <v>91</v>
      </c>
      <c r="J101" s="14"/>
      <c r="K101" s="526"/>
      <c r="L101" s="334"/>
    </row>
    <row r="102" spans="1:12" ht="15" thickBot="1" x14ac:dyDescent="0.35">
      <c r="A102" s="529"/>
      <c r="B102" s="532"/>
      <c r="C102" s="514"/>
      <c r="D102" s="240" t="s">
        <v>841</v>
      </c>
      <c r="E102" s="47" t="s">
        <v>637</v>
      </c>
      <c r="F102" s="115">
        <v>0</v>
      </c>
      <c r="G102" s="115">
        <v>1000</v>
      </c>
      <c r="H102" s="47" t="s">
        <v>82</v>
      </c>
      <c r="I102" s="47" t="s">
        <v>91</v>
      </c>
      <c r="J102" s="14"/>
      <c r="K102" s="527"/>
      <c r="L102" s="334"/>
    </row>
    <row r="103" spans="1:12" x14ac:dyDescent="0.3">
      <c r="A103" s="529"/>
      <c r="B103" s="532"/>
      <c r="C103" s="518" t="s">
        <v>31</v>
      </c>
      <c r="D103" s="2" t="s">
        <v>3</v>
      </c>
      <c r="E103" s="19" t="s">
        <v>104</v>
      </c>
      <c r="F103" s="113" t="s">
        <v>76</v>
      </c>
      <c r="G103" s="113" t="s">
        <v>76</v>
      </c>
      <c r="H103" s="14" t="s">
        <v>76</v>
      </c>
      <c r="I103" s="36" t="s">
        <v>90</v>
      </c>
      <c r="J103" s="20" t="s">
        <v>370</v>
      </c>
      <c r="K103" s="20"/>
      <c r="L103" s="333" t="s">
        <v>995</v>
      </c>
    </row>
    <row r="104" spans="1:12" x14ac:dyDescent="0.3">
      <c r="A104" s="529"/>
      <c r="B104" s="532"/>
      <c r="C104" s="519"/>
      <c r="D104" s="2" t="s">
        <v>4</v>
      </c>
      <c r="E104" s="19" t="s">
        <v>637</v>
      </c>
      <c r="F104" s="113">
        <v>0</v>
      </c>
      <c r="G104" s="113">
        <v>10000</v>
      </c>
      <c r="H104" s="14" t="s">
        <v>81</v>
      </c>
      <c r="I104" s="36" t="s">
        <v>91</v>
      </c>
      <c r="J104" s="14"/>
      <c r="K104" s="14"/>
      <c r="L104" s="334">
        <v>0</v>
      </c>
    </row>
    <row r="105" spans="1:12" x14ac:dyDescent="0.3">
      <c r="A105" s="529"/>
      <c r="B105" s="532"/>
      <c r="C105" s="519"/>
      <c r="D105" s="2" t="s">
        <v>5</v>
      </c>
      <c r="E105" s="19" t="s">
        <v>637</v>
      </c>
      <c r="F105" s="113">
        <v>0</v>
      </c>
      <c r="G105" s="113">
        <v>10000</v>
      </c>
      <c r="H105" s="14" t="s">
        <v>81</v>
      </c>
      <c r="I105" s="36" t="s">
        <v>91</v>
      </c>
      <c r="J105" s="14"/>
      <c r="K105" s="14"/>
      <c r="L105" s="334">
        <v>85.5</v>
      </c>
    </row>
    <row r="106" spans="1:12" x14ac:dyDescent="0.3">
      <c r="A106" s="529"/>
      <c r="B106" s="532"/>
      <c r="C106" s="519"/>
      <c r="D106" s="2" t="s">
        <v>293</v>
      </c>
      <c r="E106" s="19" t="s">
        <v>637</v>
      </c>
      <c r="F106" s="113">
        <v>0</v>
      </c>
      <c r="G106" s="113">
        <v>1000</v>
      </c>
      <c r="H106" s="14" t="s">
        <v>84</v>
      </c>
      <c r="I106" s="36" t="s">
        <v>91</v>
      </c>
      <c r="J106" s="14"/>
      <c r="K106" s="14"/>
      <c r="L106" s="334">
        <v>40</v>
      </c>
    </row>
    <row r="107" spans="1:12" ht="15" customHeight="1" x14ac:dyDescent="0.3">
      <c r="A107" s="529"/>
      <c r="B107" s="532"/>
      <c r="C107" s="519"/>
      <c r="D107" s="2" t="s">
        <v>204</v>
      </c>
      <c r="E107" s="19" t="s">
        <v>104</v>
      </c>
      <c r="F107" s="113" t="s">
        <v>76</v>
      </c>
      <c r="G107" s="113" t="s">
        <v>76</v>
      </c>
      <c r="H107" s="14" t="s">
        <v>76</v>
      </c>
      <c r="I107" s="36" t="s">
        <v>90</v>
      </c>
      <c r="J107" s="14"/>
      <c r="K107" s="526" t="s">
        <v>338</v>
      </c>
      <c r="L107" s="334"/>
    </row>
    <row r="108" spans="1:12" x14ac:dyDescent="0.3">
      <c r="A108" s="529"/>
      <c r="B108" s="532"/>
      <c r="C108" s="519"/>
      <c r="D108" s="2" t="s">
        <v>260</v>
      </c>
      <c r="E108" s="19" t="s">
        <v>637</v>
      </c>
      <c r="F108" s="113">
        <v>0</v>
      </c>
      <c r="G108" s="113">
        <v>1000</v>
      </c>
      <c r="H108" s="14" t="s">
        <v>84</v>
      </c>
      <c r="I108" s="36" t="s">
        <v>91</v>
      </c>
      <c r="J108" s="14"/>
      <c r="K108" s="526"/>
      <c r="L108" s="334"/>
    </row>
    <row r="109" spans="1:12" x14ac:dyDescent="0.3">
      <c r="A109" s="529"/>
      <c r="B109" s="532"/>
      <c r="C109" s="519"/>
      <c r="D109" s="2" t="s">
        <v>205</v>
      </c>
      <c r="E109" s="19" t="s">
        <v>104</v>
      </c>
      <c r="F109" s="113" t="s">
        <v>76</v>
      </c>
      <c r="G109" s="113" t="s">
        <v>76</v>
      </c>
      <c r="H109" s="14" t="s">
        <v>76</v>
      </c>
      <c r="I109" s="36" t="s">
        <v>90</v>
      </c>
      <c r="J109" s="14"/>
      <c r="K109" s="526"/>
      <c r="L109" s="334"/>
    </row>
    <row r="110" spans="1:12" x14ac:dyDescent="0.3">
      <c r="A110" s="529"/>
      <c r="B110" s="532"/>
      <c r="C110" s="519"/>
      <c r="D110" s="2" t="s">
        <v>261</v>
      </c>
      <c r="E110" s="19" t="s">
        <v>637</v>
      </c>
      <c r="F110" s="113">
        <v>0</v>
      </c>
      <c r="G110" s="113">
        <v>1000</v>
      </c>
      <c r="H110" s="14" t="s">
        <v>84</v>
      </c>
      <c r="I110" s="36" t="s">
        <v>91</v>
      </c>
      <c r="J110" s="14"/>
      <c r="K110" s="526"/>
      <c r="L110" s="334"/>
    </row>
    <row r="111" spans="1:12" x14ac:dyDescent="0.3">
      <c r="A111" s="529"/>
      <c r="B111" s="532"/>
      <c r="C111" s="519"/>
      <c r="D111" s="2" t="s">
        <v>6</v>
      </c>
      <c r="E111" s="19" t="s">
        <v>637</v>
      </c>
      <c r="F111" s="113">
        <v>0.1</v>
      </c>
      <c r="G111" s="113">
        <v>5</v>
      </c>
      <c r="H111" s="14" t="s">
        <v>83</v>
      </c>
      <c r="I111" s="36" t="s">
        <v>91</v>
      </c>
      <c r="J111" s="14" t="s">
        <v>370</v>
      </c>
      <c r="K111" s="14"/>
      <c r="L111" s="334">
        <v>1.1200000000000001</v>
      </c>
    </row>
    <row r="112" spans="1:12" x14ac:dyDescent="0.3">
      <c r="A112" s="529"/>
      <c r="B112" s="532"/>
      <c r="C112" s="519"/>
      <c r="D112" s="2" t="s">
        <v>238</v>
      </c>
      <c r="E112" s="19" t="s">
        <v>637</v>
      </c>
      <c r="F112" s="113">
        <v>0</v>
      </c>
      <c r="G112" s="113">
        <v>200</v>
      </c>
      <c r="H112" s="14" t="s">
        <v>77</v>
      </c>
      <c r="I112" s="36" t="s">
        <v>91</v>
      </c>
      <c r="J112" s="14"/>
      <c r="K112" s="14"/>
      <c r="L112" s="334"/>
    </row>
    <row r="113" spans="1:12" x14ac:dyDescent="0.3">
      <c r="A113" s="529"/>
      <c r="B113" s="532"/>
      <c r="C113" s="519"/>
      <c r="D113" s="2" t="s">
        <v>251</v>
      </c>
      <c r="E113" s="19" t="s">
        <v>637</v>
      </c>
      <c r="F113" s="113">
        <v>0</v>
      </c>
      <c r="G113" s="113">
        <v>100</v>
      </c>
      <c r="H113" s="14" t="s">
        <v>156</v>
      </c>
      <c r="I113" s="36" t="s">
        <v>91</v>
      </c>
      <c r="J113" s="14" t="s">
        <v>370</v>
      </c>
      <c r="K113" s="14"/>
      <c r="L113" s="334"/>
    </row>
    <row r="114" spans="1:12" x14ac:dyDescent="0.3">
      <c r="A114" s="529"/>
      <c r="B114" s="532"/>
      <c r="C114" s="519"/>
      <c r="D114" s="2" t="s">
        <v>250</v>
      </c>
      <c r="E114" s="19" t="s">
        <v>637</v>
      </c>
      <c r="F114" s="113">
        <v>0</v>
      </c>
      <c r="G114" s="113">
        <v>100</v>
      </c>
      <c r="H114" s="14" t="s">
        <v>78</v>
      </c>
      <c r="I114" s="36" t="s">
        <v>91</v>
      </c>
      <c r="J114" s="14" t="s">
        <v>370</v>
      </c>
      <c r="K114" s="14"/>
      <c r="L114" s="334"/>
    </row>
    <row r="115" spans="1:12" x14ac:dyDescent="0.3">
      <c r="A115" s="529"/>
      <c r="B115" s="532"/>
      <c r="C115" s="519"/>
      <c r="D115" s="2" t="s">
        <v>255</v>
      </c>
      <c r="E115" s="19" t="s">
        <v>637</v>
      </c>
      <c r="F115" s="113">
        <v>0</v>
      </c>
      <c r="G115" s="113">
        <v>14</v>
      </c>
      <c r="H115" s="14" t="s">
        <v>76</v>
      </c>
      <c r="I115" s="36" t="s">
        <v>91</v>
      </c>
      <c r="J115" s="14"/>
      <c r="K115" s="14"/>
      <c r="L115" s="334"/>
    </row>
    <row r="116" spans="1:12" x14ac:dyDescent="0.3">
      <c r="A116" s="529"/>
      <c r="B116" s="532"/>
      <c r="C116" s="519"/>
      <c r="D116" s="2" t="s">
        <v>7</v>
      </c>
      <c r="E116" s="19" t="s">
        <v>637</v>
      </c>
      <c r="F116" s="113">
        <v>0</v>
      </c>
      <c r="G116" s="113">
        <v>10</v>
      </c>
      <c r="H116" s="14" t="s">
        <v>79</v>
      </c>
      <c r="I116" s="36" t="s">
        <v>91</v>
      </c>
      <c r="J116" s="14"/>
      <c r="K116" s="14"/>
      <c r="L116" s="334"/>
    </row>
    <row r="117" spans="1:12" x14ac:dyDescent="0.3">
      <c r="A117" s="529"/>
      <c r="B117" s="532"/>
      <c r="C117" s="519"/>
      <c r="D117" s="2" t="s">
        <v>736</v>
      </c>
      <c r="E117" s="19" t="s">
        <v>637</v>
      </c>
      <c r="F117" s="113">
        <v>0</v>
      </c>
      <c r="G117" s="113">
        <v>1000</v>
      </c>
      <c r="H117" s="14" t="s">
        <v>741</v>
      </c>
      <c r="I117" s="36" t="s">
        <v>91</v>
      </c>
      <c r="J117" s="14"/>
      <c r="K117" s="14"/>
      <c r="L117" s="334"/>
    </row>
    <row r="118" spans="1:12" x14ac:dyDescent="0.3">
      <c r="A118" s="529"/>
      <c r="B118" s="532"/>
      <c r="C118" s="519"/>
      <c r="D118" s="2" t="s">
        <v>737</v>
      </c>
      <c r="E118" s="19" t="s">
        <v>637</v>
      </c>
      <c r="F118" s="113">
        <v>0</v>
      </c>
      <c r="G118" s="113">
        <v>1000</v>
      </c>
      <c r="H118" s="14" t="s">
        <v>741</v>
      </c>
      <c r="I118" s="36" t="s">
        <v>91</v>
      </c>
      <c r="J118" s="14"/>
      <c r="K118" s="14"/>
      <c r="L118" s="334"/>
    </row>
    <row r="119" spans="1:12" x14ac:dyDescent="0.3">
      <c r="A119" s="529"/>
      <c r="B119" s="532"/>
      <c r="C119" s="519"/>
      <c r="D119" s="2" t="s">
        <v>738</v>
      </c>
      <c r="E119" s="19" t="s">
        <v>637</v>
      </c>
      <c r="F119" s="113">
        <v>0</v>
      </c>
      <c r="G119" s="113">
        <v>180</v>
      </c>
      <c r="H119" s="14" t="s">
        <v>742</v>
      </c>
      <c r="I119" s="36" t="s">
        <v>91</v>
      </c>
      <c r="J119" s="14"/>
      <c r="K119" s="14"/>
      <c r="L119" s="334"/>
    </row>
    <row r="120" spans="1:12" x14ac:dyDescent="0.3">
      <c r="A120" s="529"/>
      <c r="B120" s="532"/>
      <c r="C120" s="519"/>
      <c r="D120" s="2" t="s">
        <v>739</v>
      </c>
      <c r="E120" s="19" t="s">
        <v>637</v>
      </c>
      <c r="F120" s="113">
        <v>0</v>
      </c>
      <c r="G120" s="113">
        <v>10000</v>
      </c>
      <c r="H120" s="14" t="s">
        <v>743</v>
      </c>
      <c r="I120" s="36" t="s">
        <v>91</v>
      </c>
      <c r="J120" s="14"/>
      <c r="K120" s="14"/>
      <c r="L120" s="334"/>
    </row>
    <row r="121" spans="1:12" ht="15" thickBot="1" x14ac:dyDescent="0.35">
      <c r="A121" s="529"/>
      <c r="B121" s="532"/>
      <c r="C121" s="519"/>
      <c r="D121" s="3" t="s">
        <v>216</v>
      </c>
      <c r="E121" s="50" t="s">
        <v>637</v>
      </c>
      <c r="F121" s="118">
        <v>0</v>
      </c>
      <c r="G121" s="118">
        <v>100</v>
      </c>
      <c r="H121" s="13" t="s">
        <v>80</v>
      </c>
      <c r="I121" s="52" t="s">
        <v>91</v>
      </c>
      <c r="J121" s="13"/>
      <c r="K121" s="13"/>
      <c r="L121" s="334"/>
    </row>
    <row r="122" spans="1:12" x14ac:dyDescent="0.3">
      <c r="A122" s="529"/>
      <c r="B122" s="532"/>
      <c r="C122" s="519"/>
      <c r="D122" s="1" t="s">
        <v>642</v>
      </c>
      <c r="E122" s="53" t="s">
        <v>637</v>
      </c>
      <c r="F122" s="37">
        <v>1</v>
      </c>
      <c r="G122" s="37" t="s">
        <v>691</v>
      </c>
      <c r="H122" s="20" t="s">
        <v>76</v>
      </c>
      <c r="I122" s="34" t="s">
        <v>91</v>
      </c>
      <c r="J122" s="20"/>
      <c r="K122" s="20"/>
      <c r="L122" s="333"/>
    </row>
    <row r="123" spans="1:12" x14ac:dyDescent="0.3">
      <c r="A123" s="529"/>
      <c r="B123" s="532"/>
      <c r="C123" s="519"/>
      <c r="D123" s="2" t="s">
        <v>8</v>
      </c>
      <c r="E123" s="19" t="s">
        <v>104</v>
      </c>
      <c r="F123" s="113" t="s">
        <v>76</v>
      </c>
      <c r="G123" s="113" t="s">
        <v>76</v>
      </c>
      <c r="H123" s="14" t="s">
        <v>76</v>
      </c>
      <c r="I123" s="36" t="s">
        <v>91</v>
      </c>
      <c r="J123" s="14"/>
      <c r="K123" s="14"/>
      <c r="L123" s="334"/>
    </row>
    <row r="124" spans="1:12" x14ac:dyDescent="0.3">
      <c r="A124" s="529"/>
      <c r="B124" s="532"/>
      <c r="C124" s="519"/>
      <c r="D124" s="2" t="s">
        <v>9</v>
      </c>
      <c r="E124" s="19" t="s">
        <v>637</v>
      </c>
      <c r="F124" s="113">
        <v>0</v>
      </c>
      <c r="G124" s="113">
        <v>1000</v>
      </c>
      <c r="H124" s="14" t="s">
        <v>84</v>
      </c>
      <c r="I124" s="36" t="s">
        <v>91</v>
      </c>
      <c r="J124" s="14"/>
      <c r="K124" s="14"/>
      <c r="L124" s="334"/>
    </row>
    <row r="125" spans="1:12" x14ac:dyDescent="0.3">
      <c r="A125" s="529"/>
      <c r="B125" s="532"/>
      <c r="C125" s="519"/>
      <c r="D125" s="2" t="s">
        <v>10</v>
      </c>
      <c r="E125" s="19" t="s">
        <v>104</v>
      </c>
      <c r="F125" s="113" t="s">
        <v>76</v>
      </c>
      <c r="G125" s="113" t="s">
        <v>76</v>
      </c>
      <c r="H125" s="14" t="s">
        <v>76</v>
      </c>
      <c r="I125" s="36" t="s">
        <v>90</v>
      </c>
      <c r="J125" s="14" t="s">
        <v>370</v>
      </c>
      <c r="K125" s="14"/>
      <c r="L125" s="334"/>
    </row>
    <row r="126" spans="1:12" x14ac:dyDescent="0.3">
      <c r="A126" s="529"/>
      <c r="B126" s="532"/>
      <c r="C126" s="519"/>
      <c r="D126" s="2" t="s">
        <v>11</v>
      </c>
      <c r="E126" s="19" t="s">
        <v>637</v>
      </c>
      <c r="F126" s="113">
        <v>0</v>
      </c>
      <c r="G126" s="113">
        <v>10000</v>
      </c>
      <c r="H126" s="14" t="s">
        <v>81</v>
      </c>
      <c r="I126" s="36" t="s">
        <v>91</v>
      </c>
      <c r="J126" s="14"/>
      <c r="K126" s="14"/>
      <c r="L126" s="334"/>
    </row>
    <row r="127" spans="1:12" x14ac:dyDescent="0.3">
      <c r="A127" s="529"/>
      <c r="B127" s="532"/>
      <c r="C127" s="519"/>
      <c r="D127" s="2" t="s">
        <v>12</v>
      </c>
      <c r="E127" s="19" t="s">
        <v>637</v>
      </c>
      <c r="F127" s="113">
        <v>0</v>
      </c>
      <c r="G127" s="113">
        <v>10000</v>
      </c>
      <c r="H127" s="14" t="s">
        <v>81</v>
      </c>
      <c r="I127" s="36" t="s">
        <v>91</v>
      </c>
      <c r="J127" s="14"/>
      <c r="K127" s="14"/>
      <c r="L127" s="334"/>
    </row>
    <row r="128" spans="1:12" x14ac:dyDescent="0.3">
      <c r="A128" s="529"/>
      <c r="B128" s="532"/>
      <c r="C128" s="519"/>
      <c r="D128" s="2" t="s">
        <v>202</v>
      </c>
      <c r="E128" s="19" t="s">
        <v>104</v>
      </c>
      <c r="F128" s="113" t="s">
        <v>76</v>
      </c>
      <c r="G128" s="113" t="s">
        <v>76</v>
      </c>
      <c r="H128" s="14" t="s">
        <v>76</v>
      </c>
      <c r="I128" s="36" t="s">
        <v>90</v>
      </c>
      <c r="J128" s="14"/>
      <c r="K128" s="526" t="s">
        <v>338</v>
      </c>
      <c r="L128" s="334"/>
    </row>
    <row r="129" spans="1:12" x14ac:dyDescent="0.3">
      <c r="A129" s="529"/>
      <c r="B129" s="532"/>
      <c r="C129" s="519"/>
      <c r="D129" s="2" t="s">
        <v>258</v>
      </c>
      <c r="E129" s="19" t="s">
        <v>637</v>
      </c>
      <c r="F129" s="113">
        <v>0</v>
      </c>
      <c r="G129" s="113">
        <v>1000</v>
      </c>
      <c r="H129" s="14" t="s">
        <v>84</v>
      </c>
      <c r="I129" s="36" t="s">
        <v>91</v>
      </c>
      <c r="J129" s="14"/>
      <c r="K129" s="526"/>
      <c r="L129" s="334"/>
    </row>
    <row r="130" spans="1:12" x14ac:dyDescent="0.3">
      <c r="A130" s="529"/>
      <c r="B130" s="532"/>
      <c r="C130" s="519"/>
      <c r="D130" s="2" t="s">
        <v>203</v>
      </c>
      <c r="E130" s="19" t="s">
        <v>104</v>
      </c>
      <c r="F130" s="113" t="s">
        <v>76</v>
      </c>
      <c r="G130" s="113" t="s">
        <v>76</v>
      </c>
      <c r="H130" s="14" t="s">
        <v>76</v>
      </c>
      <c r="I130" s="36" t="s">
        <v>90</v>
      </c>
      <c r="J130" s="14"/>
      <c r="K130" s="526"/>
      <c r="L130" s="334"/>
    </row>
    <row r="131" spans="1:12" x14ac:dyDescent="0.3">
      <c r="A131" s="529"/>
      <c r="B131" s="532"/>
      <c r="C131" s="519"/>
      <c r="D131" s="2" t="s">
        <v>259</v>
      </c>
      <c r="E131" s="19" t="s">
        <v>637</v>
      </c>
      <c r="F131" s="113">
        <v>0</v>
      </c>
      <c r="G131" s="113">
        <v>1000</v>
      </c>
      <c r="H131" s="14" t="s">
        <v>84</v>
      </c>
      <c r="I131" s="36" t="s">
        <v>91</v>
      </c>
      <c r="J131" s="14"/>
      <c r="K131" s="526"/>
      <c r="L131" s="334"/>
    </row>
    <row r="132" spans="1:12" ht="15" customHeight="1" x14ac:dyDescent="0.3">
      <c r="A132" s="529"/>
      <c r="B132" s="532"/>
      <c r="C132" s="519"/>
      <c r="D132" s="2" t="s">
        <v>571</v>
      </c>
      <c r="E132" s="19" t="s">
        <v>637</v>
      </c>
      <c r="F132" s="113">
        <v>0.1</v>
      </c>
      <c r="G132" s="113">
        <v>5</v>
      </c>
      <c r="H132" s="14" t="s">
        <v>83</v>
      </c>
      <c r="I132" s="36" t="s">
        <v>91</v>
      </c>
      <c r="J132" s="14" t="s">
        <v>370</v>
      </c>
      <c r="K132" s="14"/>
      <c r="L132" s="334"/>
    </row>
    <row r="133" spans="1:12" x14ac:dyDescent="0.3">
      <c r="A133" s="529"/>
      <c r="B133" s="532"/>
      <c r="C133" s="519"/>
      <c r="D133" s="2" t="s">
        <v>252</v>
      </c>
      <c r="E133" s="19" t="s">
        <v>637</v>
      </c>
      <c r="F133" s="113">
        <v>0</v>
      </c>
      <c r="G133" s="113">
        <v>200</v>
      </c>
      <c r="H133" s="14" t="s">
        <v>77</v>
      </c>
      <c r="I133" s="36" t="s">
        <v>91</v>
      </c>
      <c r="J133" s="14"/>
      <c r="K133" s="14"/>
      <c r="L133" s="334"/>
    </row>
    <row r="134" spans="1:12" x14ac:dyDescent="0.3">
      <c r="A134" s="529"/>
      <c r="B134" s="532"/>
      <c r="C134" s="519"/>
      <c r="D134" s="2" t="s">
        <v>253</v>
      </c>
      <c r="E134" s="19" t="s">
        <v>637</v>
      </c>
      <c r="F134" s="113">
        <v>0</v>
      </c>
      <c r="G134" s="113">
        <v>100</v>
      </c>
      <c r="H134" s="14" t="s">
        <v>156</v>
      </c>
      <c r="I134" s="36" t="s">
        <v>91</v>
      </c>
      <c r="J134" s="14" t="s">
        <v>370</v>
      </c>
      <c r="K134" s="14"/>
      <c r="L134" s="334"/>
    </row>
    <row r="135" spans="1:12" x14ac:dyDescent="0.3">
      <c r="A135" s="529"/>
      <c r="B135" s="532"/>
      <c r="C135" s="519"/>
      <c r="D135" s="2" t="s">
        <v>254</v>
      </c>
      <c r="E135" s="19" t="s">
        <v>637</v>
      </c>
      <c r="F135" s="113">
        <v>0</v>
      </c>
      <c r="G135" s="113">
        <v>100</v>
      </c>
      <c r="H135" s="14" t="s">
        <v>78</v>
      </c>
      <c r="I135" s="36" t="s">
        <v>91</v>
      </c>
      <c r="J135" s="14" t="s">
        <v>370</v>
      </c>
      <c r="K135" s="14"/>
      <c r="L135" s="334"/>
    </row>
    <row r="136" spans="1:12" x14ac:dyDescent="0.3">
      <c r="A136" s="529"/>
      <c r="B136" s="532"/>
      <c r="C136" s="519"/>
      <c r="D136" s="2" t="s">
        <v>256</v>
      </c>
      <c r="E136" s="19" t="s">
        <v>637</v>
      </c>
      <c r="F136" s="113">
        <v>0</v>
      </c>
      <c r="G136" s="113">
        <v>14</v>
      </c>
      <c r="H136" s="14" t="s">
        <v>76</v>
      </c>
      <c r="I136" s="36" t="s">
        <v>91</v>
      </c>
      <c r="J136" s="14"/>
      <c r="K136" s="14"/>
      <c r="L136" s="334"/>
    </row>
    <row r="137" spans="1:12" x14ac:dyDescent="0.3">
      <c r="A137" s="529"/>
      <c r="B137" s="532"/>
      <c r="C137" s="519"/>
      <c r="D137" s="2" t="s">
        <v>13</v>
      </c>
      <c r="E137" s="19" t="s">
        <v>637</v>
      </c>
      <c r="F137" s="113">
        <v>0</v>
      </c>
      <c r="G137" s="113">
        <v>10</v>
      </c>
      <c r="H137" s="14" t="s">
        <v>79</v>
      </c>
      <c r="I137" s="36" t="s">
        <v>91</v>
      </c>
      <c r="J137" s="14"/>
      <c r="K137" s="14"/>
      <c r="L137" s="334"/>
    </row>
    <row r="138" spans="1:12" x14ac:dyDescent="0.3">
      <c r="A138" s="529"/>
      <c r="B138" s="532"/>
      <c r="C138" s="519"/>
      <c r="D138" s="2" t="s">
        <v>736</v>
      </c>
      <c r="E138" s="19" t="s">
        <v>637</v>
      </c>
      <c r="F138" s="113">
        <v>0</v>
      </c>
      <c r="G138" s="113">
        <v>1000</v>
      </c>
      <c r="H138" s="14" t="s">
        <v>741</v>
      </c>
      <c r="I138" s="36" t="s">
        <v>91</v>
      </c>
      <c r="J138" s="14"/>
      <c r="K138" s="14"/>
      <c r="L138" s="334"/>
    </row>
    <row r="139" spans="1:12" x14ac:dyDescent="0.3">
      <c r="A139" s="529"/>
      <c r="B139" s="532"/>
      <c r="C139" s="519"/>
      <c r="D139" s="2" t="s">
        <v>737</v>
      </c>
      <c r="E139" s="19" t="s">
        <v>637</v>
      </c>
      <c r="F139" s="113">
        <v>0</v>
      </c>
      <c r="G139" s="113">
        <v>1000</v>
      </c>
      <c r="H139" s="14" t="s">
        <v>741</v>
      </c>
      <c r="I139" s="36" t="s">
        <v>91</v>
      </c>
      <c r="J139" s="14"/>
      <c r="K139" s="14"/>
      <c r="L139" s="334"/>
    </row>
    <row r="140" spans="1:12" x14ac:dyDescent="0.3">
      <c r="A140" s="529"/>
      <c r="B140" s="532"/>
      <c r="C140" s="519"/>
      <c r="D140" s="2" t="s">
        <v>738</v>
      </c>
      <c r="E140" s="19" t="s">
        <v>637</v>
      </c>
      <c r="F140" s="113">
        <v>0</v>
      </c>
      <c r="G140" s="113">
        <v>180</v>
      </c>
      <c r="H140" s="14" t="s">
        <v>742</v>
      </c>
      <c r="I140" s="36" t="s">
        <v>91</v>
      </c>
      <c r="J140" s="14"/>
      <c r="K140" s="14"/>
      <c r="L140" s="334"/>
    </row>
    <row r="141" spans="1:12" x14ac:dyDescent="0.3">
      <c r="A141" s="529"/>
      <c r="B141" s="532"/>
      <c r="C141" s="519"/>
      <c r="D141" s="2" t="s">
        <v>739</v>
      </c>
      <c r="E141" s="19" t="s">
        <v>637</v>
      </c>
      <c r="F141" s="113">
        <v>0</v>
      </c>
      <c r="G141" s="113">
        <v>10000</v>
      </c>
      <c r="H141" s="14" t="s">
        <v>743</v>
      </c>
      <c r="I141" s="36" t="s">
        <v>91</v>
      </c>
      <c r="J141" s="14"/>
      <c r="K141" s="14"/>
      <c r="L141" s="334"/>
    </row>
    <row r="142" spans="1:12" ht="15" thickBot="1" x14ac:dyDescent="0.35">
      <c r="A142" s="529"/>
      <c r="B142" s="532"/>
      <c r="C142" s="519"/>
      <c r="D142" s="2" t="s">
        <v>217</v>
      </c>
      <c r="E142" s="19" t="s">
        <v>637</v>
      </c>
      <c r="F142" s="113">
        <v>0</v>
      </c>
      <c r="G142" s="113">
        <v>100</v>
      </c>
      <c r="H142" s="14" t="s">
        <v>80</v>
      </c>
      <c r="I142" s="36" t="s">
        <v>91</v>
      </c>
      <c r="J142" s="13"/>
      <c r="K142" s="13"/>
      <c r="L142" s="334"/>
    </row>
    <row r="143" spans="1:12" x14ac:dyDescent="0.3">
      <c r="A143" s="529"/>
      <c r="B143" s="528" t="s">
        <v>267</v>
      </c>
      <c r="C143" s="520" t="s">
        <v>219</v>
      </c>
      <c r="D143" s="54" t="s">
        <v>643</v>
      </c>
      <c r="E143" s="20" t="s">
        <v>637</v>
      </c>
      <c r="F143" s="37">
        <v>1</v>
      </c>
      <c r="G143" s="37" t="s">
        <v>691</v>
      </c>
      <c r="H143" s="20" t="s">
        <v>76</v>
      </c>
      <c r="I143" s="34" t="s">
        <v>91</v>
      </c>
      <c r="J143" s="20"/>
      <c r="K143" s="20"/>
      <c r="L143" s="333"/>
    </row>
    <row r="144" spans="1:12" x14ac:dyDescent="0.3">
      <c r="A144" s="529"/>
      <c r="B144" s="529"/>
      <c r="C144" s="521"/>
      <c r="D144" s="24" t="s">
        <v>97</v>
      </c>
      <c r="E144" s="14" t="s">
        <v>637</v>
      </c>
      <c r="F144" s="113">
        <v>0</v>
      </c>
      <c r="G144" s="113">
        <v>10000</v>
      </c>
      <c r="H144" s="14" t="s">
        <v>81</v>
      </c>
      <c r="I144" s="36" t="s">
        <v>91</v>
      </c>
      <c r="J144" s="14"/>
      <c r="K144" s="14"/>
      <c r="L144" s="334"/>
    </row>
    <row r="145" spans="1:12" x14ac:dyDescent="0.3">
      <c r="A145" s="529"/>
      <c r="B145" s="529"/>
      <c r="C145" s="521"/>
      <c r="D145" s="24" t="s">
        <v>399</v>
      </c>
      <c r="E145" s="14" t="s">
        <v>104</v>
      </c>
      <c r="F145" s="113" t="s">
        <v>76</v>
      </c>
      <c r="G145" s="113" t="s">
        <v>76</v>
      </c>
      <c r="H145" s="14" t="s">
        <v>76</v>
      </c>
      <c r="I145" s="36" t="s">
        <v>90</v>
      </c>
      <c r="J145" s="14"/>
      <c r="K145" s="14"/>
      <c r="L145" s="334"/>
    </row>
    <row r="146" spans="1:12" x14ac:dyDescent="0.3">
      <c r="A146" s="529"/>
      <c r="B146" s="529"/>
      <c r="C146" s="521"/>
      <c r="D146" s="24" t="s">
        <v>608</v>
      </c>
      <c r="E146" s="14" t="s">
        <v>637</v>
      </c>
      <c r="F146" s="113">
        <v>0</v>
      </c>
      <c r="G146" s="113">
        <v>1000</v>
      </c>
      <c r="H146" s="14" t="s">
        <v>732</v>
      </c>
      <c r="I146" s="36" t="s">
        <v>90</v>
      </c>
      <c r="J146" s="14"/>
      <c r="K146" s="14"/>
      <c r="L146" s="334"/>
    </row>
    <row r="147" spans="1:12" x14ac:dyDescent="0.3">
      <c r="A147" s="529"/>
      <c r="B147" s="529"/>
      <c r="C147" s="521"/>
      <c r="D147" s="24" t="s">
        <v>875</v>
      </c>
      <c r="E147" s="242" t="s">
        <v>637</v>
      </c>
      <c r="F147" s="243">
        <v>0</v>
      </c>
      <c r="G147" s="243">
        <v>1000</v>
      </c>
      <c r="H147" s="253" t="s">
        <v>82</v>
      </c>
      <c r="I147" s="244" t="s">
        <v>91</v>
      </c>
      <c r="J147" s="242"/>
      <c r="K147" s="242"/>
      <c r="L147" s="334"/>
    </row>
    <row r="148" spans="1:12" x14ac:dyDescent="0.3">
      <c r="A148" s="529"/>
      <c r="B148" s="529"/>
      <c r="C148" s="521"/>
      <c r="D148" s="24" t="s">
        <v>876</v>
      </c>
      <c r="E148" s="242" t="s">
        <v>637</v>
      </c>
      <c r="F148" s="243">
        <v>0</v>
      </c>
      <c r="G148" s="243">
        <v>1000</v>
      </c>
      <c r="H148" s="253" t="s">
        <v>82</v>
      </c>
      <c r="I148" s="244" t="s">
        <v>91</v>
      </c>
      <c r="J148" s="242"/>
      <c r="K148" s="242"/>
      <c r="L148" s="334"/>
    </row>
    <row r="149" spans="1:12" x14ac:dyDescent="0.3">
      <c r="A149" s="529"/>
      <c r="B149" s="529"/>
      <c r="C149" s="521"/>
      <c r="D149" s="24" t="s">
        <v>644</v>
      </c>
      <c r="E149" s="14" t="s">
        <v>637</v>
      </c>
      <c r="F149" s="35">
        <v>1</v>
      </c>
      <c r="G149" s="35" t="s">
        <v>691</v>
      </c>
      <c r="H149" s="14" t="s">
        <v>76</v>
      </c>
      <c r="I149" s="36" t="s">
        <v>91</v>
      </c>
      <c r="J149" s="14"/>
      <c r="K149" s="14"/>
      <c r="L149" s="334"/>
    </row>
    <row r="150" spans="1:12" ht="15" thickBot="1" x14ac:dyDescent="0.35">
      <c r="A150" s="529"/>
      <c r="B150" s="530"/>
      <c r="C150" s="522"/>
      <c r="D150" s="55" t="s">
        <v>218</v>
      </c>
      <c r="E150" s="13" t="s">
        <v>637</v>
      </c>
      <c r="F150" s="118">
        <v>0</v>
      </c>
      <c r="G150" s="118">
        <v>10000</v>
      </c>
      <c r="H150" s="13" t="s">
        <v>81</v>
      </c>
      <c r="I150" s="52" t="s">
        <v>91</v>
      </c>
      <c r="J150" s="13"/>
      <c r="K150" s="13"/>
      <c r="L150" s="334"/>
    </row>
    <row r="151" spans="1:12" x14ac:dyDescent="0.3">
      <c r="A151" s="529"/>
      <c r="B151" s="533" t="s">
        <v>32</v>
      </c>
      <c r="C151" s="136" t="s">
        <v>645</v>
      </c>
      <c r="D151" s="36"/>
      <c r="E151" s="19" t="s">
        <v>637</v>
      </c>
      <c r="F151" s="35">
        <v>1</v>
      </c>
      <c r="G151" s="35" t="s">
        <v>691</v>
      </c>
      <c r="H151" s="14" t="s">
        <v>76</v>
      </c>
      <c r="I151" s="14" t="s">
        <v>91</v>
      </c>
      <c r="J151" s="20"/>
      <c r="K151" s="20"/>
      <c r="L151" s="329" t="s">
        <v>1126</v>
      </c>
    </row>
    <row r="152" spans="1:12" x14ac:dyDescent="0.3">
      <c r="A152" s="529"/>
      <c r="B152" s="534"/>
      <c r="C152" s="136" t="s">
        <v>646</v>
      </c>
      <c r="D152" s="36"/>
      <c r="E152" s="19" t="s">
        <v>637</v>
      </c>
      <c r="F152" s="35">
        <v>1</v>
      </c>
      <c r="G152" s="35" t="s">
        <v>691</v>
      </c>
      <c r="H152" s="14" t="s">
        <v>76</v>
      </c>
      <c r="I152" s="14" t="s">
        <v>91</v>
      </c>
      <c r="J152" s="14" t="s">
        <v>370</v>
      </c>
      <c r="K152" s="14"/>
      <c r="L152" s="330" t="s">
        <v>1126</v>
      </c>
    </row>
    <row r="153" spans="1:12" x14ac:dyDescent="0.3">
      <c r="A153" s="529"/>
      <c r="B153" s="534"/>
      <c r="C153" s="136" t="s">
        <v>848</v>
      </c>
      <c r="D153" s="36"/>
      <c r="E153" s="19" t="s">
        <v>637</v>
      </c>
      <c r="F153" s="164">
        <v>0</v>
      </c>
      <c r="G153" s="164">
        <v>100</v>
      </c>
      <c r="H153" s="14" t="s">
        <v>96</v>
      </c>
      <c r="I153" s="14" t="s">
        <v>91</v>
      </c>
      <c r="J153" s="14"/>
      <c r="K153" s="14"/>
      <c r="L153" s="334"/>
    </row>
    <row r="154" spans="1:12" ht="15" customHeight="1" x14ac:dyDescent="0.3">
      <c r="A154" s="529"/>
      <c r="B154" s="534"/>
      <c r="C154" s="136" t="s">
        <v>873</v>
      </c>
      <c r="D154" s="36"/>
      <c r="E154" s="19" t="s">
        <v>637</v>
      </c>
      <c r="F154" s="164" t="s">
        <v>459</v>
      </c>
      <c r="G154" s="164" t="s">
        <v>853</v>
      </c>
      <c r="H154" s="14" t="s">
        <v>81</v>
      </c>
      <c r="I154" s="14" t="s">
        <v>91</v>
      </c>
      <c r="J154" s="14"/>
      <c r="K154" s="514" t="s">
        <v>338</v>
      </c>
      <c r="L154" s="334">
        <v>80.5</v>
      </c>
    </row>
    <row r="155" spans="1:12" x14ac:dyDescent="0.3">
      <c r="A155" s="529"/>
      <c r="B155" s="534"/>
      <c r="C155" s="136" t="s">
        <v>850</v>
      </c>
      <c r="D155" s="36"/>
      <c r="E155" s="19" t="s">
        <v>637</v>
      </c>
      <c r="F155" s="164" t="s">
        <v>459</v>
      </c>
      <c r="G155" s="164" t="s">
        <v>854</v>
      </c>
      <c r="H155" s="14" t="s">
        <v>855</v>
      </c>
      <c r="I155" s="14" t="s">
        <v>91</v>
      </c>
      <c r="J155" s="14"/>
      <c r="K155" s="514"/>
      <c r="L155" s="334"/>
    </row>
    <row r="156" spans="1:12" x14ac:dyDescent="0.3">
      <c r="A156" s="529"/>
      <c r="B156" s="534"/>
      <c r="C156" s="136" t="s">
        <v>874</v>
      </c>
      <c r="D156" s="36"/>
      <c r="E156" s="19" t="s">
        <v>637</v>
      </c>
      <c r="F156" s="164" t="s">
        <v>459</v>
      </c>
      <c r="G156" s="164" t="s">
        <v>853</v>
      </c>
      <c r="H156" s="14" t="s">
        <v>81</v>
      </c>
      <c r="I156" s="14" t="s">
        <v>91</v>
      </c>
      <c r="J156" s="14"/>
      <c r="K156" s="514"/>
      <c r="L156" s="334"/>
    </row>
    <row r="157" spans="1:12" x14ac:dyDescent="0.3">
      <c r="A157" s="529"/>
      <c r="B157" s="534"/>
      <c r="C157" s="136" t="s">
        <v>851</v>
      </c>
      <c r="D157" s="36"/>
      <c r="E157" s="19" t="s">
        <v>637</v>
      </c>
      <c r="F157" s="164" t="s">
        <v>459</v>
      </c>
      <c r="G157" s="164" t="s">
        <v>854</v>
      </c>
      <c r="H157" s="14" t="s">
        <v>855</v>
      </c>
      <c r="I157" s="14" t="s">
        <v>91</v>
      </c>
      <c r="J157" s="14"/>
      <c r="K157" s="514"/>
      <c r="L157" s="334"/>
    </row>
    <row r="158" spans="1:12" x14ac:dyDescent="0.3">
      <c r="A158" s="529"/>
      <c r="B158" s="534"/>
      <c r="C158" s="136" t="s">
        <v>790</v>
      </c>
      <c r="D158" s="36"/>
      <c r="E158" s="19" t="s">
        <v>637</v>
      </c>
      <c r="F158" s="113">
        <v>0</v>
      </c>
      <c r="G158" s="113">
        <v>10000</v>
      </c>
      <c r="H158" s="14" t="s">
        <v>81</v>
      </c>
      <c r="I158" s="14" t="s">
        <v>91</v>
      </c>
      <c r="J158" s="14" t="s">
        <v>370</v>
      </c>
      <c r="K158" s="14"/>
      <c r="L158" s="334">
        <v>0</v>
      </c>
    </row>
    <row r="159" spans="1:12" x14ac:dyDescent="0.3">
      <c r="A159" s="529"/>
      <c r="B159" s="534"/>
      <c r="C159" s="136" t="s">
        <v>791</v>
      </c>
      <c r="D159" s="36"/>
      <c r="E159" s="19" t="s">
        <v>637</v>
      </c>
      <c r="F159" s="113">
        <v>0</v>
      </c>
      <c r="G159" s="113">
        <v>10000</v>
      </c>
      <c r="H159" s="14" t="s">
        <v>81</v>
      </c>
      <c r="I159" s="14" t="s">
        <v>91</v>
      </c>
      <c r="J159" s="14" t="s">
        <v>370</v>
      </c>
      <c r="K159" s="14"/>
      <c r="L159" s="334">
        <v>85.5</v>
      </c>
    </row>
    <row r="160" spans="1:12" x14ac:dyDescent="0.3">
      <c r="A160" s="529"/>
      <c r="B160" s="534"/>
      <c r="C160" s="136" t="s">
        <v>792</v>
      </c>
      <c r="D160" s="36"/>
      <c r="E160" s="19" t="s">
        <v>637</v>
      </c>
      <c r="F160" s="113">
        <v>0</v>
      </c>
      <c r="G160" s="113">
        <v>1000</v>
      </c>
      <c r="H160" s="14" t="s">
        <v>82</v>
      </c>
      <c r="I160" s="14" t="s">
        <v>90</v>
      </c>
      <c r="J160" s="14" t="s">
        <v>370</v>
      </c>
      <c r="K160" s="14"/>
      <c r="L160" s="334">
        <v>324</v>
      </c>
    </row>
    <row r="161" spans="1:12" x14ac:dyDescent="0.3">
      <c r="A161" s="529"/>
      <c r="B161" s="534"/>
      <c r="C161" s="136" t="s">
        <v>793</v>
      </c>
      <c r="D161" s="36"/>
      <c r="E161" s="19" t="s">
        <v>104</v>
      </c>
      <c r="F161" s="113" t="s">
        <v>76</v>
      </c>
      <c r="G161" s="113" t="s">
        <v>76</v>
      </c>
      <c r="H161" s="14" t="s">
        <v>76</v>
      </c>
      <c r="I161" s="14" t="s">
        <v>90</v>
      </c>
      <c r="J161" s="14"/>
      <c r="K161" s="14"/>
      <c r="L161" s="334" t="s">
        <v>1127</v>
      </c>
    </row>
    <row r="162" spans="1:12" x14ac:dyDescent="0.3">
      <c r="A162" s="529"/>
      <c r="B162" s="534"/>
      <c r="C162" s="136" t="s">
        <v>933</v>
      </c>
      <c r="D162" s="36"/>
      <c r="E162" s="288" t="s">
        <v>104</v>
      </c>
      <c r="F162" s="243" t="s">
        <v>76</v>
      </c>
      <c r="G162" s="243" t="s">
        <v>76</v>
      </c>
      <c r="H162" s="242" t="s">
        <v>76</v>
      </c>
      <c r="I162" s="242" t="s">
        <v>90</v>
      </c>
      <c r="J162" s="242"/>
      <c r="K162" s="242"/>
      <c r="L162" s="334" t="s">
        <v>1128</v>
      </c>
    </row>
    <row r="163" spans="1:12" x14ac:dyDescent="0.3">
      <c r="A163" s="529"/>
      <c r="B163" s="534"/>
      <c r="C163" s="136" t="s">
        <v>794</v>
      </c>
      <c r="D163" s="36"/>
      <c r="E163" s="19" t="s">
        <v>637</v>
      </c>
      <c r="F163" s="113">
        <v>0</v>
      </c>
      <c r="G163" s="113">
        <v>10000</v>
      </c>
      <c r="H163" s="14" t="s">
        <v>81</v>
      </c>
      <c r="I163" s="14" t="s">
        <v>91</v>
      </c>
      <c r="J163" s="14" t="s">
        <v>370</v>
      </c>
      <c r="K163" s="14"/>
      <c r="L163" s="334"/>
    </row>
    <row r="164" spans="1:12" x14ac:dyDescent="0.3">
      <c r="A164" s="529"/>
      <c r="B164" s="534"/>
      <c r="C164" s="136" t="s">
        <v>795</v>
      </c>
      <c r="D164" s="36"/>
      <c r="E164" s="19" t="s">
        <v>637</v>
      </c>
      <c r="F164" s="113">
        <v>0</v>
      </c>
      <c r="G164" s="113">
        <v>10000</v>
      </c>
      <c r="H164" s="14" t="s">
        <v>81</v>
      </c>
      <c r="I164" s="14" t="s">
        <v>91</v>
      </c>
      <c r="J164" s="14" t="s">
        <v>370</v>
      </c>
      <c r="K164" s="14"/>
      <c r="L164" s="334"/>
    </row>
    <row r="165" spans="1:12" x14ac:dyDescent="0.3">
      <c r="A165" s="529"/>
      <c r="B165" s="534"/>
      <c r="C165" s="136" t="s">
        <v>796</v>
      </c>
      <c r="D165" s="36"/>
      <c r="E165" s="19" t="s">
        <v>637</v>
      </c>
      <c r="F165" s="113">
        <v>0</v>
      </c>
      <c r="G165" s="113">
        <v>1000</v>
      </c>
      <c r="H165" s="14" t="s">
        <v>82</v>
      </c>
      <c r="I165" s="14" t="s">
        <v>90</v>
      </c>
      <c r="J165" s="14" t="s">
        <v>370</v>
      </c>
      <c r="K165" s="14"/>
      <c r="L165" s="334"/>
    </row>
    <row r="166" spans="1:12" x14ac:dyDescent="0.3">
      <c r="A166" s="529"/>
      <c r="B166" s="534"/>
      <c r="C166" s="136" t="s">
        <v>797</v>
      </c>
      <c r="D166" s="36"/>
      <c r="E166" s="19" t="s">
        <v>104</v>
      </c>
      <c r="F166" s="113" t="s">
        <v>76</v>
      </c>
      <c r="G166" s="113" t="s">
        <v>76</v>
      </c>
      <c r="H166" s="14" t="s">
        <v>76</v>
      </c>
      <c r="I166" s="14" t="s">
        <v>90</v>
      </c>
      <c r="J166" s="14"/>
      <c r="K166" s="14"/>
      <c r="L166" s="334"/>
    </row>
    <row r="167" spans="1:12" x14ac:dyDescent="0.3">
      <c r="A167" s="529"/>
      <c r="B167" s="534"/>
      <c r="C167" s="136" t="s">
        <v>934</v>
      </c>
      <c r="D167" s="36"/>
      <c r="E167" s="288" t="s">
        <v>104</v>
      </c>
      <c r="F167" s="243" t="s">
        <v>76</v>
      </c>
      <c r="G167" s="243" t="s">
        <v>76</v>
      </c>
      <c r="H167" s="242" t="s">
        <v>76</v>
      </c>
      <c r="I167" s="242" t="s">
        <v>90</v>
      </c>
      <c r="J167" s="242"/>
      <c r="K167" s="242"/>
      <c r="L167" s="334"/>
    </row>
    <row r="168" spans="1:12" ht="15" customHeight="1" x14ac:dyDescent="0.3">
      <c r="A168" s="529"/>
      <c r="B168" s="534"/>
      <c r="C168" s="136" t="s">
        <v>798</v>
      </c>
      <c r="D168" s="36"/>
      <c r="E168" s="19" t="s">
        <v>637</v>
      </c>
      <c r="F168" s="113">
        <v>0</v>
      </c>
      <c r="G168" s="113">
        <v>100</v>
      </c>
      <c r="H168" s="14" t="s">
        <v>82</v>
      </c>
      <c r="I168" s="14" t="s">
        <v>90</v>
      </c>
      <c r="J168" s="14" t="s">
        <v>370</v>
      </c>
      <c r="K168" s="14"/>
      <c r="L168" s="334"/>
    </row>
    <row r="169" spans="1:12" ht="15" customHeight="1" x14ac:dyDescent="0.3">
      <c r="A169" s="529"/>
      <c r="B169" s="534"/>
      <c r="C169" s="136" t="s">
        <v>799</v>
      </c>
      <c r="D169" s="36"/>
      <c r="E169" s="19" t="s">
        <v>637</v>
      </c>
      <c r="F169" s="113">
        <v>0</v>
      </c>
      <c r="G169" s="113">
        <v>100</v>
      </c>
      <c r="H169" s="14" t="s">
        <v>82</v>
      </c>
      <c r="I169" s="14" t="s">
        <v>90</v>
      </c>
      <c r="J169" s="14" t="s">
        <v>370</v>
      </c>
      <c r="K169" s="14"/>
      <c r="L169" s="334"/>
    </row>
    <row r="170" spans="1:12" x14ac:dyDescent="0.3">
      <c r="A170" s="529"/>
      <c r="B170" s="534"/>
      <c r="C170" s="136" t="s">
        <v>169</v>
      </c>
      <c r="D170" s="36"/>
      <c r="E170" s="19" t="s">
        <v>104</v>
      </c>
      <c r="F170" s="113" t="s">
        <v>76</v>
      </c>
      <c r="G170" s="113" t="s">
        <v>76</v>
      </c>
      <c r="H170" s="14" t="s">
        <v>76</v>
      </c>
      <c r="I170" s="14" t="s">
        <v>90</v>
      </c>
      <c r="J170" s="14"/>
      <c r="K170" s="526" t="s">
        <v>338</v>
      </c>
      <c r="L170" s="334" t="s">
        <v>1134</v>
      </c>
    </row>
    <row r="171" spans="1:12" x14ac:dyDescent="0.3">
      <c r="A171" s="529"/>
      <c r="B171" s="534"/>
      <c r="C171" s="136" t="s">
        <v>295</v>
      </c>
      <c r="D171" s="36"/>
      <c r="E171" s="19" t="s">
        <v>104</v>
      </c>
      <c r="F171" s="113" t="s">
        <v>76</v>
      </c>
      <c r="G171" s="113" t="s">
        <v>76</v>
      </c>
      <c r="H171" s="14" t="s">
        <v>76</v>
      </c>
      <c r="I171" s="14" t="s">
        <v>90</v>
      </c>
      <c r="J171" s="14"/>
      <c r="K171" s="526"/>
      <c r="L171" s="334" t="s">
        <v>1129</v>
      </c>
    </row>
    <row r="172" spans="1:12" x14ac:dyDescent="0.3">
      <c r="A172" s="529"/>
      <c r="B172" s="534"/>
      <c r="C172" s="136" t="s">
        <v>384</v>
      </c>
      <c r="D172" s="36"/>
      <c r="E172" s="19" t="s">
        <v>104</v>
      </c>
      <c r="F172" s="113" t="s">
        <v>76</v>
      </c>
      <c r="G172" s="113" t="s">
        <v>76</v>
      </c>
      <c r="H172" s="14" t="s">
        <v>76</v>
      </c>
      <c r="I172" s="14" t="s">
        <v>90</v>
      </c>
      <c r="J172" s="14"/>
      <c r="K172" s="526"/>
      <c r="L172" s="334"/>
    </row>
    <row r="173" spans="1:12" x14ac:dyDescent="0.3">
      <c r="A173" s="529"/>
      <c r="B173" s="534"/>
      <c r="C173" s="136" t="s">
        <v>170</v>
      </c>
      <c r="D173" s="36"/>
      <c r="E173" s="19" t="s">
        <v>637</v>
      </c>
      <c r="F173" s="113">
        <v>0</v>
      </c>
      <c r="G173" s="113">
        <v>10000</v>
      </c>
      <c r="H173" s="14" t="s">
        <v>81</v>
      </c>
      <c r="I173" s="14" t="s">
        <v>91</v>
      </c>
      <c r="J173" s="14"/>
      <c r="K173" s="526"/>
      <c r="L173" s="334">
        <v>0</v>
      </c>
    </row>
    <row r="174" spans="1:12" x14ac:dyDescent="0.3">
      <c r="A174" s="529"/>
      <c r="B174" s="534"/>
      <c r="C174" s="136" t="s">
        <v>171</v>
      </c>
      <c r="D174" s="36"/>
      <c r="E174" s="19" t="s">
        <v>637</v>
      </c>
      <c r="F174" s="113">
        <v>0</v>
      </c>
      <c r="G174" s="113">
        <v>10000</v>
      </c>
      <c r="H174" s="14" t="s">
        <v>81</v>
      </c>
      <c r="I174" s="14" t="s">
        <v>91</v>
      </c>
      <c r="J174" s="14"/>
      <c r="K174" s="526"/>
      <c r="L174" s="334">
        <v>85.5</v>
      </c>
    </row>
    <row r="175" spans="1:12" x14ac:dyDescent="0.3">
      <c r="A175" s="529"/>
      <c r="B175" s="534"/>
      <c r="C175" s="136" t="s">
        <v>172</v>
      </c>
      <c r="D175" s="36"/>
      <c r="E175" s="19" t="s">
        <v>104</v>
      </c>
      <c r="F175" s="113" t="s">
        <v>76</v>
      </c>
      <c r="G175" s="113" t="s">
        <v>76</v>
      </c>
      <c r="H175" s="14" t="s">
        <v>76</v>
      </c>
      <c r="I175" s="14" t="s">
        <v>90</v>
      </c>
      <c r="J175" s="14"/>
      <c r="K175" s="526"/>
      <c r="L175" s="334"/>
    </row>
    <row r="176" spans="1:12" x14ac:dyDescent="0.3">
      <c r="A176" s="529"/>
      <c r="B176" s="534"/>
      <c r="C176" s="136" t="s">
        <v>296</v>
      </c>
      <c r="D176" s="36"/>
      <c r="E176" s="19" t="s">
        <v>104</v>
      </c>
      <c r="F176" s="113" t="s">
        <v>76</v>
      </c>
      <c r="G176" s="113" t="s">
        <v>76</v>
      </c>
      <c r="H176" s="14" t="s">
        <v>76</v>
      </c>
      <c r="I176" s="14" t="s">
        <v>90</v>
      </c>
      <c r="J176" s="14"/>
      <c r="K176" s="526"/>
      <c r="L176" s="334"/>
    </row>
    <row r="177" spans="1:12" x14ac:dyDescent="0.3">
      <c r="A177" s="529"/>
      <c r="B177" s="534"/>
      <c r="C177" s="136" t="s">
        <v>383</v>
      </c>
      <c r="D177" s="36"/>
      <c r="E177" s="19" t="s">
        <v>104</v>
      </c>
      <c r="F177" s="113" t="s">
        <v>76</v>
      </c>
      <c r="G177" s="113" t="s">
        <v>76</v>
      </c>
      <c r="H177" s="14" t="s">
        <v>76</v>
      </c>
      <c r="I177" s="14" t="s">
        <v>90</v>
      </c>
      <c r="J177" s="14"/>
      <c r="K177" s="526"/>
      <c r="L177" s="334"/>
    </row>
    <row r="178" spans="1:12" x14ac:dyDescent="0.3">
      <c r="A178" s="529"/>
      <c r="B178" s="534"/>
      <c r="C178" s="136" t="s">
        <v>173</v>
      </c>
      <c r="D178" s="36"/>
      <c r="E178" s="19" t="s">
        <v>637</v>
      </c>
      <c r="F178" s="113">
        <v>0</v>
      </c>
      <c r="G178" s="113">
        <v>10000</v>
      </c>
      <c r="H178" s="14" t="s">
        <v>81</v>
      </c>
      <c r="I178" s="14" t="s">
        <v>91</v>
      </c>
      <c r="J178" s="14"/>
      <c r="K178" s="526"/>
      <c r="L178" s="334"/>
    </row>
    <row r="179" spans="1:12" x14ac:dyDescent="0.3">
      <c r="A179" s="529"/>
      <c r="B179" s="534"/>
      <c r="C179" s="136" t="s">
        <v>174</v>
      </c>
      <c r="D179" s="36"/>
      <c r="E179" s="19" t="s">
        <v>637</v>
      </c>
      <c r="F179" s="113">
        <v>0</v>
      </c>
      <c r="G179" s="113">
        <v>10000</v>
      </c>
      <c r="H179" s="14" t="s">
        <v>81</v>
      </c>
      <c r="I179" s="14" t="s">
        <v>91</v>
      </c>
      <c r="J179" s="14"/>
      <c r="K179" s="526"/>
      <c r="L179" s="334"/>
    </row>
    <row r="180" spans="1:12" x14ac:dyDescent="0.3">
      <c r="A180" s="529"/>
      <c r="B180" s="534"/>
      <c r="C180" s="136" t="s">
        <v>33</v>
      </c>
      <c r="D180" s="36"/>
      <c r="E180" s="19" t="s">
        <v>637</v>
      </c>
      <c r="F180" s="113">
        <v>0</v>
      </c>
      <c r="G180" s="113">
        <v>1000</v>
      </c>
      <c r="H180" s="14" t="s">
        <v>85</v>
      </c>
      <c r="I180" s="14" t="s">
        <v>91</v>
      </c>
      <c r="J180" s="14"/>
      <c r="K180" s="14"/>
      <c r="L180" s="334">
        <v>8</v>
      </c>
    </row>
    <row r="181" spans="1:12" x14ac:dyDescent="0.3">
      <c r="A181" s="529"/>
      <c r="B181" s="534"/>
      <c r="C181" s="136" t="s">
        <v>308</v>
      </c>
      <c r="D181" s="36"/>
      <c r="E181" s="19" t="s">
        <v>104</v>
      </c>
      <c r="F181" s="113" t="s">
        <v>76</v>
      </c>
      <c r="G181" s="113" t="s">
        <v>76</v>
      </c>
      <c r="H181" s="14" t="s">
        <v>76</v>
      </c>
      <c r="I181" s="14" t="s">
        <v>90</v>
      </c>
      <c r="J181" s="14"/>
      <c r="K181" s="14"/>
      <c r="L181" s="334" t="s">
        <v>1127</v>
      </c>
    </row>
    <row r="182" spans="1:12" x14ac:dyDescent="0.3">
      <c r="A182" s="529"/>
      <c r="B182" s="534"/>
      <c r="C182" s="136" t="s">
        <v>167</v>
      </c>
      <c r="D182" s="36"/>
      <c r="E182" s="19" t="s">
        <v>104</v>
      </c>
      <c r="F182" s="113" t="s">
        <v>76</v>
      </c>
      <c r="G182" s="113" t="s">
        <v>76</v>
      </c>
      <c r="H182" s="14" t="s">
        <v>76</v>
      </c>
      <c r="I182" s="14" t="s">
        <v>90</v>
      </c>
      <c r="J182" s="14"/>
      <c r="K182" s="14"/>
      <c r="L182" s="334" t="s">
        <v>995</v>
      </c>
    </row>
    <row r="183" spans="1:12" x14ac:dyDescent="0.3">
      <c r="A183" s="529"/>
      <c r="B183" s="534"/>
      <c r="C183" s="136" t="s">
        <v>209</v>
      </c>
      <c r="D183" s="36"/>
      <c r="E183" s="19" t="s">
        <v>637</v>
      </c>
      <c r="F183" s="113">
        <v>0</v>
      </c>
      <c r="G183" s="113">
        <v>1000</v>
      </c>
      <c r="H183" s="14" t="s">
        <v>84</v>
      </c>
      <c r="I183" s="14" t="s">
        <v>91</v>
      </c>
      <c r="J183" s="14"/>
      <c r="K183" s="14"/>
      <c r="L183" s="334">
        <v>40</v>
      </c>
    </row>
    <row r="184" spans="1:12" x14ac:dyDescent="0.3">
      <c r="A184" s="529"/>
      <c r="B184" s="534"/>
      <c r="C184" s="136" t="s">
        <v>168</v>
      </c>
      <c r="D184" s="36"/>
      <c r="E184" s="19" t="s">
        <v>637</v>
      </c>
      <c r="F184" s="113">
        <v>0.1</v>
      </c>
      <c r="G184" s="113">
        <v>5</v>
      </c>
      <c r="H184" s="14" t="s">
        <v>83</v>
      </c>
      <c r="I184" s="14" t="s">
        <v>91</v>
      </c>
      <c r="J184" s="14"/>
      <c r="K184" s="14"/>
      <c r="L184" s="334">
        <v>1.1200000000000001</v>
      </c>
    </row>
    <row r="185" spans="1:12" x14ac:dyDescent="0.3">
      <c r="A185" s="529"/>
      <c r="B185" s="534"/>
      <c r="C185" s="136" t="s">
        <v>263</v>
      </c>
      <c r="D185" s="36"/>
      <c r="E185" s="19" t="s">
        <v>637</v>
      </c>
      <c r="F185" s="113">
        <v>0</v>
      </c>
      <c r="G185" s="113">
        <v>200</v>
      </c>
      <c r="H185" s="14" t="s">
        <v>77</v>
      </c>
      <c r="I185" s="14" t="s">
        <v>91</v>
      </c>
      <c r="J185" s="14"/>
      <c r="K185" s="14"/>
      <c r="L185" s="334"/>
    </row>
    <row r="186" spans="1:12" x14ac:dyDescent="0.3">
      <c r="A186" s="529"/>
      <c r="B186" s="534"/>
      <c r="C186" s="136" t="s">
        <v>228</v>
      </c>
      <c r="D186" s="36"/>
      <c r="E186" s="19" t="s">
        <v>637</v>
      </c>
      <c r="F186" s="113">
        <v>0</v>
      </c>
      <c r="G186" s="113">
        <v>200</v>
      </c>
      <c r="H186" s="14" t="s">
        <v>156</v>
      </c>
      <c r="I186" s="36" t="s">
        <v>91</v>
      </c>
      <c r="J186" s="14"/>
      <c r="K186" s="14"/>
      <c r="L186" s="334"/>
    </row>
    <row r="187" spans="1:12" x14ac:dyDescent="0.3">
      <c r="A187" s="529"/>
      <c r="B187" s="534"/>
      <c r="C187" s="136" t="s">
        <v>262</v>
      </c>
      <c r="D187" s="36"/>
      <c r="E187" s="19" t="s">
        <v>637</v>
      </c>
      <c r="F187" s="113">
        <v>0</v>
      </c>
      <c r="G187" s="113">
        <v>100</v>
      </c>
      <c r="H187" s="14" t="s">
        <v>78</v>
      </c>
      <c r="I187" s="36" t="s">
        <v>91</v>
      </c>
      <c r="J187" s="14"/>
      <c r="K187" s="14"/>
      <c r="L187" s="334"/>
    </row>
    <row r="188" spans="1:12" ht="15" customHeight="1" x14ac:dyDescent="0.3">
      <c r="A188" s="529"/>
      <c r="B188" s="534"/>
      <c r="C188" s="136" t="s">
        <v>371</v>
      </c>
      <c r="D188" s="36"/>
      <c r="E188" s="19" t="s">
        <v>104</v>
      </c>
      <c r="F188" s="113" t="s">
        <v>76</v>
      </c>
      <c r="G188" s="113" t="s">
        <v>76</v>
      </c>
      <c r="H188" s="14" t="s">
        <v>76</v>
      </c>
      <c r="I188" s="36" t="s">
        <v>90</v>
      </c>
      <c r="J188" s="14"/>
      <c r="K188" s="526" t="s">
        <v>338</v>
      </c>
      <c r="L188" s="334"/>
    </row>
    <row r="189" spans="1:12" x14ac:dyDescent="0.3">
      <c r="A189" s="529"/>
      <c r="B189" s="534"/>
      <c r="C189" s="136" t="s">
        <v>372</v>
      </c>
      <c r="D189" s="36"/>
      <c r="E189" s="19" t="s">
        <v>637</v>
      </c>
      <c r="F189" s="113">
        <v>0</v>
      </c>
      <c r="G189" s="113">
        <v>1000</v>
      </c>
      <c r="H189" s="14" t="s">
        <v>84</v>
      </c>
      <c r="I189" s="36" t="s">
        <v>91</v>
      </c>
      <c r="J189" s="14"/>
      <c r="K189" s="526"/>
      <c r="L189" s="334"/>
    </row>
    <row r="190" spans="1:12" x14ac:dyDescent="0.3">
      <c r="A190" s="529"/>
      <c r="B190" s="534"/>
      <c r="C190" s="136" t="s">
        <v>374</v>
      </c>
      <c r="D190" s="36"/>
      <c r="E190" s="19" t="s">
        <v>104</v>
      </c>
      <c r="F190" s="113" t="s">
        <v>76</v>
      </c>
      <c r="G190" s="113" t="s">
        <v>76</v>
      </c>
      <c r="H190" s="14" t="s">
        <v>76</v>
      </c>
      <c r="I190" s="36" t="s">
        <v>90</v>
      </c>
      <c r="J190" s="14"/>
      <c r="K190" s="526"/>
      <c r="L190" s="334"/>
    </row>
    <row r="191" spans="1:12" ht="15" thickBot="1" x14ac:dyDescent="0.35">
      <c r="A191" s="529"/>
      <c r="B191" s="534"/>
      <c r="C191" s="136" t="s">
        <v>373</v>
      </c>
      <c r="D191" s="36"/>
      <c r="E191" s="19" t="s">
        <v>637</v>
      </c>
      <c r="F191" s="113">
        <v>0</v>
      </c>
      <c r="G191" s="113">
        <v>1000</v>
      </c>
      <c r="H191" s="14" t="s">
        <v>84</v>
      </c>
      <c r="I191" s="36" t="s">
        <v>91</v>
      </c>
      <c r="J191" s="13"/>
      <c r="K191" s="527"/>
      <c r="L191" s="335"/>
    </row>
    <row r="192" spans="1:12" x14ac:dyDescent="0.3">
      <c r="A192" s="529"/>
      <c r="B192" s="534"/>
      <c r="C192" s="525" t="s">
        <v>393</v>
      </c>
      <c r="D192" s="34" t="s">
        <v>489</v>
      </c>
      <c r="E192" s="20" t="s">
        <v>104</v>
      </c>
      <c r="F192" s="112" t="s">
        <v>76</v>
      </c>
      <c r="G192" s="112" t="s">
        <v>76</v>
      </c>
      <c r="H192" s="20" t="s">
        <v>76</v>
      </c>
      <c r="I192" s="34" t="s">
        <v>90</v>
      </c>
      <c r="J192" s="20"/>
      <c r="K192" s="272"/>
      <c r="L192" s="333"/>
    </row>
    <row r="193" spans="1:12" x14ac:dyDescent="0.3">
      <c r="A193" s="529"/>
      <c r="B193" s="534"/>
      <c r="C193" s="526"/>
      <c r="D193" s="36" t="s">
        <v>490</v>
      </c>
      <c r="E193" s="14" t="s">
        <v>637</v>
      </c>
      <c r="F193" s="113">
        <v>0</v>
      </c>
      <c r="G193" s="113">
        <v>1000</v>
      </c>
      <c r="H193" s="14" t="s">
        <v>84</v>
      </c>
      <c r="I193" s="36" t="s">
        <v>91</v>
      </c>
      <c r="J193" s="14"/>
      <c r="K193" s="271"/>
      <c r="L193" s="334"/>
    </row>
    <row r="194" spans="1:12" x14ac:dyDescent="0.3">
      <c r="A194" s="529"/>
      <c r="B194" s="534"/>
      <c r="C194" s="526"/>
      <c r="D194" s="36" t="s">
        <v>753</v>
      </c>
      <c r="E194" s="14" t="s">
        <v>637</v>
      </c>
      <c r="F194" s="113">
        <v>0</v>
      </c>
      <c r="G194" s="113">
        <v>100</v>
      </c>
      <c r="H194" s="14" t="s">
        <v>78</v>
      </c>
      <c r="I194" s="36" t="s">
        <v>91</v>
      </c>
      <c r="J194" s="14"/>
      <c r="K194" s="271"/>
      <c r="L194" s="334"/>
    </row>
    <row r="195" spans="1:12" x14ac:dyDescent="0.3">
      <c r="A195" s="529"/>
      <c r="B195" s="534"/>
      <c r="C195" s="526"/>
      <c r="D195" s="36" t="s">
        <v>751</v>
      </c>
      <c r="E195" s="14" t="s">
        <v>637</v>
      </c>
      <c r="F195" s="113">
        <v>0</v>
      </c>
      <c r="G195" s="113">
        <v>100</v>
      </c>
      <c r="H195" s="14" t="s">
        <v>156</v>
      </c>
      <c r="I195" s="36" t="s">
        <v>91</v>
      </c>
      <c r="J195" s="14"/>
      <c r="K195" s="271"/>
      <c r="L195" s="334"/>
    </row>
    <row r="196" spans="1:12" x14ac:dyDescent="0.3">
      <c r="A196" s="529"/>
      <c r="B196" s="534"/>
      <c r="C196" s="526"/>
      <c r="D196" s="36" t="s">
        <v>752</v>
      </c>
      <c r="E196" s="14" t="s">
        <v>637</v>
      </c>
      <c r="F196" s="113">
        <v>0</v>
      </c>
      <c r="G196" s="113">
        <v>1000</v>
      </c>
      <c r="H196" s="14" t="s">
        <v>741</v>
      </c>
      <c r="I196" s="36" t="s">
        <v>91</v>
      </c>
      <c r="J196" s="14"/>
      <c r="K196" s="271"/>
      <c r="L196" s="334"/>
    </row>
    <row r="197" spans="1:12" x14ac:dyDescent="0.3">
      <c r="A197" s="529"/>
      <c r="B197" s="534"/>
      <c r="C197" s="526"/>
      <c r="D197" s="36" t="s">
        <v>491</v>
      </c>
      <c r="E197" s="14" t="s">
        <v>637</v>
      </c>
      <c r="F197" s="113">
        <v>0.1</v>
      </c>
      <c r="G197" s="113">
        <v>5</v>
      </c>
      <c r="H197" s="14" t="s">
        <v>83</v>
      </c>
      <c r="I197" s="36" t="s">
        <v>91</v>
      </c>
      <c r="J197" s="14"/>
      <c r="K197" s="271"/>
      <c r="L197" s="334"/>
    </row>
    <row r="198" spans="1:12" x14ac:dyDescent="0.3">
      <c r="A198" s="529"/>
      <c r="B198" s="534"/>
      <c r="C198" s="526"/>
      <c r="D198" s="36" t="s">
        <v>492</v>
      </c>
      <c r="E198" s="14" t="s">
        <v>104</v>
      </c>
      <c r="F198" s="113" t="s">
        <v>76</v>
      </c>
      <c r="G198" s="113" t="s">
        <v>76</v>
      </c>
      <c r="H198" s="14" t="s">
        <v>76</v>
      </c>
      <c r="I198" s="36" t="s">
        <v>90</v>
      </c>
      <c r="J198" s="14"/>
      <c r="K198" s="526" t="s">
        <v>338</v>
      </c>
      <c r="L198" s="334"/>
    </row>
    <row r="199" spans="1:12" x14ac:dyDescent="0.3">
      <c r="A199" s="529"/>
      <c r="B199" s="534"/>
      <c r="C199" s="526"/>
      <c r="D199" s="36" t="s">
        <v>493</v>
      </c>
      <c r="E199" s="14" t="s">
        <v>637</v>
      </c>
      <c r="F199" s="113">
        <v>0</v>
      </c>
      <c r="G199" s="113">
        <v>1000</v>
      </c>
      <c r="H199" s="14" t="s">
        <v>84</v>
      </c>
      <c r="I199" s="36" t="s">
        <v>91</v>
      </c>
      <c r="J199" s="14"/>
      <c r="K199" s="526"/>
      <c r="L199" s="334"/>
    </row>
    <row r="200" spans="1:12" ht="15" customHeight="1" x14ac:dyDescent="0.3">
      <c r="A200" s="529"/>
      <c r="B200" s="534"/>
      <c r="C200" s="526"/>
      <c r="D200" s="36" t="s">
        <v>494</v>
      </c>
      <c r="E200" s="14" t="s">
        <v>637</v>
      </c>
      <c r="F200" s="113">
        <v>0.1</v>
      </c>
      <c r="G200" s="113">
        <v>5</v>
      </c>
      <c r="H200" s="14" t="s">
        <v>83</v>
      </c>
      <c r="I200" s="36" t="s">
        <v>91</v>
      </c>
      <c r="J200" s="14"/>
      <c r="K200" s="526"/>
      <c r="L200" s="334"/>
    </row>
    <row r="201" spans="1:12" x14ac:dyDescent="0.3">
      <c r="A201" s="529"/>
      <c r="B201" s="534"/>
      <c r="C201" s="526"/>
      <c r="D201" s="36" t="s">
        <v>495</v>
      </c>
      <c r="E201" s="14" t="s">
        <v>104</v>
      </c>
      <c r="F201" s="113" t="s">
        <v>76</v>
      </c>
      <c r="G201" s="113" t="s">
        <v>76</v>
      </c>
      <c r="H201" s="14" t="s">
        <v>76</v>
      </c>
      <c r="I201" s="36" t="s">
        <v>90</v>
      </c>
      <c r="J201" s="14"/>
      <c r="K201" s="526"/>
      <c r="L201" s="334"/>
    </row>
    <row r="202" spans="1:12" x14ac:dyDescent="0.3">
      <c r="A202" s="529"/>
      <c r="B202" s="534"/>
      <c r="C202" s="526"/>
      <c r="D202" s="36" t="s">
        <v>496</v>
      </c>
      <c r="E202" s="14" t="s">
        <v>637</v>
      </c>
      <c r="F202" s="113">
        <v>0</v>
      </c>
      <c r="G202" s="113">
        <v>1000</v>
      </c>
      <c r="H202" s="14" t="s">
        <v>84</v>
      </c>
      <c r="I202" s="36" t="s">
        <v>91</v>
      </c>
      <c r="J202" s="14"/>
      <c r="K202" s="526"/>
      <c r="L202" s="334"/>
    </row>
    <row r="203" spans="1:12" x14ac:dyDescent="0.3">
      <c r="A203" s="529"/>
      <c r="B203" s="534"/>
      <c r="C203" s="526"/>
      <c r="D203" s="36" t="s">
        <v>497</v>
      </c>
      <c r="E203" s="14" t="s">
        <v>637</v>
      </c>
      <c r="F203" s="113">
        <v>0.1</v>
      </c>
      <c r="G203" s="113">
        <v>5</v>
      </c>
      <c r="H203" s="14" t="s">
        <v>83</v>
      </c>
      <c r="I203" s="36" t="s">
        <v>91</v>
      </c>
      <c r="J203" s="14"/>
      <c r="K203" s="526"/>
      <c r="L203" s="334"/>
    </row>
    <row r="204" spans="1:12" x14ac:dyDescent="0.3">
      <c r="A204" s="529"/>
      <c r="B204" s="534"/>
      <c r="C204" s="526"/>
      <c r="D204" s="36" t="s">
        <v>899</v>
      </c>
      <c r="E204" s="242" t="s">
        <v>637</v>
      </c>
      <c r="F204" s="243">
        <v>0</v>
      </c>
      <c r="G204" s="255">
        <v>10000</v>
      </c>
      <c r="H204" s="242" t="s">
        <v>388</v>
      </c>
      <c r="I204" s="244" t="s">
        <v>91</v>
      </c>
      <c r="J204" s="242"/>
      <c r="K204" s="270"/>
      <c r="L204" s="334"/>
    </row>
    <row r="205" spans="1:12" x14ac:dyDescent="0.3">
      <c r="A205" s="529"/>
      <c r="B205" s="534"/>
      <c r="C205" s="526"/>
      <c r="D205" s="36" t="s">
        <v>900</v>
      </c>
      <c r="E205" s="284" t="s">
        <v>637</v>
      </c>
      <c r="F205" s="243">
        <v>0</v>
      </c>
      <c r="G205" s="243">
        <v>1000</v>
      </c>
      <c r="H205" s="242" t="s">
        <v>890</v>
      </c>
      <c r="I205" s="244" t="s">
        <v>91</v>
      </c>
      <c r="J205" s="242"/>
      <c r="K205" s="270"/>
      <c r="L205" s="334"/>
    </row>
    <row r="206" spans="1:12" ht="15" thickBot="1" x14ac:dyDescent="0.35">
      <c r="A206" s="529"/>
      <c r="B206" s="534"/>
      <c r="C206" s="527"/>
      <c r="D206" s="52" t="s">
        <v>179</v>
      </c>
      <c r="E206" s="13" t="s">
        <v>637</v>
      </c>
      <c r="F206" s="118">
        <v>0</v>
      </c>
      <c r="G206" s="118">
        <v>500</v>
      </c>
      <c r="H206" s="13" t="s">
        <v>88</v>
      </c>
      <c r="I206" s="52" t="s">
        <v>91</v>
      </c>
      <c r="J206" s="13"/>
      <c r="K206" s="273"/>
      <c r="L206" s="334"/>
    </row>
    <row r="207" spans="1:12" x14ac:dyDescent="0.3">
      <c r="A207" s="529"/>
      <c r="B207" s="534"/>
      <c r="C207" s="493" t="s">
        <v>386</v>
      </c>
      <c r="D207" s="20" t="s">
        <v>487</v>
      </c>
      <c r="E207" s="20" t="s">
        <v>104</v>
      </c>
      <c r="F207" s="112" t="s">
        <v>76</v>
      </c>
      <c r="G207" s="112" t="s">
        <v>76</v>
      </c>
      <c r="H207" s="20" t="s">
        <v>76</v>
      </c>
      <c r="I207" s="20" t="s">
        <v>90</v>
      </c>
      <c r="J207" s="20"/>
      <c r="K207" s="20"/>
      <c r="L207" s="333"/>
    </row>
    <row r="208" spans="1:12" x14ac:dyDescent="0.3">
      <c r="A208" s="529"/>
      <c r="B208" s="534"/>
      <c r="C208" s="494"/>
      <c r="D208" s="14" t="s">
        <v>488</v>
      </c>
      <c r="E208" s="14" t="s">
        <v>637</v>
      </c>
      <c r="F208" s="113">
        <v>0.1</v>
      </c>
      <c r="G208" s="113">
        <v>5</v>
      </c>
      <c r="H208" s="14" t="s">
        <v>83</v>
      </c>
      <c r="I208" s="14" t="s">
        <v>91</v>
      </c>
      <c r="J208" s="14"/>
      <c r="K208" s="14"/>
      <c r="L208" s="334"/>
    </row>
    <row r="209" spans="1:12" ht="15" customHeight="1" x14ac:dyDescent="0.3">
      <c r="A209" s="529"/>
      <c r="B209" s="534"/>
      <c r="C209" s="494"/>
      <c r="D209" s="14" t="s">
        <v>279</v>
      </c>
      <c r="E209" s="14" t="s">
        <v>637</v>
      </c>
      <c r="F209" s="113">
        <v>0</v>
      </c>
      <c r="G209" s="113">
        <v>10000</v>
      </c>
      <c r="H209" s="14" t="s">
        <v>81</v>
      </c>
      <c r="I209" s="14" t="s">
        <v>91</v>
      </c>
      <c r="J209" s="14"/>
      <c r="K209" s="526" t="s">
        <v>338</v>
      </c>
      <c r="L209" s="334"/>
    </row>
    <row r="210" spans="1:12" x14ac:dyDescent="0.3">
      <c r="A210" s="529"/>
      <c r="B210" s="534"/>
      <c r="C210" s="494"/>
      <c r="D210" s="14" t="s">
        <v>302</v>
      </c>
      <c r="E210" s="14" t="s">
        <v>637</v>
      </c>
      <c r="F210" s="113">
        <v>0</v>
      </c>
      <c r="G210" s="113">
        <v>1000</v>
      </c>
      <c r="H210" s="14" t="s">
        <v>84</v>
      </c>
      <c r="I210" s="14" t="s">
        <v>91</v>
      </c>
      <c r="J210" s="14"/>
      <c r="K210" s="526"/>
      <c r="L210" s="334"/>
    </row>
    <row r="211" spans="1:12" x14ac:dyDescent="0.3">
      <c r="A211" s="529"/>
      <c r="B211" s="534"/>
      <c r="C211" s="494"/>
      <c r="D211" s="14" t="s">
        <v>280</v>
      </c>
      <c r="E211" s="14" t="s">
        <v>637</v>
      </c>
      <c r="F211" s="113">
        <v>0</v>
      </c>
      <c r="G211" s="113">
        <v>100</v>
      </c>
      <c r="H211" s="14" t="s">
        <v>85</v>
      </c>
      <c r="I211" s="14" t="s">
        <v>91</v>
      </c>
      <c r="J211" s="14"/>
      <c r="K211" s="526"/>
      <c r="L211" s="334"/>
    </row>
    <row r="212" spans="1:12" x14ac:dyDescent="0.3">
      <c r="A212" s="529"/>
      <c r="B212" s="534"/>
      <c r="C212" s="494"/>
      <c r="D212" s="14" t="s">
        <v>321</v>
      </c>
      <c r="E212" s="14" t="s">
        <v>637</v>
      </c>
      <c r="F212" s="113">
        <v>0</v>
      </c>
      <c r="G212" s="113">
        <v>500</v>
      </c>
      <c r="H212" s="26" t="s">
        <v>88</v>
      </c>
      <c r="I212" s="26" t="s">
        <v>91</v>
      </c>
      <c r="J212" s="14"/>
      <c r="K212" s="526"/>
      <c r="L212" s="334"/>
    </row>
    <row r="213" spans="1:12" x14ac:dyDescent="0.3">
      <c r="A213" s="529"/>
      <c r="B213" s="534"/>
      <c r="C213" s="494"/>
      <c r="D213" s="14" t="s">
        <v>281</v>
      </c>
      <c r="E213" s="14" t="s">
        <v>637</v>
      </c>
      <c r="F213" s="113">
        <v>0</v>
      </c>
      <c r="G213" s="113">
        <v>10000</v>
      </c>
      <c r="H213" s="14" t="s">
        <v>81</v>
      </c>
      <c r="I213" s="14" t="s">
        <v>91</v>
      </c>
      <c r="J213" s="14"/>
      <c r="K213" s="526"/>
      <c r="L213" s="334"/>
    </row>
    <row r="214" spans="1:12" x14ac:dyDescent="0.3">
      <c r="A214" s="529"/>
      <c r="B214" s="534"/>
      <c r="C214" s="494"/>
      <c r="D214" s="14" t="s">
        <v>303</v>
      </c>
      <c r="E214" s="14" t="s">
        <v>637</v>
      </c>
      <c r="F214" s="113">
        <v>0</v>
      </c>
      <c r="G214" s="113">
        <v>1000</v>
      </c>
      <c r="H214" s="14" t="s">
        <v>84</v>
      </c>
      <c r="I214" s="14" t="s">
        <v>91</v>
      </c>
      <c r="J214" s="14"/>
      <c r="K214" s="526"/>
      <c r="L214" s="334"/>
    </row>
    <row r="215" spans="1:12" x14ac:dyDescent="0.3">
      <c r="A215" s="529"/>
      <c r="B215" s="534"/>
      <c r="C215" s="494"/>
      <c r="D215" s="14" t="s">
        <v>282</v>
      </c>
      <c r="E215" s="14" t="s">
        <v>637</v>
      </c>
      <c r="F215" s="113">
        <v>0</v>
      </c>
      <c r="G215" s="113">
        <v>500</v>
      </c>
      <c r="H215" s="26" t="s">
        <v>88</v>
      </c>
      <c r="I215" s="26" t="s">
        <v>91</v>
      </c>
      <c r="J215" s="14"/>
      <c r="K215" s="526"/>
      <c r="L215" s="334"/>
    </row>
    <row r="216" spans="1:12" x14ac:dyDescent="0.3">
      <c r="A216" s="529"/>
      <c r="B216" s="534"/>
      <c r="C216" s="494"/>
      <c r="D216" s="14" t="s">
        <v>322</v>
      </c>
      <c r="E216" s="14" t="s">
        <v>637</v>
      </c>
      <c r="F216" s="113">
        <v>0</v>
      </c>
      <c r="G216" s="113">
        <v>500</v>
      </c>
      <c r="H216" s="26" t="s">
        <v>88</v>
      </c>
      <c r="I216" s="26" t="s">
        <v>91</v>
      </c>
      <c r="J216" s="14"/>
      <c r="K216" s="526"/>
      <c r="L216" s="334"/>
    </row>
    <row r="217" spans="1:12" x14ac:dyDescent="0.3">
      <c r="A217" s="529"/>
      <c r="B217" s="534"/>
      <c r="C217" s="494"/>
      <c r="D217" s="14" t="s">
        <v>464</v>
      </c>
      <c r="E217" s="14" t="s">
        <v>637</v>
      </c>
      <c r="F217" s="113">
        <v>0</v>
      </c>
      <c r="G217" s="113">
        <v>500</v>
      </c>
      <c r="H217" s="26" t="s">
        <v>88</v>
      </c>
      <c r="I217" s="26" t="s">
        <v>91</v>
      </c>
      <c r="J217" s="14"/>
      <c r="K217" s="227"/>
      <c r="L217" s="334"/>
    </row>
    <row r="218" spans="1:12" ht="15" thickBot="1" x14ac:dyDescent="0.35">
      <c r="A218" s="529"/>
      <c r="B218" s="534"/>
      <c r="C218" s="494"/>
      <c r="D218" s="13" t="s">
        <v>389</v>
      </c>
      <c r="E218" s="13" t="s">
        <v>104</v>
      </c>
      <c r="F218" s="118" t="s">
        <v>76</v>
      </c>
      <c r="G218" s="118" t="s">
        <v>76</v>
      </c>
      <c r="H218" s="13" t="s">
        <v>76</v>
      </c>
      <c r="I218" s="13" t="s">
        <v>90</v>
      </c>
      <c r="J218" s="13"/>
      <c r="K218" s="83"/>
      <c r="L218" s="334"/>
    </row>
    <row r="219" spans="1:12" x14ac:dyDescent="0.3">
      <c r="A219" s="529"/>
      <c r="B219" s="534"/>
      <c r="C219" s="513" t="s">
        <v>543</v>
      </c>
      <c r="D219" s="20" t="s">
        <v>546</v>
      </c>
      <c r="E219" s="20" t="s">
        <v>104</v>
      </c>
      <c r="F219" s="129" t="s">
        <v>76</v>
      </c>
      <c r="G219" s="129" t="s">
        <v>76</v>
      </c>
      <c r="H219" s="20" t="s">
        <v>76</v>
      </c>
      <c r="I219" s="20" t="s">
        <v>90</v>
      </c>
      <c r="J219" s="20"/>
      <c r="K219" s="226"/>
      <c r="L219" s="333"/>
    </row>
    <row r="220" spans="1:12" x14ac:dyDescent="0.3">
      <c r="A220" s="529"/>
      <c r="B220" s="534"/>
      <c r="C220" s="514"/>
      <c r="D220" s="14" t="s">
        <v>544</v>
      </c>
      <c r="E220" s="14" t="s">
        <v>637</v>
      </c>
      <c r="F220" s="113">
        <v>0</v>
      </c>
      <c r="G220" s="113">
        <v>1000</v>
      </c>
      <c r="H220" s="14" t="s">
        <v>84</v>
      </c>
      <c r="I220" s="14" t="s">
        <v>91</v>
      </c>
      <c r="J220" s="14"/>
      <c r="K220" s="227"/>
      <c r="L220" s="334"/>
    </row>
    <row r="221" spans="1:12" x14ac:dyDescent="0.3">
      <c r="A221" s="529"/>
      <c r="B221" s="534"/>
      <c r="C221" s="514"/>
      <c r="D221" s="14" t="s">
        <v>347</v>
      </c>
      <c r="E221" s="19" t="s">
        <v>104</v>
      </c>
      <c r="F221" s="113" t="s">
        <v>76</v>
      </c>
      <c r="G221" s="113" t="s">
        <v>76</v>
      </c>
      <c r="H221" s="14" t="s">
        <v>76</v>
      </c>
      <c r="I221" s="36" t="s">
        <v>90</v>
      </c>
      <c r="J221" s="14"/>
      <c r="K221" s="514" t="s">
        <v>338</v>
      </c>
      <c r="L221" s="334"/>
    </row>
    <row r="222" spans="1:12" x14ac:dyDescent="0.3">
      <c r="A222" s="529"/>
      <c r="B222" s="534"/>
      <c r="C222" s="514"/>
      <c r="D222" s="14" t="s">
        <v>352</v>
      </c>
      <c r="E222" s="14" t="s">
        <v>637</v>
      </c>
      <c r="F222" s="113">
        <v>0</v>
      </c>
      <c r="G222" s="113">
        <v>1000</v>
      </c>
      <c r="H222" s="14" t="s">
        <v>84</v>
      </c>
      <c r="I222" s="14" t="s">
        <v>91</v>
      </c>
      <c r="J222" s="14"/>
      <c r="K222" s="514"/>
      <c r="L222" s="334"/>
    </row>
    <row r="223" spans="1:12" x14ac:dyDescent="0.3">
      <c r="A223" s="529"/>
      <c r="B223" s="534"/>
      <c r="C223" s="514"/>
      <c r="D223" s="14" t="s">
        <v>355</v>
      </c>
      <c r="E223" s="19" t="s">
        <v>104</v>
      </c>
      <c r="F223" s="113" t="s">
        <v>76</v>
      </c>
      <c r="G223" s="113" t="s">
        <v>76</v>
      </c>
      <c r="H223" s="14" t="s">
        <v>76</v>
      </c>
      <c r="I223" s="36" t="s">
        <v>90</v>
      </c>
      <c r="J223" s="14"/>
      <c r="K223" s="514"/>
      <c r="L223" s="334"/>
    </row>
    <row r="224" spans="1:12" x14ac:dyDescent="0.3">
      <c r="A224" s="529"/>
      <c r="B224" s="534"/>
      <c r="C224" s="514"/>
      <c r="D224" s="14" t="s">
        <v>356</v>
      </c>
      <c r="E224" s="14" t="s">
        <v>637</v>
      </c>
      <c r="F224" s="113">
        <v>0</v>
      </c>
      <c r="G224" s="113">
        <v>1000</v>
      </c>
      <c r="H224" s="14" t="s">
        <v>84</v>
      </c>
      <c r="I224" s="14" t="s">
        <v>91</v>
      </c>
      <c r="J224" s="14"/>
      <c r="K224" s="514"/>
      <c r="L224" s="334"/>
    </row>
    <row r="225" spans="1:12" x14ac:dyDescent="0.3">
      <c r="A225" s="529"/>
      <c r="B225" s="534"/>
      <c r="C225" s="514"/>
      <c r="D225" s="14" t="s">
        <v>547</v>
      </c>
      <c r="E225" s="14" t="s">
        <v>637</v>
      </c>
      <c r="F225" s="128">
        <v>0.1</v>
      </c>
      <c r="G225" s="128">
        <v>5</v>
      </c>
      <c r="H225" s="14" t="s">
        <v>83</v>
      </c>
      <c r="I225" s="14" t="s">
        <v>91</v>
      </c>
      <c r="J225" s="14"/>
      <c r="K225" s="227"/>
      <c r="L225" s="334"/>
    </row>
    <row r="226" spans="1:12" x14ac:dyDescent="0.3">
      <c r="A226" s="529"/>
      <c r="B226" s="534"/>
      <c r="C226" s="514"/>
      <c r="D226" s="14" t="s">
        <v>548</v>
      </c>
      <c r="E226" s="14" t="s">
        <v>637</v>
      </c>
      <c r="F226" s="128">
        <v>0.1</v>
      </c>
      <c r="G226" s="128">
        <v>5</v>
      </c>
      <c r="H226" s="14" t="s">
        <v>83</v>
      </c>
      <c r="I226" s="14" t="s">
        <v>91</v>
      </c>
      <c r="J226" s="14"/>
      <c r="K226" s="227"/>
      <c r="L226" s="334"/>
    </row>
    <row r="227" spans="1:12" x14ac:dyDescent="0.3">
      <c r="A227" s="529"/>
      <c r="B227" s="534"/>
      <c r="C227" s="514"/>
      <c r="D227" s="14" t="s">
        <v>549</v>
      </c>
      <c r="E227" s="14" t="s">
        <v>637</v>
      </c>
      <c r="F227" s="128">
        <v>0</v>
      </c>
      <c r="G227" s="128">
        <v>5000</v>
      </c>
      <c r="H227" s="14" t="s">
        <v>88</v>
      </c>
      <c r="I227" s="14" t="s">
        <v>91</v>
      </c>
      <c r="J227" s="14"/>
      <c r="K227" s="227"/>
      <c r="L227" s="334"/>
    </row>
    <row r="228" spans="1:12" x14ac:dyDescent="0.3">
      <c r="A228" s="529"/>
      <c r="B228" s="534"/>
      <c r="C228" s="514"/>
      <c r="D228" s="14" t="s">
        <v>545</v>
      </c>
      <c r="E228" s="14" t="s">
        <v>637</v>
      </c>
      <c r="F228" s="113">
        <v>0</v>
      </c>
      <c r="G228" s="113">
        <v>100</v>
      </c>
      <c r="H228" s="14" t="s">
        <v>85</v>
      </c>
      <c r="I228" s="14" t="s">
        <v>91</v>
      </c>
      <c r="J228" s="14"/>
      <c r="K228" s="227"/>
      <c r="L228" s="334"/>
    </row>
    <row r="229" spans="1:12" x14ac:dyDescent="0.3">
      <c r="A229" s="529"/>
      <c r="B229" s="534"/>
      <c r="C229" s="514"/>
      <c r="D229" s="14" t="s">
        <v>570</v>
      </c>
      <c r="E229" s="19" t="s">
        <v>637</v>
      </c>
      <c r="F229" s="128">
        <v>0</v>
      </c>
      <c r="G229" s="128">
        <v>10000</v>
      </c>
      <c r="H229" s="14" t="s">
        <v>87</v>
      </c>
      <c r="I229" s="36" t="s">
        <v>91</v>
      </c>
      <c r="J229" s="14"/>
      <c r="K229" s="227"/>
      <c r="L229" s="334"/>
    </row>
    <row r="230" spans="1:12" x14ac:dyDescent="0.3">
      <c r="A230" s="529"/>
      <c r="B230" s="534"/>
      <c r="C230" s="514"/>
      <c r="D230" s="14" t="s">
        <v>569</v>
      </c>
      <c r="E230" s="19" t="s">
        <v>637</v>
      </c>
      <c r="F230" s="128">
        <v>0</v>
      </c>
      <c r="G230" s="128">
        <v>10000</v>
      </c>
      <c r="H230" s="14" t="s">
        <v>87</v>
      </c>
      <c r="I230" s="36" t="s">
        <v>91</v>
      </c>
      <c r="J230" s="14"/>
      <c r="K230" s="227"/>
      <c r="L230" s="334"/>
    </row>
    <row r="231" spans="1:12" x14ac:dyDescent="0.3">
      <c r="A231" s="529"/>
      <c r="B231" s="534"/>
      <c r="C231" s="514"/>
      <c r="D231" s="14" t="s">
        <v>387</v>
      </c>
      <c r="E231" s="14" t="s">
        <v>637</v>
      </c>
      <c r="F231" s="128">
        <v>0</v>
      </c>
      <c r="G231" s="128">
        <v>10000</v>
      </c>
      <c r="H231" s="14" t="s">
        <v>388</v>
      </c>
      <c r="I231" s="14" t="s">
        <v>91</v>
      </c>
      <c r="J231" s="14"/>
      <c r="K231" s="227"/>
      <c r="L231" s="334"/>
    </row>
    <row r="232" spans="1:12" ht="15" thickBot="1" x14ac:dyDescent="0.35">
      <c r="A232" s="529"/>
      <c r="B232" s="534"/>
      <c r="C232" s="514"/>
      <c r="D232" s="13" t="s">
        <v>498</v>
      </c>
      <c r="E232" s="13" t="s">
        <v>104</v>
      </c>
      <c r="F232" s="13" t="s">
        <v>76</v>
      </c>
      <c r="G232" s="13" t="s">
        <v>76</v>
      </c>
      <c r="H232" s="13" t="s">
        <v>76</v>
      </c>
      <c r="I232" s="13" t="s">
        <v>90</v>
      </c>
      <c r="J232" s="13"/>
      <c r="K232" s="228"/>
      <c r="L232" s="334"/>
    </row>
    <row r="233" spans="1:12" x14ac:dyDescent="0.3">
      <c r="A233" s="529"/>
      <c r="B233" s="534"/>
      <c r="C233" s="493" t="s">
        <v>449</v>
      </c>
      <c r="D233" s="24" t="s">
        <v>14</v>
      </c>
      <c r="E233" s="14" t="s">
        <v>104</v>
      </c>
      <c r="F233" s="128" t="s">
        <v>76</v>
      </c>
      <c r="G233" s="128" t="s">
        <v>76</v>
      </c>
      <c r="H233" s="14" t="s">
        <v>76</v>
      </c>
      <c r="I233" s="14" t="s">
        <v>90</v>
      </c>
      <c r="J233" s="20"/>
      <c r="K233" s="20"/>
      <c r="L233" s="333"/>
    </row>
    <row r="234" spans="1:12" x14ac:dyDescent="0.3">
      <c r="A234" s="529"/>
      <c r="B234" s="534"/>
      <c r="C234" s="494"/>
      <c r="D234" s="2" t="s">
        <v>284</v>
      </c>
      <c r="E234" s="14" t="s">
        <v>104</v>
      </c>
      <c r="F234" s="128" t="s">
        <v>76</v>
      </c>
      <c r="G234" s="128" t="s">
        <v>76</v>
      </c>
      <c r="H234" s="14" t="s">
        <v>76</v>
      </c>
      <c r="I234" s="14" t="s">
        <v>90</v>
      </c>
      <c r="J234" s="14"/>
      <c r="K234" s="14"/>
      <c r="L234" s="334"/>
    </row>
    <row r="235" spans="1:12" ht="15" customHeight="1" x14ac:dyDescent="0.3">
      <c r="A235" s="529"/>
      <c r="B235" s="534"/>
      <c r="C235" s="494"/>
      <c r="D235" s="72" t="s">
        <v>160</v>
      </c>
      <c r="E235" s="14" t="s">
        <v>637</v>
      </c>
      <c r="F235" s="128">
        <v>0</v>
      </c>
      <c r="G235" s="128">
        <v>10000</v>
      </c>
      <c r="H235" s="14" t="s">
        <v>81</v>
      </c>
      <c r="I235" s="14" t="s">
        <v>91</v>
      </c>
      <c r="J235" s="14"/>
      <c r="K235" s="526" t="s">
        <v>338</v>
      </c>
      <c r="L235" s="334">
        <v>85.5</v>
      </c>
    </row>
    <row r="236" spans="1:12" x14ac:dyDescent="0.3">
      <c r="A236" s="529"/>
      <c r="B236" s="534"/>
      <c r="C236" s="494"/>
      <c r="D236" s="72" t="s">
        <v>161</v>
      </c>
      <c r="E236" s="14" t="s">
        <v>637</v>
      </c>
      <c r="F236" s="128">
        <v>0</v>
      </c>
      <c r="G236" s="128">
        <v>10000</v>
      </c>
      <c r="H236" s="14" t="s">
        <v>81</v>
      </c>
      <c r="I236" s="14" t="s">
        <v>91</v>
      </c>
      <c r="J236" s="14"/>
      <c r="K236" s="526"/>
      <c r="L236" s="334"/>
    </row>
    <row r="237" spans="1:12" x14ac:dyDescent="0.3">
      <c r="A237" s="529"/>
      <c r="B237" s="534"/>
      <c r="C237" s="494"/>
      <c r="D237" s="72" t="s">
        <v>162</v>
      </c>
      <c r="E237" s="14" t="s">
        <v>637</v>
      </c>
      <c r="F237" s="128">
        <v>0</v>
      </c>
      <c r="G237" s="128">
        <v>10000</v>
      </c>
      <c r="H237" s="14" t="s">
        <v>81</v>
      </c>
      <c r="I237" s="14" t="s">
        <v>91</v>
      </c>
      <c r="J237" s="14"/>
      <c r="K237" s="526"/>
      <c r="L237" s="334"/>
    </row>
    <row r="238" spans="1:12" x14ac:dyDescent="0.3">
      <c r="A238" s="529"/>
      <c r="B238" s="534"/>
      <c r="C238" s="494"/>
      <c r="D238" s="72" t="s">
        <v>163</v>
      </c>
      <c r="E238" s="14" t="s">
        <v>637</v>
      </c>
      <c r="F238" s="128">
        <v>0</v>
      </c>
      <c r="G238" s="128">
        <v>10000</v>
      </c>
      <c r="H238" s="14" t="s">
        <v>81</v>
      </c>
      <c r="I238" s="14" t="s">
        <v>91</v>
      </c>
      <c r="J238" s="14"/>
      <c r="K238" s="526"/>
      <c r="L238" s="334"/>
    </row>
    <row r="239" spans="1:12" ht="15" thickBot="1" x14ac:dyDescent="0.35">
      <c r="A239" s="529"/>
      <c r="B239" s="534"/>
      <c r="C239" s="495"/>
      <c r="D239" s="157" t="s">
        <v>466</v>
      </c>
      <c r="E239" s="13" t="s">
        <v>637</v>
      </c>
      <c r="F239" s="181">
        <v>0</v>
      </c>
      <c r="G239" s="181">
        <v>1000</v>
      </c>
      <c r="H239" s="13" t="s">
        <v>85</v>
      </c>
      <c r="I239" s="13" t="s">
        <v>91</v>
      </c>
      <c r="J239" s="13"/>
      <c r="K239" s="184"/>
      <c r="L239" s="334">
        <v>1</v>
      </c>
    </row>
    <row r="240" spans="1:12" x14ac:dyDescent="0.3">
      <c r="A240" s="529"/>
      <c r="B240" s="534"/>
      <c r="C240" s="513" t="s">
        <v>562</v>
      </c>
      <c r="D240" s="20" t="s">
        <v>94</v>
      </c>
      <c r="E240" s="34" t="s">
        <v>637</v>
      </c>
      <c r="F240" s="128">
        <v>0</v>
      </c>
      <c r="G240" s="128">
        <v>10000</v>
      </c>
      <c r="H240" s="20" t="s">
        <v>81</v>
      </c>
      <c r="I240" s="36" t="s">
        <v>91</v>
      </c>
      <c r="J240" s="20" t="s">
        <v>370</v>
      </c>
      <c r="K240" s="20"/>
      <c r="L240" s="333"/>
    </row>
    <row r="241" spans="1:12" x14ac:dyDescent="0.3">
      <c r="A241" s="529"/>
      <c r="B241" s="534"/>
      <c r="C241" s="514"/>
      <c r="D241" s="14" t="s">
        <v>95</v>
      </c>
      <c r="E241" s="36" t="s">
        <v>637</v>
      </c>
      <c r="F241" s="128">
        <v>0</v>
      </c>
      <c r="G241" s="128">
        <v>10000</v>
      </c>
      <c r="H241" s="14" t="s">
        <v>81</v>
      </c>
      <c r="I241" s="36" t="s">
        <v>91</v>
      </c>
      <c r="J241" s="14" t="s">
        <v>370</v>
      </c>
      <c r="K241" s="14"/>
      <c r="L241" s="334"/>
    </row>
    <row r="242" spans="1:12" x14ac:dyDescent="0.3">
      <c r="A242" s="529"/>
      <c r="B242" s="534"/>
      <c r="C242" s="514"/>
      <c r="D242" s="14" t="s">
        <v>713</v>
      </c>
      <c r="E242" s="36" t="s">
        <v>104</v>
      </c>
      <c r="F242" s="128" t="s">
        <v>76</v>
      </c>
      <c r="G242" s="128" t="s">
        <v>76</v>
      </c>
      <c r="H242" s="14" t="s">
        <v>76</v>
      </c>
      <c r="I242" s="36" t="s">
        <v>90</v>
      </c>
      <c r="J242" s="14" t="s">
        <v>370</v>
      </c>
      <c r="K242" s="14"/>
      <c r="L242" s="334"/>
    </row>
    <row r="243" spans="1:12" ht="15" customHeight="1" x14ac:dyDescent="0.3">
      <c r="A243" s="529"/>
      <c r="B243" s="534"/>
      <c r="C243" s="514"/>
      <c r="D243" s="14" t="s">
        <v>609</v>
      </c>
      <c r="E243" s="36" t="s">
        <v>104</v>
      </c>
      <c r="F243" s="128" t="s">
        <v>76</v>
      </c>
      <c r="G243" s="128" t="s">
        <v>76</v>
      </c>
      <c r="H243" s="14" t="s">
        <v>76</v>
      </c>
      <c r="I243" s="36" t="s">
        <v>90</v>
      </c>
      <c r="J243" s="14" t="s">
        <v>370</v>
      </c>
      <c r="K243" s="526" t="s">
        <v>338</v>
      </c>
      <c r="L243" s="334"/>
    </row>
    <row r="244" spans="1:12" x14ac:dyDescent="0.3">
      <c r="A244" s="529"/>
      <c r="B244" s="534"/>
      <c r="C244" s="514"/>
      <c r="D244" s="14" t="s">
        <v>610</v>
      </c>
      <c r="E244" s="19" t="s">
        <v>637</v>
      </c>
      <c r="F244" s="128">
        <v>0</v>
      </c>
      <c r="G244" s="128">
        <v>10000</v>
      </c>
      <c r="H244" s="14" t="s">
        <v>81</v>
      </c>
      <c r="I244" s="36" t="s">
        <v>91</v>
      </c>
      <c r="J244" s="14" t="s">
        <v>370</v>
      </c>
      <c r="K244" s="526"/>
      <c r="L244" s="334"/>
    </row>
    <row r="245" spans="1:12" x14ac:dyDescent="0.3">
      <c r="A245" s="529"/>
      <c r="B245" s="534"/>
      <c r="C245" s="514"/>
      <c r="D245" s="16" t="s">
        <v>611</v>
      </c>
      <c r="E245" s="19" t="s">
        <v>637</v>
      </c>
      <c r="F245" s="128">
        <v>0</v>
      </c>
      <c r="G245" s="128">
        <v>10000</v>
      </c>
      <c r="H245" s="14" t="s">
        <v>81</v>
      </c>
      <c r="I245" s="36" t="s">
        <v>91</v>
      </c>
      <c r="J245" s="14" t="s">
        <v>370</v>
      </c>
      <c r="K245" s="526"/>
      <c r="L245" s="334"/>
    </row>
    <row r="246" spans="1:12" x14ac:dyDescent="0.3">
      <c r="A246" s="529"/>
      <c r="B246" s="534"/>
      <c r="C246" s="514"/>
      <c r="D246" s="16" t="s">
        <v>612</v>
      </c>
      <c r="E246" s="19" t="s">
        <v>637</v>
      </c>
      <c r="F246" s="128">
        <v>0</v>
      </c>
      <c r="G246" s="128">
        <v>10000</v>
      </c>
      <c r="H246" s="14" t="s">
        <v>87</v>
      </c>
      <c r="I246" s="36" t="s">
        <v>91</v>
      </c>
      <c r="J246" s="14"/>
      <c r="K246" s="526"/>
      <c r="L246" s="334"/>
    </row>
    <row r="247" spans="1:12" x14ac:dyDescent="0.3">
      <c r="A247" s="529"/>
      <c r="B247" s="534"/>
      <c r="C247" s="514"/>
      <c r="D247" s="14" t="s">
        <v>613</v>
      </c>
      <c r="E247" s="36" t="s">
        <v>104</v>
      </c>
      <c r="F247" s="128" t="s">
        <v>76</v>
      </c>
      <c r="G247" s="128" t="s">
        <v>76</v>
      </c>
      <c r="H247" s="14" t="s">
        <v>76</v>
      </c>
      <c r="I247" s="36" t="s">
        <v>90</v>
      </c>
      <c r="J247" s="14" t="s">
        <v>370</v>
      </c>
      <c r="K247" s="526"/>
      <c r="L247" s="334"/>
    </row>
    <row r="248" spans="1:12" x14ac:dyDescent="0.3">
      <c r="A248" s="529"/>
      <c r="B248" s="534"/>
      <c r="C248" s="514"/>
      <c r="D248" s="14" t="s">
        <v>616</v>
      </c>
      <c r="E248" s="19" t="s">
        <v>637</v>
      </c>
      <c r="F248" s="128">
        <v>0</v>
      </c>
      <c r="G248" s="128">
        <v>10000</v>
      </c>
      <c r="H248" s="14" t="s">
        <v>81</v>
      </c>
      <c r="I248" s="36" t="s">
        <v>91</v>
      </c>
      <c r="J248" s="14" t="s">
        <v>370</v>
      </c>
      <c r="K248" s="526"/>
      <c r="L248" s="334"/>
    </row>
    <row r="249" spans="1:12" x14ac:dyDescent="0.3">
      <c r="A249" s="529"/>
      <c r="B249" s="534"/>
      <c r="C249" s="514"/>
      <c r="D249" s="16" t="s">
        <v>615</v>
      </c>
      <c r="E249" s="19" t="s">
        <v>637</v>
      </c>
      <c r="F249" s="128">
        <v>0</v>
      </c>
      <c r="G249" s="128">
        <v>10000</v>
      </c>
      <c r="H249" s="14" t="s">
        <v>81</v>
      </c>
      <c r="I249" s="36" t="s">
        <v>91</v>
      </c>
      <c r="J249" s="14" t="s">
        <v>370</v>
      </c>
      <c r="K249" s="526"/>
      <c r="L249" s="334"/>
    </row>
    <row r="250" spans="1:12" ht="15" customHeight="1" x14ac:dyDescent="0.3">
      <c r="A250" s="529"/>
      <c r="B250" s="534"/>
      <c r="C250" s="514"/>
      <c r="D250" s="16" t="s">
        <v>614</v>
      </c>
      <c r="E250" s="19" t="s">
        <v>637</v>
      </c>
      <c r="F250" s="128">
        <v>0</v>
      </c>
      <c r="G250" s="128">
        <v>10000</v>
      </c>
      <c r="H250" s="14" t="s">
        <v>87</v>
      </c>
      <c r="I250" s="36" t="s">
        <v>91</v>
      </c>
      <c r="J250" s="14"/>
      <c r="K250" s="526"/>
      <c r="L250" s="334"/>
    </row>
    <row r="251" spans="1:12" ht="15" customHeight="1" x14ac:dyDescent="0.3">
      <c r="A251" s="529"/>
      <c r="B251" s="534"/>
      <c r="C251" s="514"/>
      <c r="D251" s="16" t="s">
        <v>624</v>
      </c>
      <c r="E251" s="19" t="s">
        <v>637</v>
      </c>
      <c r="F251" s="128">
        <v>0</v>
      </c>
      <c r="G251" s="128">
        <v>10000</v>
      </c>
      <c r="H251" s="14" t="s">
        <v>81</v>
      </c>
      <c r="I251" s="36" t="s">
        <v>91</v>
      </c>
      <c r="J251" s="14"/>
      <c r="K251" s="526" t="s">
        <v>338</v>
      </c>
      <c r="L251" s="334"/>
    </row>
    <row r="252" spans="1:12" x14ac:dyDescent="0.3">
      <c r="A252" s="529"/>
      <c r="B252" s="534"/>
      <c r="C252" s="514"/>
      <c r="D252" s="16" t="s">
        <v>623</v>
      </c>
      <c r="E252" s="19" t="s">
        <v>637</v>
      </c>
      <c r="F252" s="128">
        <v>0</v>
      </c>
      <c r="G252" s="128">
        <v>10000</v>
      </c>
      <c r="H252" s="14" t="s">
        <v>81</v>
      </c>
      <c r="I252" s="36" t="s">
        <v>91</v>
      </c>
      <c r="J252" s="14"/>
      <c r="K252" s="526"/>
      <c r="L252" s="334"/>
    </row>
    <row r="253" spans="1:12" x14ac:dyDescent="0.3">
      <c r="A253" s="529"/>
      <c r="B253" s="534"/>
      <c r="C253" s="514"/>
      <c r="D253" s="16" t="s">
        <v>625</v>
      </c>
      <c r="E253" s="19" t="s">
        <v>104</v>
      </c>
      <c r="F253" s="128" t="s">
        <v>76</v>
      </c>
      <c r="G253" s="128" t="s">
        <v>76</v>
      </c>
      <c r="H253" s="14" t="s">
        <v>76</v>
      </c>
      <c r="I253" s="36" t="s">
        <v>90</v>
      </c>
      <c r="J253" s="14"/>
      <c r="K253" s="526"/>
      <c r="L253" s="334"/>
    </row>
    <row r="254" spans="1:12" x14ac:dyDescent="0.3">
      <c r="A254" s="529"/>
      <c r="B254" s="534"/>
      <c r="C254" s="514"/>
      <c r="D254" s="16" t="s">
        <v>626</v>
      </c>
      <c r="E254" s="19" t="s">
        <v>637</v>
      </c>
      <c r="F254" s="113">
        <v>0</v>
      </c>
      <c r="G254" s="113">
        <v>1000</v>
      </c>
      <c r="H254" s="14" t="s">
        <v>82</v>
      </c>
      <c r="I254" s="14" t="s">
        <v>91</v>
      </c>
      <c r="J254" s="14"/>
      <c r="K254" s="526"/>
      <c r="L254" s="334"/>
    </row>
    <row r="255" spans="1:12" x14ac:dyDescent="0.3">
      <c r="A255" s="529"/>
      <c r="B255" s="534"/>
      <c r="C255" s="514"/>
      <c r="D255" s="16" t="s">
        <v>627</v>
      </c>
      <c r="E255" s="19" t="s">
        <v>104</v>
      </c>
      <c r="F255" s="128" t="s">
        <v>76</v>
      </c>
      <c r="G255" s="128" t="s">
        <v>76</v>
      </c>
      <c r="H255" s="14" t="s">
        <v>76</v>
      </c>
      <c r="I255" s="36" t="s">
        <v>90</v>
      </c>
      <c r="J255" s="14"/>
      <c r="K255" s="526"/>
      <c r="L255" s="334"/>
    </row>
    <row r="256" spans="1:12" x14ac:dyDescent="0.3">
      <c r="A256" s="529"/>
      <c r="B256" s="534"/>
      <c r="C256" s="514"/>
      <c r="D256" s="16" t="s">
        <v>628</v>
      </c>
      <c r="E256" s="19" t="s">
        <v>637</v>
      </c>
      <c r="F256" s="113">
        <v>0</v>
      </c>
      <c r="G256" s="113">
        <v>1000</v>
      </c>
      <c r="H256" s="14" t="s">
        <v>82</v>
      </c>
      <c r="I256" s="14" t="s">
        <v>91</v>
      </c>
      <c r="J256" s="14"/>
      <c r="K256" s="526"/>
      <c r="L256" s="334"/>
    </row>
    <row r="257" spans="1:12" x14ac:dyDescent="0.3">
      <c r="A257" s="529"/>
      <c r="B257" s="534"/>
      <c r="C257" s="514"/>
      <c r="D257" s="16" t="s">
        <v>629</v>
      </c>
      <c r="E257" s="19" t="s">
        <v>104</v>
      </c>
      <c r="F257" s="128" t="s">
        <v>76</v>
      </c>
      <c r="G257" s="128" t="s">
        <v>76</v>
      </c>
      <c r="H257" s="14" t="s">
        <v>76</v>
      </c>
      <c r="I257" s="36" t="s">
        <v>90</v>
      </c>
      <c r="J257" s="14"/>
      <c r="K257" s="526"/>
      <c r="L257" s="334"/>
    </row>
    <row r="258" spans="1:12" x14ac:dyDescent="0.3">
      <c r="A258" s="529"/>
      <c r="B258" s="534"/>
      <c r="C258" s="514"/>
      <c r="D258" s="16" t="s">
        <v>630</v>
      </c>
      <c r="E258" s="19" t="s">
        <v>637</v>
      </c>
      <c r="F258" s="128">
        <v>0</v>
      </c>
      <c r="G258" s="128">
        <v>10000</v>
      </c>
      <c r="H258" s="14" t="s">
        <v>81</v>
      </c>
      <c r="I258" s="36" t="s">
        <v>91</v>
      </c>
      <c r="J258" s="14"/>
      <c r="K258" s="526"/>
      <c r="L258" s="334"/>
    </row>
    <row r="259" spans="1:12" x14ac:dyDescent="0.3">
      <c r="A259" s="529"/>
      <c r="B259" s="534"/>
      <c r="C259" s="514"/>
      <c r="D259" s="16" t="s">
        <v>631</v>
      </c>
      <c r="E259" s="19" t="s">
        <v>637</v>
      </c>
      <c r="F259" s="128">
        <v>0</v>
      </c>
      <c r="G259" s="128">
        <v>10000</v>
      </c>
      <c r="H259" s="14" t="s">
        <v>81</v>
      </c>
      <c r="I259" s="36" t="s">
        <v>91</v>
      </c>
      <c r="J259" s="14"/>
      <c r="K259" s="526"/>
      <c r="L259" s="334"/>
    </row>
    <row r="260" spans="1:12" x14ac:dyDescent="0.3">
      <c r="A260" s="529"/>
      <c r="B260" s="534"/>
      <c r="C260" s="514"/>
      <c r="D260" s="16" t="s">
        <v>632</v>
      </c>
      <c r="E260" s="19" t="s">
        <v>104</v>
      </c>
      <c r="F260" s="128" t="s">
        <v>76</v>
      </c>
      <c r="G260" s="128" t="s">
        <v>76</v>
      </c>
      <c r="H260" s="14" t="s">
        <v>76</v>
      </c>
      <c r="I260" s="36" t="s">
        <v>90</v>
      </c>
      <c r="J260" s="14"/>
      <c r="K260" s="526"/>
      <c r="L260" s="334"/>
    </row>
    <row r="261" spans="1:12" x14ac:dyDescent="0.3">
      <c r="A261" s="529"/>
      <c r="B261" s="534"/>
      <c r="C261" s="514"/>
      <c r="D261" s="16" t="s">
        <v>633</v>
      </c>
      <c r="E261" s="19" t="s">
        <v>637</v>
      </c>
      <c r="F261" s="113">
        <v>0</v>
      </c>
      <c r="G261" s="113">
        <v>1000</v>
      </c>
      <c r="H261" s="14" t="s">
        <v>82</v>
      </c>
      <c r="I261" s="14" t="s">
        <v>91</v>
      </c>
      <c r="J261" s="14"/>
      <c r="K261" s="526"/>
      <c r="L261" s="334"/>
    </row>
    <row r="262" spans="1:12" x14ac:dyDescent="0.3">
      <c r="A262" s="529"/>
      <c r="B262" s="534"/>
      <c r="C262" s="514"/>
      <c r="D262" s="16" t="s">
        <v>634</v>
      </c>
      <c r="E262" s="19" t="s">
        <v>104</v>
      </c>
      <c r="F262" s="128" t="s">
        <v>76</v>
      </c>
      <c r="G262" s="128" t="s">
        <v>76</v>
      </c>
      <c r="H262" s="14" t="s">
        <v>76</v>
      </c>
      <c r="I262" s="36" t="s">
        <v>90</v>
      </c>
      <c r="J262" s="14"/>
      <c r="K262" s="526"/>
      <c r="L262" s="334"/>
    </row>
    <row r="263" spans="1:12" x14ac:dyDescent="0.3">
      <c r="A263" s="529"/>
      <c r="B263" s="534"/>
      <c r="C263" s="514"/>
      <c r="D263" s="16" t="s">
        <v>635</v>
      </c>
      <c r="E263" s="19" t="s">
        <v>637</v>
      </c>
      <c r="F263" s="113">
        <v>0</v>
      </c>
      <c r="G263" s="113">
        <v>1000</v>
      </c>
      <c r="H263" s="14" t="s">
        <v>82</v>
      </c>
      <c r="I263" s="14" t="s">
        <v>91</v>
      </c>
      <c r="J263" s="14"/>
      <c r="K263" s="526"/>
      <c r="L263" s="334"/>
    </row>
    <row r="264" spans="1:12" ht="15" customHeight="1" x14ac:dyDescent="0.3">
      <c r="A264" s="529"/>
      <c r="B264" s="534"/>
      <c r="C264" s="514"/>
      <c r="D264" s="16" t="s">
        <v>636</v>
      </c>
      <c r="E264" s="19" t="s">
        <v>104</v>
      </c>
      <c r="F264" s="128" t="s">
        <v>76</v>
      </c>
      <c r="G264" s="128" t="s">
        <v>76</v>
      </c>
      <c r="H264" s="14" t="s">
        <v>76</v>
      </c>
      <c r="I264" s="36" t="s">
        <v>90</v>
      </c>
      <c r="J264" s="14"/>
      <c r="K264" s="526"/>
      <c r="L264" s="334"/>
    </row>
    <row r="265" spans="1:12" ht="15" customHeight="1" x14ac:dyDescent="0.3">
      <c r="A265" s="529"/>
      <c r="B265" s="534"/>
      <c r="C265" s="514"/>
      <c r="D265" s="16" t="s">
        <v>621</v>
      </c>
      <c r="E265" s="19" t="s">
        <v>104</v>
      </c>
      <c r="F265" s="128" t="s">
        <v>76</v>
      </c>
      <c r="G265" s="128" t="s">
        <v>76</v>
      </c>
      <c r="H265" s="14" t="s">
        <v>76</v>
      </c>
      <c r="I265" s="36" t="s">
        <v>90</v>
      </c>
      <c r="J265" s="14"/>
      <c r="K265" s="526" t="s">
        <v>338</v>
      </c>
      <c r="L265" s="334"/>
    </row>
    <row r="266" spans="1:12" x14ac:dyDescent="0.3">
      <c r="A266" s="529"/>
      <c r="B266" s="534"/>
      <c r="C266" s="514"/>
      <c r="D266" s="16" t="s">
        <v>468</v>
      </c>
      <c r="E266" s="19" t="s">
        <v>637</v>
      </c>
      <c r="F266" s="128">
        <v>0</v>
      </c>
      <c r="G266" s="128">
        <v>10000</v>
      </c>
      <c r="H266" s="14" t="s">
        <v>81</v>
      </c>
      <c r="I266" s="36" t="s">
        <v>91</v>
      </c>
      <c r="J266" s="14"/>
      <c r="K266" s="526"/>
      <c r="L266" s="334"/>
    </row>
    <row r="267" spans="1:12" ht="15" customHeight="1" x14ac:dyDescent="0.3">
      <c r="A267" s="529"/>
      <c r="B267" s="534"/>
      <c r="C267" s="514"/>
      <c r="D267" s="16" t="s">
        <v>469</v>
      </c>
      <c r="E267" s="19" t="s">
        <v>637</v>
      </c>
      <c r="F267" s="128">
        <v>0</v>
      </c>
      <c r="G267" s="128">
        <v>10000</v>
      </c>
      <c r="H267" s="14" t="s">
        <v>81</v>
      </c>
      <c r="I267" s="36" t="s">
        <v>91</v>
      </c>
      <c r="J267" s="14"/>
      <c r="K267" s="526"/>
      <c r="L267" s="334"/>
    </row>
    <row r="268" spans="1:12" x14ac:dyDescent="0.3">
      <c r="A268" s="529"/>
      <c r="B268" s="534"/>
      <c r="C268" s="514"/>
      <c r="D268" s="16" t="s">
        <v>470</v>
      </c>
      <c r="E268" s="19" t="s">
        <v>637</v>
      </c>
      <c r="F268" s="113">
        <v>0</v>
      </c>
      <c r="G268" s="113">
        <v>1000</v>
      </c>
      <c r="H268" s="14" t="s">
        <v>82</v>
      </c>
      <c r="I268" s="14" t="s">
        <v>91</v>
      </c>
      <c r="J268" s="14"/>
      <c r="K268" s="526"/>
      <c r="L268" s="334"/>
    </row>
    <row r="269" spans="1:12" x14ac:dyDescent="0.3">
      <c r="A269" s="529"/>
      <c r="B269" s="534"/>
      <c r="C269" s="514"/>
      <c r="D269" s="16" t="s">
        <v>471</v>
      </c>
      <c r="E269" s="19" t="s">
        <v>637</v>
      </c>
      <c r="F269" s="113">
        <v>0</v>
      </c>
      <c r="G269" s="113">
        <v>100</v>
      </c>
      <c r="H269" s="14" t="s">
        <v>82</v>
      </c>
      <c r="I269" s="14" t="s">
        <v>90</v>
      </c>
      <c r="J269" s="14"/>
      <c r="K269" s="526"/>
      <c r="L269" s="334"/>
    </row>
    <row r="270" spans="1:12" x14ac:dyDescent="0.3">
      <c r="A270" s="529"/>
      <c r="B270" s="534"/>
      <c r="C270" s="514"/>
      <c r="D270" s="16" t="s">
        <v>478</v>
      </c>
      <c r="E270" s="19" t="s">
        <v>104</v>
      </c>
      <c r="F270" s="113" t="s">
        <v>76</v>
      </c>
      <c r="G270" s="113" t="s">
        <v>76</v>
      </c>
      <c r="H270" s="14" t="s">
        <v>76</v>
      </c>
      <c r="I270" s="36" t="s">
        <v>90</v>
      </c>
      <c r="J270" s="14"/>
      <c r="K270" s="526"/>
      <c r="L270" s="334"/>
    </row>
    <row r="271" spans="1:12" x14ac:dyDescent="0.3">
      <c r="A271" s="529"/>
      <c r="B271" s="534"/>
      <c r="C271" s="514"/>
      <c r="D271" s="16" t="s">
        <v>472</v>
      </c>
      <c r="E271" s="19" t="s">
        <v>637</v>
      </c>
      <c r="F271" s="128">
        <v>0</v>
      </c>
      <c r="G271" s="128">
        <v>10000</v>
      </c>
      <c r="H271" s="14" t="s">
        <v>81</v>
      </c>
      <c r="I271" s="36" t="s">
        <v>91</v>
      </c>
      <c r="J271" s="14"/>
      <c r="K271" s="526"/>
      <c r="L271" s="334"/>
    </row>
    <row r="272" spans="1:12" x14ac:dyDescent="0.3">
      <c r="A272" s="529"/>
      <c r="B272" s="534"/>
      <c r="C272" s="514"/>
      <c r="D272" s="16" t="s">
        <v>473</v>
      </c>
      <c r="E272" s="19" t="s">
        <v>637</v>
      </c>
      <c r="F272" s="128">
        <v>0</v>
      </c>
      <c r="G272" s="128">
        <v>10000</v>
      </c>
      <c r="H272" s="14" t="s">
        <v>81</v>
      </c>
      <c r="I272" s="36" t="s">
        <v>91</v>
      </c>
      <c r="J272" s="14"/>
      <c r="K272" s="526"/>
      <c r="L272" s="334"/>
    </row>
    <row r="273" spans="1:12" x14ac:dyDescent="0.3">
      <c r="A273" s="529"/>
      <c r="B273" s="534"/>
      <c r="C273" s="514"/>
      <c r="D273" s="16" t="s">
        <v>474</v>
      </c>
      <c r="E273" s="19" t="s">
        <v>637</v>
      </c>
      <c r="F273" s="128">
        <v>0</v>
      </c>
      <c r="G273" s="128">
        <v>10000</v>
      </c>
      <c r="H273" s="14" t="s">
        <v>81</v>
      </c>
      <c r="I273" s="36" t="s">
        <v>91</v>
      </c>
      <c r="J273" s="14"/>
      <c r="K273" s="526"/>
      <c r="L273" s="334"/>
    </row>
    <row r="274" spans="1:12" x14ac:dyDescent="0.3">
      <c r="A274" s="529"/>
      <c r="B274" s="534"/>
      <c r="C274" s="514"/>
      <c r="D274" s="16" t="s">
        <v>622</v>
      </c>
      <c r="E274" s="19" t="s">
        <v>104</v>
      </c>
      <c r="F274" s="128" t="s">
        <v>76</v>
      </c>
      <c r="G274" s="128" t="s">
        <v>76</v>
      </c>
      <c r="H274" s="14" t="s">
        <v>76</v>
      </c>
      <c r="I274" s="36" t="s">
        <v>90</v>
      </c>
      <c r="J274" s="14"/>
      <c r="K274" s="526"/>
      <c r="L274" s="334"/>
    </row>
    <row r="275" spans="1:12" x14ac:dyDescent="0.3">
      <c r="A275" s="529"/>
      <c r="B275" s="534"/>
      <c r="C275" s="514"/>
      <c r="D275" s="16" t="s">
        <v>475</v>
      </c>
      <c r="E275" s="19" t="s">
        <v>637</v>
      </c>
      <c r="F275" s="113">
        <v>0</v>
      </c>
      <c r="G275" s="113">
        <v>1000</v>
      </c>
      <c r="H275" s="14" t="s">
        <v>82</v>
      </c>
      <c r="I275" s="14" t="s">
        <v>91</v>
      </c>
      <c r="J275" s="14"/>
      <c r="K275" s="526"/>
      <c r="L275" s="334"/>
    </row>
    <row r="276" spans="1:12" x14ac:dyDescent="0.3">
      <c r="A276" s="529"/>
      <c r="B276" s="534"/>
      <c r="C276" s="514"/>
      <c r="D276" s="16" t="s">
        <v>476</v>
      </c>
      <c r="E276" s="19" t="s">
        <v>637</v>
      </c>
      <c r="F276" s="113">
        <v>0</v>
      </c>
      <c r="G276" s="113">
        <v>100</v>
      </c>
      <c r="H276" s="14" t="s">
        <v>82</v>
      </c>
      <c r="I276" s="14" t="s">
        <v>90</v>
      </c>
      <c r="J276" s="14"/>
      <c r="K276" s="526"/>
      <c r="L276" s="334"/>
    </row>
    <row r="277" spans="1:12" x14ac:dyDescent="0.3">
      <c r="A277" s="529"/>
      <c r="B277" s="534"/>
      <c r="C277" s="514"/>
      <c r="D277" s="16" t="s">
        <v>479</v>
      </c>
      <c r="E277" s="19" t="s">
        <v>104</v>
      </c>
      <c r="F277" s="113" t="s">
        <v>76</v>
      </c>
      <c r="G277" s="113" t="s">
        <v>76</v>
      </c>
      <c r="H277" s="14" t="s">
        <v>76</v>
      </c>
      <c r="I277" s="36" t="s">
        <v>90</v>
      </c>
      <c r="J277" s="14"/>
      <c r="K277" s="526"/>
      <c r="L277" s="334"/>
    </row>
    <row r="278" spans="1:12" x14ac:dyDescent="0.3">
      <c r="A278" s="529"/>
      <c r="B278" s="534"/>
      <c r="C278" s="514"/>
      <c r="D278" s="16" t="s">
        <v>477</v>
      </c>
      <c r="E278" s="19" t="s">
        <v>637</v>
      </c>
      <c r="F278" s="128">
        <v>0</v>
      </c>
      <c r="G278" s="128">
        <v>10000</v>
      </c>
      <c r="H278" s="14" t="s">
        <v>81</v>
      </c>
      <c r="I278" s="36" t="s">
        <v>91</v>
      </c>
      <c r="J278" s="14"/>
      <c r="K278" s="526"/>
      <c r="L278" s="334"/>
    </row>
    <row r="279" spans="1:12" x14ac:dyDescent="0.3">
      <c r="A279" s="529"/>
      <c r="B279" s="534"/>
      <c r="C279" s="514"/>
      <c r="D279" s="16" t="s">
        <v>519</v>
      </c>
      <c r="E279" s="19" t="s">
        <v>104</v>
      </c>
      <c r="F279" s="128" t="s">
        <v>76</v>
      </c>
      <c r="G279" s="128" t="s">
        <v>76</v>
      </c>
      <c r="H279" s="14" t="s">
        <v>76</v>
      </c>
      <c r="I279" s="36" t="s">
        <v>90</v>
      </c>
      <c r="J279" s="14"/>
      <c r="K279" s="514" t="s">
        <v>338</v>
      </c>
      <c r="L279" s="334"/>
    </row>
    <row r="280" spans="1:12" x14ac:dyDescent="0.3">
      <c r="A280" s="529"/>
      <c r="B280" s="534"/>
      <c r="C280" s="514"/>
      <c r="D280" s="16" t="s">
        <v>520</v>
      </c>
      <c r="E280" s="19" t="s">
        <v>637</v>
      </c>
      <c r="F280" s="128">
        <v>0</v>
      </c>
      <c r="G280" s="128">
        <v>10000</v>
      </c>
      <c r="H280" s="14" t="s">
        <v>81</v>
      </c>
      <c r="I280" s="36" t="s">
        <v>91</v>
      </c>
      <c r="J280" s="14"/>
      <c r="K280" s="514"/>
      <c r="L280" s="334"/>
    </row>
    <row r="281" spans="1:12" ht="15" customHeight="1" x14ac:dyDescent="0.3">
      <c r="A281" s="529"/>
      <c r="B281" s="534"/>
      <c r="C281" s="514"/>
      <c r="D281" s="16" t="s">
        <v>521</v>
      </c>
      <c r="E281" s="19" t="s">
        <v>637</v>
      </c>
      <c r="F281" s="128">
        <v>0</v>
      </c>
      <c r="G281" s="128">
        <v>10</v>
      </c>
      <c r="H281" s="14" t="s">
        <v>81</v>
      </c>
      <c r="I281" s="36" t="s">
        <v>91</v>
      </c>
      <c r="J281" s="14"/>
      <c r="K281" s="514"/>
      <c r="L281" s="334"/>
    </row>
    <row r="282" spans="1:12" x14ac:dyDescent="0.3">
      <c r="A282" s="529"/>
      <c r="B282" s="534"/>
      <c r="C282" s="514"/>
      <c r="D282" s="16" t="s">
        <v>522</v>
      </c>
      <c r="E282" s="19" t="s">
        <v>104</v>
      </c>
      <c r="F282" s="128" t="s">
        <v>76</v>
      </c>
      <c r="G282" s="128" t="s">
        <v>76</v>
      </c>
      <c r="H282" s="14" t="s">
        <v>76</v>
      </c>
      <c r="I282" s="36" t="s">
        <v>90</v>
      </c>
      <c r="J282" s="14"/>
      <c r="K282" s="514"/>
      <c r="L282" s="334"/>
    </row>
    <row r="283" spans="1:12" x14ac:dyDescent="0.3">
      <c r="A283" s="529"/>
      <c r="B283" s="534"/>
      <c r="C283" s="514"/>
      <c r="D283" s="16" t="s">
        <v>860</v>
      </c>
      <c r="E283" s="19" t="s">
        <v>637</v>
      </c>
      <c r="F283" s="128">
        <v>0</v>
      </c>
      <c r="G283" s="128">
        <v>10000</v>
      </c>
      <c r="H283" s="14" t="s">
        <v>87</v>
      </c>
      <c r="I283" s="36" t="s">
        <v>91</v>
      </c>
      <c r="J283" s="14"/>
      <c r="K283" s="514"/>
      <c r="L283" s="334"/>
    </row>
    <row r="284" spans="1:12" x14ac:dyDescent="0.3">
      <c r="A284" s="529"/>
      <c r="B284" s="534"/>
      <c r="C284" s="514"/>
      <c r="D284" s="16" t="s">
        <v>526</v>
      </c>
      <c r="E284" s="19" t="s">
        <v>104</v>
      </c>
      <c r="F284" s="128" t="s">
        <v>76</v>
      </c>
      <c r="G284" s="128" t="s">
        <v>76</v>
      </c>
      <c r="H284" s="14" t="s">
        <v>76</v>
      </c>
      <c r="I284" s="36" t="s">
        <v>90</v>
      </c>
      <c r="J284" s="14"/>
      <c r="K284" s="514"/>
      <c r="L284" s="334"/>
    </row>
    <row r="285" spans="1:12" x14ac:dyDescent="0.3">
      <c r="A285" s="529"/>
      <c r="B285" s="534"/>
      <c r="C285" s="514"/>
      <c r="D285" s="16" t="s">
        <v>525</v>
      </c>
      <c r="E285" s="19" t="s">
        <v>637</v>
      </c>
      <c r="F285" s="128">
        <v>0</v>
      </c>
      <c r="G285" s="128">
        <v>10000</v>
      </c>
      <c r="H285" s="14" t="s">
        <v>81</v>
      </c>
      <c r="I285" s="36" t="s">
        <v>91</v>
      </c>
      <c r="J285" s="14"/>
      <c r="K285" s="514"/>
      <c r="L285" s="334"/>
    </row>
    <row r="286" spans="1:12" x14ac:dyDescent="0.3">
      <c r="A286" s="529"/>
      <c r="B286" s="534"/>
      <c r="C286" s="514"/>
      <c r="D286" s="16" t="s">
        <v>524</v>
      </c>
      <c r="E286" s="19" t="s">
        <v>637</v>
      </c>
      <c r="F286" s="128">
        <v>0</v>
      </c>
      <c r="G286" s="128">
        <v>10</v>
      </c>
      <c r="H286" s="14" t="s">
        <v>81</v>
      </c>
      <c r="I286" s="36" t="s">
        <v>91</v>
      </c>
      <c r="J286" s="14"/>
      <c r="K286" s="514"/>
      <c r="L286" s="334"/>
    </row>
    <row r="287" spans="1:12" x14ac:dyDescent="0.3">
      <c r="A287" s="529"/>
      <c r="B287" s="534"/>
      <c r="C287" s="514"/>
      <c r="D287" s="16" t="s">
        <v>523</v>
      </c>
      <c r="E287" s="19" t="s">
        <v>104</v>
      </c>
      <c r="F287" s="128" t="s">
        <v>76</v>
      </c>
      <c r="G287" s="128" t="s">
        <v>76</v>
      </c>
      <c r="H287" s="14" t="s">
        <v>76</v>
      </c>
      <c r="I287" s="36" t="s">
        <v>90</v>
      </c>
      <c r="J287" s="14"/>
      <c r="K287" s="514"/>
      <c r="L287" s="334"/>
    </row>
    <row r="288" spans="1:12" x14ac:dyDescent="0.3">
      <c r="A288" s="529"/>
      <c r="B288" s="534"/>
      <c r="C288" s="514"/>
      <c r="D288" s="16" t="s">
        <v>861</v>
      </c>
      <c r="E288" s="19" t="s">
        <v>637</v>
      </c>
      <c r="F288" s="128">
        <v>0</v>
      </c>
      <c r="G288" s="128">
        <v>10000</v>
      </c>
      <c r="H288" s="14" t="s">
        <v>87</v>
      </c>
      <c r="I288" s="36" t="s">
        <v>91</v>
      </c>
      <c r="J288" s="14"/>
      <c r="K288" s="227"/>
      <c r="L288" s="334"/>
    </row>
    <row r="289" spans="1:12" x14ac:dyDescent="0.3">
      <c r="A289" s="529"/>
      <c r="B289" s="534"/>
      <c r="C289" s="514"/>
      <c r="D289" s="2" t="s">
        <v>294</v>
      </c>
      <c r="E289" s="19" t="s">
        <v>104</v>
      </c>
      <c r="F289" s="128" t="s">
        <v>76</v>
      </c>
      <c r="G289" s="128" t="s">
        <v>76</v>
      </c>
      <c r="H289" s="14" t="s">
        <v>76</v>
      </c>
      <c r="I289" s="36" t="s">
        <v>90</v>
      </c>
      <c r="J289" s="14"/>
      <c r="K289" s="14"/>
      <c r="L289" s="334"/>
    </row>
    <row r="290" spans="1:12" x14ac:dyDescent="0.3">
      <c r="A290" s="529"/>
      <c r="B290" s="534"/>
      <c r="C290" s="514"/>
      <c r="D290" s="2" t="s">
        <v>66</v>
      </c>
      <c r="E290" s="19" t="s">
        <v>637</v>
      </c>
      <c r="F290" s="128">
        <v>0</v>
      </c>
      <c r="G290" s="128">
        <v>10000</v>
      </c>
      <c r="H290" s="14" t="s">
        <v>81</v>
      </c>
      <c r="I290" s="14" t="s">
        <v>91</v>
      </c>
      <c r="J290" s="14" t="s">
        <v>370</v>
      </c>
      <c r="K290" s="14"/>
      <c r="L290" s="334"/>
    </row>
    <row r="291" spans="1:12" ht="15" customHeight="1" x14ac:dyDescent="0.3">
      <c r="A291" s="529"/>
      <c r="B291" s="534"/>
      <c r="C291" s="514"/>
      <c r="D291" s="2" t="s">
        <v>467</v>
      </c>
      <c r="E291" s="19" t="s">
        <v>637</v>
      </c>
      <c r="F291" s="128">
        <v>0</v>
      </c>
      <c r="G291" s="128">
        <v>10</v>
      </c>
      <c r="H291" s="14" t="s">
        <v>81</v>
      </c>
      <c r="I291" s="36" t="s">
        <v>91</v>
      </c>
      <c r="J291" s="14"/>
      <c r="K291" s="14"/>
      <c r="L291" s="334"/>
    </row>
    <row r="292" spans="1:12" ht="15" customHeight="1" x14ac:dyDescent="0.3">
      <c r="A292" s="529"/>
      <c r="B292" s="534"/>
      <c r="C292" s="514"/>
      <c r="D292" s="2" t="s">
        <v>746</v>
      </c>
      <c r="E292" s="19" t="s">
        <v>637</v>
      </c>
      <c r="F292" s="128">
        <v>0</v>
      </c>
      <c r="G292" s="128">
        <v>10000</v>
      </c>
      <c r="H292" s="14" t="s">
        <v>81</v>
      </c>
      <c r="I292" s="36" t="s">
        <v>91</v>
      </c>
      <c r="J292" s="14"/>
      <c r="K292" s="14"/>
      <c r="L292" s="334"/>
    </row>
    <row r="293" spans="1:12" x14ac:dyDescent="0.3">
      <c r="A293" s="529"/>
      <c r="B293" s="534"/>
      <c r="C293" s="514"/>
      <c r="D293" s="2" t="s">
        <v>747</v>
      </c>
      <c r="E293" s="19" t="s">
        <v>637</v>
      </c>
      <c r="F293" s="113">
        <v>0</v>
      </c>
      <c r="G293" s="113">
        <v>1000</v>
      </c>
      <c r="H293" s="14" t="s">
        <v>82</v>
      </c>
      <c r="I293" s="14" t="s">
        <v>91</v>
      </c>
      <c r="J293" s="14"/>
      <c r="K293" s="14"/>
      <c r="L293" s="334"/>
    </row>
    <row r="294" spans="1:12" x14ac:dyDescent="0.3">
      <c r="A294" s="529"/>
      <c r="B294" s="534"/>
      <c r="C294" s="514"/>
      <c r="D294" s="16" t="s">
        <v>157</v>
      </c>
      <c r="E294" s="19" t="s">
        <v>637</v>
      </c>
      <c r="F294" s="128">
        <v>0</v>
      </c>
      <c r="G294" s="128">
        <v>10000</v>
      </c>
      <c r="H294" s="14" t="s">
        <v>81</v>
      </c>
      <c r="I294" s="36" t="s">
        <v>91</v>
      </c>
      <c r="J294" s="14"/>
      <c r="K294" s="14"/>
      <c r="L294" s="334"/>
    </row>
    <row r="295" spans="1:12" x14ac:dyDescent="0.3">
      <c r="A295" s="529"/>
      <c r="B295" s="534"/>
      <c r="C295" s="514"/>
      <c r="D295" s="16" t="s">
        <v>158</v>
      </c>
      <c r="E295" s="19" t="s">
        <v>637</v>
      </c>
      <c r="F295" s="128">
        <v>0</v>
      </c>
      <c r="G295" s="128">
        <v>10000</v>
      </c>
      <c r="H295" s="14" t="s">
        <v>81</v>
      </c>
      <c r="I295" s="36" t="s">
        <v>91</v>
      </c>
      <c r="J295" s="14"/>
      <c r="K295" s="14"/>
      <c r="L295" s="334"/>
    </row>
    <row r="296" spans="1:12" x14ac:dyDescent="0.3">
      <c r="A296" s="529"/>
      <c r="B296" s="534"/>
      <c r="C296" s="514"/>
      <c r="D296" s="16" t="s">
        <v>801</v>
      </c>
      <c r="E296" s="19" t="s">
        <v>802</v>
      </c>
      <c r="F296" s="113" t="s">
        <v>76</v>
      </c>
      <c r="G296" s="113" t="s">
        <v>76</v>
      </c>
      <c r="H296" s="14" t="s">
        <v>76</v>
      </c>
      <c r="I296" s="36" t="s">
        <v>90</v>
      </c>
      <c r="J296" s="14"/>
      <c r="K296" s="14"/>
      <c r="L296" s="334"/>
    </row>
    <row r="297" spans="1:12" x14ac:dyDescent="0.3">
      <c r="A297" s="529"/>
      <c r="B297" s="534"/>
      <c r="C297" s="514"/>
      <c r="D297" s="16" t="s">
        <v>159</v>
      </c>
      <c r="E297" s="19" t="s">
        <v>637</v>
      </c>
      <c r="F297" s="128">
        <v>0</v>
      </c>
      <c r="G297" s="128">
        <v>10000</v>
      </c>
      <c r="H297" s="14" t="s">
        <v>81</v>
      </c>
      <c r="I297" s="36" t="s">
        <v>91</v>
      </c>
      <c r="J297" s="14"/>
      <c r="K297" s="14"/>
      <c r="L297" s="334"/>
    </row>
    <row r="298" spans="1:12" x14ac:dyDescent="0.3">
      <c r="A298" s="529"/>
      <c r="B298" s="534"/>
      <c r="C298" s="514"/>
      <c r="D298" s="16" t="s">
        <v>304</v>
      </c>
      <c r="E298" s="19" t="s">
        <v>637</v>
      </c>
      <c r="F298" s="128">
        <v>0</v>
      </c>
      <c r="G298" s="128">
        <v>10000</v>
      </c>
      <c r="H298" s="14" t="s">
        <v>87</v>
      </c>
      <c r="I298" s="36" t="s">
        <v>91</v>
      </c>
      <c r="J298" s="14"/>
      <c r="K298" s="14"/>
      <c r="L298" s="334"/>
    </row>
    <row r="299" spans="1:12" x14ac:dyDescent="0.3">
      <c r="A299" s="529"/>
      <c r="B299" s="534"/>
      <c r="C299" s="514"/>
      <c r="D299" s="16" t="s">
        <v>862</v>
      </c>
      <c r="E299" s="19" t="s">
        <v>637</v>
      </c>
      <c r="F299" s="128">
        <v>0</v>
      </c>
      <c r="G299" s="128">
        <v>10000</v>
      </c>
      <c r="H299" s="14" t="s">
        <v>87</v>
      </c>
      <c r="I299" s="36" t="s">
        <v>91</v>
      </c>
      <c r="J299" s="14"/>
      <c r="K299" s="14"/>
      <c r="L299" s="334"/>
    </row>
    <row r="300" spans="1:12" x14ac:dyDescent="0.3">
      <c r="A300" s="529"/>
      <c r="B300" s="534"/>
      <c r="C300" s="514"/>
      <c r="D300" s="16" t="s">
        <v>201</v>
      </c>
      <c r="E300" s="19" t="s">
        <v>104</v>
      </c>
      <c r="F300" s="128" t="s">
        <v>76</v>
      </c>
      <c r="G300" s="128" t="s">
        <v>76</v>
      </c>
      <c r="H300" s="14" t="s">
        <v>76</v>
      </c>
      <c r="I300" s="36" t="s">
        <v>90</v>
      </c>
      <c r="J300" s="14"/>
      <c r="K300" s="14"/>
      <c r="L300" s="334" t="s">
        <v>1130</v>
      </c>
    </row>
    <row r="301" spans="1:12" x14ac:dyDescent="0.3">
      <c r="A301" s="529"/>
      <c r="B301" s="534"/>
      <c r="C301" s="514"/>
      <c r="D301" s="16" t="s">
        <v>131</v>
      </c>
      <c r="E301" s="19" t="s">
        <v>637</v>
      </c>
      <c r="F301" s="128">
        <v>0</v>
      </c>
      <c r="G301" s="128">
        <v>10</v>
      </c>
      <c r="H301" s="14" t="s">
        <v>81</v>
      </c>
      <c r="I301" s="36" t="s">
        <v>91</v>
      </c>
      <c r="J301" s="14"/>
      <c r="K301" s="14"/>
      <c r="L301" s="334">
        <v>0.39</v>
      </c>
    </row>
    <row r="302" spans="1:12" x14ac:dyDescent="0.3">
      <c r="A302" s="529"/>
      <c r="B302" s="534"/>
      <c r="C302" s="514"/>
      <c r="D302" s="16" t="s">
        <v>130</v>
      </c>
      <c r="E302" s="19" t="s">
        <v>637</v>
      </c>
      <c r="F302" s="128">
        <v>0</v>
      </c>
      <c r="G302" s="128">
        <v>10000</v>
      </c>
      <c r="H302" s="14" t="s">
        <v>81</v>
      </c>
      <c r="I302" s="36" t="s">
        <v>91</v>
      </c>
      <c r="J302" s="14"/>
      <c r="K302" s="14"/>
      <c r="L302" s="334">
        <v>85.5</v>
      </c>
    </row>
    <row r="303" spans="1:12" x14ac:dyDescent="0.3">
      <c r="A303" s="529"/>
      <c r="B303" s="534"/>
      <c r="C303" s="514"/>
      <c r="D303" s="16" t="s">
        <v>485</v>
      </c>
      <c r="E303" s="19" t="s">
        <v>637</v>
      </c>
      <c r="F303" s="128">
        <v>0</v>
      </c>
      <c r="G303" s="128">
        <v>10000</v>
      </c>
      <c r="H303" s="14" t="s">
        <v>81</v>
      </c>
      <c r="I303" s="36" t="s">
        <v>91</v>
      </c>
      <c r="J303" s="14"/>
      <c r="K303" s="14"/>
      <c r="L303" s="334"/>
    </row>
    <row r="304" spans="1:12" ht="15" customHeight="1" x14ac:dyDescent="0.3">
      <c r="A304" s="529"/>
      <c r="B304" s="534"/>
      <c r="C304" s="514"/>
      <c r="D304" s="16" t="s">
        <v>550</v>
      </c>
      <c r="E304" s="19" t="s">
        <v>104</v>
      </c>
      <c r="F304" s="128" t="s">
        <v>76</v>
      </c>
      <c r="G304" s="128" t="s">
        <v>76</v>
      </c>
      <c r="H304" s="14" t="s">
        <v>76</v>
      </c>
      <c r="I304" s="36" t="s">
        <v>90</v>
      </c>
      <c r="J304" s="14"/>
      <c r="K304" s="514" t="s">
        <v>338</v>
      </c>
      <c r="L304" s="334"/>
    </row>
    <row r="305" spans="1:12" x14ac:dyDescent="0.3">
      <c r="A305" s="529"/>
      <c r="B305" s="534"/>
      <c r="C305" s="514"/>
      <c r="D305" s="16" t="s">
        <v>551</v>
      </c>
      <c r="E305" s="19" t="s">
        <v>637</v>
      </c>
      <c r="F305" s="128">
        <v>0</v>
      </c>
      <c r="G305" s="128">
        <v>10000</v>
      </c>
      <c r="H305" s="14" t="s">
        <v>81</v>
      </c>
      <c r="I305" s="36" t="s">
        <v>91</v>
      </c>
      <c r="J305" s="14"/>
      <c r="K305" s="514"/>
      <c r="L305" s="334"/>
    </row>
    <row r="306" spans="1:12" x14ac:dyDescent="0.3">
      <c r="A306" s="529"/>
      <c r="B306" s="534"/>
      <c r="C306" s="514"/>
      <c r="D306" s="16" t="s">
        <v>552</v>
      </c>
      <c r="E306" s="19" t="s">
        <v>104</v>
      </c>
      <c r="F306" s="128" t="s">
        <v>76</v>
      </c>
      <c r="G306" s="128" t="s">
        <v>76</v>
      </c>
      <c r="H306" s="14" t="s">
        <v>76</v>
      </c>
      <c r="I306" s="36" t="s">
        <v>90</v>
      </c>
      <c r="J306" s="14"/>
      <c r="K306" s="514"/>
      <c r="L306" s="334"/>
    </row>
    <row r="307" spans="1:12" ht="15" thickBot="1" x14ac:dyDescent="0.35">
      <c r="A307" s="529"/>
      <c r="B307" s="535"/>
      <c r="C307" s="524"/>
      <c r="D307" s="17" t="s">
        <v>553</v>
      </c>
      <c r="E307" s="19" t="s">
        <v>637</v>
      </c>
      <c r="F307" s="128">
        <v>0</v>
      </c>
      <c r="G307" s="128">
        <v>10000</v>
      </c>
      <c r="H307" s="14" t="s">
        <v>81</v>
      </c>
      <c r="I307" s="36" t="s">
        <v>91</v>
      </c>
      <c r="J307" s="13"/>
      <c r="K307" s="524"/>
      <c r="L307" s="334"/>
    </row>
    <row r="308" spans="1:12" x14ac:dyDescent="0.3">
      <c r="A308" s="529"/>
      <c r="B308" s="528" t="s">
        <v>34</v>
      </c>
      <c r="C308" s="135" t="s">
        <v>647</v>
      </c>
      <c r="D308" s="20"/>
      <c r="E308" s="20" t="s">
        <v>637</v>
      </c>
      <c r="F308" s="56">
        <v>1</v>
      </c>
      <c r="G308" s="37" t="s">
        <v>691</v>
      </c>
      <c r="H308" s="20" t="s">
        <v>76</v>
      </c>
      <c r="I308" s="34" t="s">
        <v>91</v>
      </c>
      <c r="J308" s="20"/>
      <c r="K308" s="20"/>
      <c r="L308" s="329" t="s">
        <v>1126</v>
      </c>
    </row>
    <row r="309" spans="1:12" x14ac:dyDescent="0.3">
      <c r="A309" s="529"/>
      <c r="B309" s="529"/>
      <c r="C309" s="136" t="s">
        <v>164</v>
      </c>
      <c r="D309" s="14"/>
      <c r="E309" s="14" t="s">
        <v>104</v>
      </c>
      <c r="F309" s="119" t="s">
        <v>76</v>
      </c>
      <c r="G309" s="113" t="s">
        <v>76</v>
      </c>
      <c r="H309" s="14" t="s">
        <v>76</v>
      </c>
      <c r="I309" s="36" t="s">
        <v>90</v>
      </c>
      <c r="J309" s="14"/>
      <c r="K309" s="14"/>
      <c r="L309" s="334" t="s">
        <v>986</v>
      </c>
    </row>
    <row r="310" spans="1:12" x14ac:dyDescent="0.3">
      <c r="A310" s="529"/>
      <c r="B310" s="529"/>
      <c r="C310" s="136" t="s">
        <v>891</v>
      </c>
      <c r="D310" s="14"/>
      <c r="E310" s="242" t="s">
        <v>637</v>
      </c>
      <c r="F310" s="278">
        <v>0</v>
      </c>
      <c r="G310" s="243">
        <v>1</v>
      </c>
      <c r="H310" s="242" t="s">
        <v>76</v>
      </c>
      <c r="I310" s="244" t="s">
        <v>91</v>
      </c>
      <c r="J310" s="242"/>
      <c r="K310" s="242"/>
      <c r="L310" s="334"/>
    </row>
    <row r="311" spans="1:12" ht="15" thickBot="1" x14ac:dyDescent="0.35">
      <c r="A311" s="529"/>
      <c r="B311" s="529"/>
      <c r="C311" s="137" t="s">
        <v>27</v>
      </c>
      <c r="D311" s="13"/>
      <c r="E311" s="13" t="s">
        <v>637</v>
      </c>
      <c r="F311" s="120">
        <v>0</v>
      </c>
      <c r="G311" s="118">
        <v>10000</v>
      </c>
      <c r="H311" s="13" t="s">
        <v>81</v>
      </c>
      <c r="I311" s="52" t="s">
        <v>91</v>
      </c>
      <c r="J311" s="13" t="s">
        <v>370</v>
      </c>
      <c r="K311" s="13"/>
      <c r="L311" s="335">
        <v>0</v>
      </c>
    </row>
    <row r="312" spans="1:12" x14ac:dyDescent="0.3">
      <c r="A312" s="529"/>
      <c r="B312" s="529"/>
      <c r="C312" s="493" t="s">
        <v>223</v>
      </c>
      <c r="D312" s="69" t="s">
        <v>16</v>
      </c>
      <c r="E312" s="70" t="s">
        <v>104</v>
      </c>
      <c r="F312" s="130" t="s">
        <v>76</v>
      </c>
      <c r="G312" s="130" t="s">
        <v>76</v>
      </c>
      <c r="H312" s="70" t="s">
        <v>76</v>
      </c>
      <c r="I312" s="71" t="s">
        <v>90</v>
      </c>
      <c r="J312" s="20"/>
      <c r="K312" s="20"/>
      <c r="L312" s="333" t="s">
        <v>987</v>
      </c>
    </row>
    <row r="313" spans="1:12" x14ac:dyDescent="0.3">
      <c r="A313" s="529"/>
      <c r="B313" s="529"/>
      <c r="C313" s="494"/>
      <c r="D313" s="57" t="s">
        <v>309</v>
      </c>
      <c r="E313" s="58" t="s">
        <v>104</v>
      </c>
      <c r="F313" s="121" t="s">
        <v>76</v>
      </c>
      <c r="G313" s="121" t="s">
        <v>76</v>
      </c>
      <c r="H313" s="58" t="s">
        <v>76</v>
      </c>
      <c r="I313" s="60" t="s">
        <v>90</v>
      </c>
      <c r="J313" s="14"/>
      <c r="K313" s="14"/>
      <c r="L313" s="334" t="s">
        <v>1135</v>
      </c>
    </row>
    <row r="314" spans="1:12" x14ac:dyDescent="0.3">
      <c r="A314" s="529"/>
      <c r="B314" s="529"/>
      <c r="C314" s="494"/>
      <c r="D314" s="57" t="s">
        <v>518</v>
      </c>
      <c r="E314" s="58" t="s">
        <v>637</v>
      </c>
      <c r="F314" s="121">
        <v>0</v>
      </c>
      <c r="G314" s="121">
        <v>500</v>
      </c>
      <c r="H314" s="58" t="s">
        <v>772</v>
      </c>
      <c r="I314" s="60" t="s">
        <v>91</v>
      </c>
      <c r="J314" s="14"/>
      <c r="K314" s="14"/>
      <c r="L314" s="334">
        <v>11</v>
      </c>
    </row>
    <row r="315" spans="1:12" x14ac:dyDescent="0.3">
      <c r="A315" s="529"/>
      <c r="B315" s="529"/>
      <c r="C315" s="494"/>
      <c r="D315" s="57" t="s">
        <v>572</v>
      </c>
      <c r="E315" s="58" t="s">
        <v>637</v>
      </c>
      <c r="F315" s="121">
        <v>0.1</v>
      </c>
      <c r="G315" s="121">
        <v>10</v>
      </c>
      <c r="H315" s="58" t="s">
        <v>83</v>
      </c>
      <c r="I315" s="60" t="s">
        <v>91</v>
      </c>
      <c r="J315" s="14"/>
      <c r="K315" s="14"/>
      <c r="L315" s="334"/>
    </row>
    <row r="316" spans="1:12" x14ac:dyDescent="0.3">
      <c r="A316" s="529"/>
      <c r="B316" s="529"/>
      <c r="C316" s="494"/>
      <c r="D316" s="57" t="s">
        <v>763</v>
      </c>
      <c r="E316" s="58" t="s">
        <v>104</v>
      </c>
      <c r="F316" s="121" t="s">
        <v>76</v>
      </c>
      <c r="G316" s="121" t="s">
        <v>76</v>
      </c>
      <c r="H316" s="58" t="s">
        <v>76</v>
      </c>
      <c r="I316" s="60" t="s">
        <v>90</v>
      </c>
      <c r="J316" s="14"/>
      <c r="K316" s="14"/>
      <c r="L316" s="334"/>
    </row>
    <row r="317" spans="1:12" x14ac:dyDescent="0.3">
      <c r="A317" s="529"/>
      <c r="B317" s="529"/>
      <c r="C317" s="494"/>
      <c r="D317" s="57" t="s">
        <v>764</v>
      </c>
      <c r="E317" s="58" t="s">
        <v>637</v>
      </c>
      <c r="F317" s="121">
        <v>0</v>
      </c>
      <c r="G317" s="121">
        <v>500</v>
      </c>
      <c r="H317" s="58" t="s">
        <v>86</v>
      </c>
      <c r="I317" s="60" t="s">
        <v>91</v>
      </c>
      <c r="J317" s="14"/>
      <c r="K317" s="14"/>
      <c r="L317" s="334"/>
    </row>
    <row r="318" spans="1:12" x14ac:dyDescent="0.3">
      <c r="A318" s="529"/>
      <c r="B318" s="529"/>
      <c r="C318" s="494"/>
      <c r="D318" s="57" t="s">
        <v>765</v>
      </c>
      <c r="E318" s="58" t="s">
        <v>637</v>
      </c>
      <c r="F318" s="121">
        <v>0.1</v>
      </c>
      <c r="G318" s="121">
        <v>10</v>
      </c>
      <c r="H318" s="58" t="s">
        <v>83</v>
      </c>
      <c r="I318" s="60" t="s">
        <v>91</v>
      </c>
      <c r="J318" s="14"/>
      <c r="K318" s="14"/>
      <c r="L318" s="334"/>
    </row>
    <row r="319" spans="1:12" x14ac:dyDescent="0.3">
      <c r="A319" s="529"/>
      <c r="B319" s="529"/>
      <c r="C319" s="494"/>
      <c r="D319" s="57" t="s">
        <v>268</v>
      </c>
      <c r="E319" s="58" t="s">
        <v>637</v>
      </c>
      <c r="F319" s="121">
        <v>0</v>
      </c>
      <c r="G319" s="121">
        <v>500</v>
      </c>
      <c r="H319" s="58" t="s">
        <v>84</v>
      </c>
      <c r="I319" s="60" t="s">
        <v>91</v>
      </c>
      <c r="J319" s="14" t="s">
        <v>370</v>
      </c>
      <c r="K319" s="14"/>
      <c r="L319" s="334">
        <v>6.8</v>
      </c>
    </row>
    <row r="320" spans="1:12" x14ac:dyDescent="0.3">
      <c r="A320" s="529"/>
      <c r="B320" s="529"/>
      <c r="C320" s="494"/>
      <c r="D320" s="57" t="s">
        <v>274</v>
      </c>
      <c r="E320" s="58" t="s">
        <v>637</v>
      </c>
      <c r="F320" s="121">
        <v>0.1</v>
      </c>
      <c r="G320" s="121">
        <v>10</v>
      </c>
      <c r="H320" s="58" t="s">
        <v>83</v>
      </c>
      <c r="I320" s="60" t="s">
        <v>91</v>
      </c>
      <c r="J320" s="14"/>
      <c r="K320" s="14"/>
      <c r="L320" s="334">
        <v>1.83</v>
      </c>
    </row>
    <row r="321" spans="1:12" x14ac:dyDescent="0.3">
      <c r="A321" s="529"/>
      <c r="B321" s="529"/>
      <c r="C321" s="494"/>
      <c r="D321" s="57" t="s">
        <v>239</v>
      </c>
      <c r="E321" s="58" t="s">
        <v>637</v>
      </c>
      <c r="F321" s="121">
        <v>0</v>
      </c>
      <c r="G321" s="121">
        <v>100</v>
      </c>
      <c r="H321" s="58" t="s">
        <v>156</v>
      </c>
      <c r="I321" s="60" t="s">
        <v>91</v>
      </c>
      <c r="J321" s="14"/>
      <c r="K321" s="14"/>
      <c r="L321" s="334"/>
    </row>
    <row r="322" spans="1:12" ht="15" customHeight="1" x14ac:dyDescent="0.3">
      <c r="A322" s="529"/>
      <c r="B322" s="529"/>
      <c r="C322" s="494"/>
      <c r="D322" s="57" t="s">
        <v>269</v>
      </c>
      <c r="E322" s="58" t="s">
        <v>104</v>
      </c>
      <c r="F322" s="121" t="s">
        <v>76</v>
      </c>
      <c r="G322" s="121" t="s">
        <v>76</v>
      </c>
      <c r="H322" s="58" t="s">
        <v>76</v>
      </c>
      <c r="I322" s="60" t="s">
        <v>90</v>
      </c>
      <c r="J322" s="14"/>
      <c r="K322" s="514" t="s">
        <v>338</v>
      </c>
      <c r="L322" s="334" t="s">
        <v>1000</v>
      </c>
    </row>
    <row r="323" spans="1:12" ht="15" customHeight="1" x14ac:dyDescent="0.3">
      <c r="A323" s="529"/>
      <c r="B323" s="529"/>
      <c r="C323" s="494"/>
      <c r="D323" s="57" t="s">
        <v>270</v>
      </c>
      <c r="E323" s="58" t="s">
        <v>637</v>
      </c>
      <c r="F323" s="121">
        <v>0</v>
      </c>
      <c r="G323" s="121">
        <v>500</v>
      </c>
      <c r="H323" s="58" t="s">
        <v>772</v>
      </c>
      <c r="I323" s="60" t="s">
        <v>91</v>
      </c>
      <c r="J323" s="14"/>
      <c r="K323" s="514"/>
      <c r="L323" s="334">
        <v>0.22</v>
      </c>
    </row>
    <row r="324" spans="1:12" x14ac:dyDescent="0.3">
      <c r="A324" s="529"/>
      <c r="B324" s="529"/>
      <c r="C324" s="494"/>
      <c r="D324" s="57" t="s">
        <v>271</v>
      </c>
      <c r="E324" s="58" t="s">
        <v>104</v>
      </c>
      <c r="F324" s="121" t="s">
        <v>76</v>
      </c>
      <c r="G324" s="121" t="s">
        <v>76</v>
      </c>
      <c r="H324" s="58" t="s">
        <v>76</v>
      </c>
      <c r="I324" s="60" t="s">
        <v>90</v>
      </c>
      <c r="J324" s="14"/>
      <c r="K324" s="514"/>
      <c r="L324" s="334"/>
    </row>
    <row r="325" spans="1:12" ht="15" thickBot="1" x14ac:dyDescent="0.35">
      <c r="A325" s="529"/>
      <c r="B325" s="529"/>
      <c r="C325" s="494"/>
      <c r="D325" s="57" t="s">
        <v>272</v>
      </c>
      <c r="E325" s="58" t="s">
        <v>637</v>
      </c>
      <c r="F325" s="121">
        <v>0</v>
      </c>
      <c r="G325" s="121">
        <v>500</v>
      </c>
      <c r="H325" s="58" t="s">
        <v>800</v>
      </c>
      <c r="I325" s="60" t="s">
        <v>91</v>
      </c>
      <c r="J325" s="14"/>
      <c r="K325" s="514"/>
      <c r="L325" s="335"/>
    </row>
    <row r="326" spans="1:12" x14ac:dyDescent="0.3">
      <c r="A326" s="529"/>
      <c r="B326" s="529"/>
      <c r="C326" s="494"/>
      <c r="D326" s="61" t="s">
        <v>16</v>
      </c>
      <c r="E326" s="62" t="s">
        <v>104</v>
      </c>
      <c r="F326" s="122" t="s">
        <v>76</v>
      </c>
      <c r="G326" s="122" t="s">
        <v>76</v>
      </c>
      <c r="H326" s="62" t="s">
        <v>76</v>
      </c>
      <c r="I326" s="63" t="s">
        <v>90</v>
      </c>
      <c r="J326" s="14"/>
      <c r="K326" s="14"/>
      <c r="L326" s="334"/>
    </row>
    <row r="327" spans="1:12" x14ac:dyDescent="0.3">
      <c r="A327" s="529"/>
      <c r="B327" s="529"/>
      <c r="C327" s="494"/>
      <c r="D327" s="57" t="s">
        <v>309</v>
      </c>
      <c r="E327" s="58" t="s">
        <v>104</v>
      </c>
      <c r="F327" s="121" t="s">
        <v>76</v>
      </c>
      <c r="G327" s="121" t="s">
        <v>76</v>
      </c>
      <c r="H327" s="58" t="s">
        <v>76</v>
      </c>
      <c r="I327" s="60" t="s">
        <v>90</v>
      </c>
      <c r="J327" s="14"/>
      <c r="K327" s="14"/>
      <c r="L327" s="334"/>
    </row>
    <row r="328" spans="1:12" x14ac:dyDescent="0.3">
      <c r="A328" s="529"/>
      <c r="B328" s="529"/>
      <c r="C328" s="494"/>
      <c r="D328" s="57" t="s">
        <v>518</v>
      </c>
      <c r="E328" s="58" t="s">
        <v>637</v>
      </c>
      <c r="F328" s="121">
        <v>0</v>
      </c>
      <c r="G328" s="121">
        <v>500</v>
      </c>
      <c r="H328" s="58" t="s">
        <v>86</v>
      </c>
      <c r="I328" s="60" t="s">
        <v>91</v>
      </c>
      <c r="J328" s="14"/>
      <c r="K328" s="14"/>
      <c r="L328" s="334"/>
    </row>
    <row r="329" spans="1:12" x14ac:dyDescent="0.3">
      <c r="A329" s="529"/>
      <c r="B329" s="529"/>
      <c r="C329" s="494"/>
      <c r="D329" s="57" t="s">
        <v>572</v>
      </c>
      <c r="E329" s="58" t="s">
        <v>637</v>
      </c>
      <c r="F329" s="121">
        <v>0.1</v>
      </c>
      <c r="G329" s="121">
        <v>10</v>
      </c>
      <c r="H329" s="58" t="s">
        <v>83</v>
      </c>
      <c r="I329" s="60" t="s">
        <v>91</v>
      </c>
      <c r="J329" s="14"/>
      <c r="K329" s="14"/>
      <c r="L329" s="334"/>
    </row>
    <row r="330" spans="1:12" x14ac:dyDescent="0.3">
      <c r="A330" s="529"/>
      <c r="B330" s="529"/>
      <c r="C330" s="494"/>
      <c r="D330" s="57" t="s">
        <v>763</v>
      </c>
      <c r="E330" s="58" t="s">
        <v>104</v>
      </c>
      <c r="F330" s="121" t="s">
        <v>76</v>
      </c>
      <c r="G330" s="121" t="s">
        <v>76</v>
      </c>
      <c r="H330" s="58" t="s">
        <v>76</v>
      </c>
      <c r="I330" s="60" t="s">
        <v>90</v>
      </c>
      <c r="J330" s="14"/>
      <c r="K330" s="14"/>
      <c r="L330" s="334"/>
    </row>
    <row r="331" spans="1:12" x14ac:dyDescent="0.3">
      <c r="A331" s="529"/>
      <c r="B331" s="529"/>
      <c r="C331" s="494"/>
      <c r="D331" s="57" t="s">
        <v>764</v>
      </c>
      <c r="E331" s="58" t="s">
        <v>637</v>
      </c>
      <c r="F331" s="121">
        <v>0</v>
      </c>
      <c r="G331" s="121">
        <v>500</v>
      </c>
      <c r="H331" s="58" t="s">
        <v>86</v>
      </c>
      <c r="I331" s="60" t="s">
        <v>91</v>
      </c>
      <c r="J331" s="14"/>
      <c r="K331" s="14"/>
      <c r="L331" s="334"/>
    </row>
    <row r="332" spans="1:12" ht="15" customHeight="1" x14ac:dyDescent="0.3">
      <c r="A332" s="529"/>
      <c r="B332" s="529"/>
      <c r="C332" s="494"/>
      <c r="D332" s="57" t="s">
        <v>765</v>
      </c>
      <c r="E332" s="58" t="s">
        <v>637</v>
      </c>
      <c r="F332" s="121">
        <v>0.1</v>
      </c>
      <c r="G332" s="121">
        <v>10</v>
      </c>
      <c r="H332" s="58" t="s">
        <v>83</v>
      </c>
      <c r="I332" s="60" t="s">
        <v>91</v>
      </c>
      <c r="J332" s="14"/>
      <c r="K332" s="14"/>
      <c r="L332" s="334"/>
    </row>
    <row r="333" spans="1:12" x14ac:dyDescent="0.3">
      <c r="A333" s="529"/>
      <c r="B333" s="529"/>
      <c r="C333" s="494"/>
      <c r="D333" s="57" t="s">
        <v>268</v>
      </c>
      <c r="E333" s="58" t="s">
        <v>637</v>
      </c>
      <c r="F333" s="121">
        <v>0</v>
      </c>
      <c r="G333" s="121">
        <v>500</v>
      </c>
      <c r="H333" s="58" t="s">
        <v>86</v>
      </c>
      <c r="I333" s="60" t="s">
        <v>91</v>
      </c>
      <c r="J333" s="14" t="s">
        <v>370</v>
      </c>
      <c r="K333" s="14"/>
      <c r="L333" s="334"/>
    </row>
    <row r="334" spans="1:12" x14ac:dyDescent="0.3">
      <c r="A334" s="529"/>
      <c r="B334" s="529"/>
      <c r="C334" s="494"/>
      <c r="D334" s="57" t="s">
        <v>274</v>
      </c>
      <c r="E334" s="58" t="s">
        <v>637</v>
      </c>
      <c r="F334" s="121">
        <v>0.1</v>
      </c>
      <c r="G334" s="121">
        <v>10</v>
      </c>
      <c r="H334" s="58" t="s">
        <v>83</v>
      </c>
      <c r="I334" s="60" t="s">
        <v>91</v>
      </c>
      <c r="J334" s="14"/>
      <c r="K334" s="14"/>
      <c r="L334" s="334"/>
    </row>
    <row r="335" spans="1:12" x14ac:dyDescent="0.3">
      <c r="A335" s="529"/>
      <c r="B335" s="529"/>
      <c r="C335" s="494"/>
      <c r="D335" s="57" t="s">
        <v>239</v>
      </c>
      <c r="E335" s="58" t="s">
        <v>637</v>
      </c>
      <c r="F335" s="121">
        <v>0</v>
      </c>
      <c r="G335" s="121">
        <v>100</v>
      </c>
      <c r="H335" s="58" t="s">
        <v>156</v>
      </c>
      <c r="I335" s="60" t="s">
        <v>91</v>
      </c>
      <c r="J335" s="14"/>
      <c r="K335" s="14"/>
      <c r="L335" s="334"/>
    </row>
    <row r="336" spans="1:12" ht="15" customHeight="1" x14ac:dyDescent="0.3">
      <c r="A336" s="529"/>
      <c r="B336" s="529"/>
      <c r="C336" s="494"/>
      <c r="D336" s="57" t="s">
        <v>269</v>
      </c>
      <c r="E336" s="58" t="s">
        <v>104</v>
      </c>
      <c r="F336" s="121" t="s">
        <v>76</v>
      </c>
      <c r="G336" s="121" t="s">
        <v>76</v>
      </c>
      <c r="H336" s="58" t="s">
        <v>76</v>
      </c>
      <c r="I336" s="60" t="s">
        <v>90</v>
      </c>
      <c r="J336" s="14"/>
      <c r="K336" s="514" t="s">
        <v>338</v>
      </c>
      <c r="L336" s="334"/>
    </row>
    <row r="337" spans="1:12" x14ac:dyDescent="0.3">
      <c r="A337" s="529"/>
      <c r="B337" s="529"/>
      <c r="C337" s="494"/>
      <c r="D337" s="57" t="s">
        <v>270</v>
      </c>
      <c r="E337" s="58" t="s">
        <v>637</v>
      </c>
      <c r="F337" s="121">
        <v>0</v>
      </c>
      <c r="G337" s="121">
        <v>500</v>
      </c>
      <c r="H337" s="58" t="s">
        <v>800</v>
      </c>
      <c r="I337" s="60" t="s">
        <v>91</v>
      </c>
      <c r="J337" s="14"/>
      <c r="K337" s="514"/>
      <c r="L337" s="334"/>
    </row>
    <row r="338" spans="1:12" x14ac:dyDescent="0.3">
      <c r="A338" s="529"/>
      <c r="B338" s="529"/>
      <c r="C338" s="494"/>
      <c r="D338" s="57" t="s">
        <v>271</v>
      </c>
      <c r="E338" s="58" t="s">
        <v>104</v>
      </c>
      <c r="F338" s="121" t="s">
        <v>76</v>
      </c>
      <c r="G338" s="121" t="s">
        <v>76</v>
      </c>
      <c r="H338" s="58" t="s">
        <v>76</v>
      </c>
      <c r="I338" s="60" t="s">
        <v>90</v>
      </c>
      <c r="J338" s="14"/>
      <c r="K338" s="514"/>
      <c r="L338" s="334"/>
    </row>
    <row r="339" spans="1:12" x14ac:dyDescent="0.3">
      <c r="A339" s="529"/>
      <c r="B339" s="529"/>
      <c r="C339" s="494"/>
      <c r="D339" s="150" t="s">
        <v>272</v>
      </c>
      <c r="E339" s="148" t="s">
        <v>637</v>
      </c>
      <c r="F339" s="149">
        <v>0</v>
      </c>
      <c r="G339" s="149">
        <v>500</v>
      </c>
      <c r="H339" s="148" t="s">
        <v>800</v>
      </c>
      <c r="I339" s="151" t="s">
        <v>91</v>
      </c>
      <c r="J339" s="14"/>
      <c r="K339" s="514"/>
      <c r="L339" s="334"/>
    </row>
    <row r="340" spans="1:12" x14ac:dyDescent="0.3">
      <c r="A340" s="529"/>
      <c r="B340" s="529"/>
      <c r="C340" s="494"/>
      <c r="D340" s="48" t="s">
        <v>298</v>
      </c>
      <c r="E340" s="62" t="s">
        <v>637</v>
      </c>
      <c r="F340" s="122">
        <v>0</v>
      </c>
      <c r="G340" s="122">
        <v>10000</v>
      </c>
      <c r="H340" s="62" t="s">
        <v>81</v>
      </c>
      <c r="I340" s="64" t="s">
        <v>91</v>
      </c>
      <c r="J340" s="14"/>
      <c r="K340" s="14"/>
      <c r="L340" s="334"/>
    </row>
    <row r="341" spans="1:12" x14ac:dyDescent="0.3">
      <c r="A341" s="529"/>
      <c r="B341" s="529"/>
      <c r="C341" s="494"/>
      <c r="D341" s="24" t="s">
        <v>299</v>
      </c>
      <c r="E341" s="58" t="s">
        <v>637</v>
      </c>
      <c r="F341" s="121">
        <v>0</v>
      </c>
      <c r="G341" s="121">
        <v>10000</v>
      </c>
      <c r="H341" s="58" t="s">
        <v>81</v>
      </c>
      <c r="I341" s="36" t="s">
        <v>91</v>
      </c>
      <c r="J341" s="14"/>
      <c r="K341" s="14"/>
      <c r="L341" s="334"/>
    </row>
    <row r="342" spans="1:12" x14ac:dyDescent="0.3">
      <c r="A342" s="529"/>
      <c r="B342" s="529"/>
      <c r="C342" s="494"/>
      <c r="D342" s="24" t="s">
        <v>300</v>
      </c>
      <c r="E342" s="58" t="s">
        <v>637</v>
      </c>
      <c r="F342" s="121">
        <v>0</v>
      </c>
      <c r="G342" s="121">
        <v>10000</v>
      </c>
      <c r="H342" s="58" t="s">
        <v>85</v>
      </c>
      <c r="I342" s="36" t="s">
        <v>91</v>
      </c>
      <c r="J342" s="14"/>
      <c r="K342" s="14"/>
      <c r="L342" s="334"/>
    </row>
    <row r="343" spans="1:12" x14ac:dyDescent="0.3">
      <c r="A343" s="529"/>
      <c r="B343" s="529"/>
      <c r="C343" s="494"/>
      <c r="D343" s="24" t="s">
        <v>301</v>
      </c>
      <c r="E343" s="58" t="s">
        <v>637</v>
      </c>
      <c r="F343" s="121">
        <v>0</v>
      </c>
      <c r="G343" s="121">
        <v>1000</v>
      </c>
      <c r="H343" s="58" t="s">
        <v>82</v>
      </c>
      <c r="I343" s="36" t="s">
        <v>91</v>
      </c>
      <c r="J343" s="14"/>
      <c r="K343" s="14"/>
      <c r="L343" s="334"/>
    </row>
    <row r="344" spans="1:12" x14ac:dyDescent="0.3">
      <c r="A344" s="529"/>
      <c r="B344" s="529"/>
      <c r="C344" s="494"/>
      <c r="D344" s="24" t="s">
        <v>264</v>
      </c>
      <c r="E344" s="58" t="s">
        <v>104</v>
      </c>
      <c r="F344" s="121" t="s">
        <v>76</v>
      </c>
      <c r="G344" s="121" t="s">
        <v>76</v>
      </c>
      <c r="H344" s="58" t="s">
        <v>76</v>
      </c>
      <c r="I344" s="36" t="s">
        <v>90</v>
      </c>
      <c r="J344" s="14"/>
      <c r="K344" s="14"/>
      <c r="L344" s="334" t="s">
        <v>997</v>
      </c>
    </row>
    <row r="345" spans="1:12" x14ac:dyDescent="0.3">
      <c r="A345" s="529"/>
      <c r="B345" s="529"/>
      <c r="C345" s="494"/>
      <c r="D345" s="24" t="s">
        <v>273</v>
      </c>
      <c r="E345" s="58" t="s">
        <v>637</v>
      </c>
      <c r="F345" s="121">
        <v>0</v>
      </c>
      <c r="G345" s="121">
        <v>500</v>
      </c>
      <c r="H345" s="58" t="s">
        <v>84</v>
      </c>
      <c r="I345" s="36" t="s">
        <v>91</v>
      </c>
      <c r="J345" s="14"/>
      <c r="K345" s="14"/>
      <c r="L345" s="334">
        <v>0.5</v>
      </c>
    </row>
    <row r="346" spans="1:12" ht="15" customHeight="1" x14ac:dyDescent="0.3">
      <c r="A346" s="529"/>
      <c r="B346" s="529"/>
      <c r="C346" s="494"/>
      <c r="D346" s="24" t="s">
        <v>844</v>
      </c>
      <c r="E346" s="58" t="s">
        <v>104</v>
      </c>
      <c r="F346" s="121" t="s">
        <v>76</v>
      </c>
      <c r="G346" s="121" t="s">
        <v>76</v>
      </c>
      <c r="H346" s="58" t="s">
        <v>76</v>
      </c>
      <c r="I346" s="36" t="s">
        <v>90</v>
      </c>
      <c r="J346" s="14"/>
      <c r="K346" s="526" t="s">
        <v>338</v>
      </c>
      <c r="L346" s="334" t="s">
        <v>1131</v>
      </c>
    </row>
    <row r="347" spans="1:12" x14ac:dyDescent="0.3">
      <c r="A347" s="529"/>
      <c r="B347" s="529"/>
      <c r="C347" s="494"/>
      <c r="D347" s="24" t="s">
        <v>842</v>
      </c>
      <c r="E347" s="58" t="s">
        <v>637</v>
      </c>
      <c r="F347" s="121">
        <v>0</v>
      </c>
      <c r="G347" s="121">
        <v>500</v>
      </c>
      <c r="H347" s="58" t="s">
        <v>772</v>
      </c>
      <c r="I347" s="36" t="s">
        <v>91</v>
      </c>
      <c r="J347" s="14"/>
      <c r="K347" s="526"/>
      <c r="L347" s="334">
        <v>0.01</v>
      </c>
    </row>
    <row r="348" spans="1:12" x14ac:dyDescent="0.3">
      <c r="A348" s="529"/>
      <c r="B348" s="529"/>
      <c r="C348" s="494"/>
      <c r="D348" s="24" t="s">
        <v>845</v>
      </c>
      <c r="E348" s="58" t="s">
        <v>104</v>
      </c>
      <c r="F348" s="121" t="s">
        <v>76</v>
      </c>
      <c r="G348" s="121" t="s">
        <v>76</v>
      </c>
      <c r="H348" s="58" t="s">
        <v>76</v>
      </c>
      <c r="I348" s="36" t="s">
        <v>90</v>
      </c>
      <c r="J348" s="14"/>
      <c r="K348" s="526"/>
      <c r="L348" s="334"/>
    </row>
    <row r="349" spans="1:12" x14ac:dyDescent="0.3">
      <c r="A349" s="529"/>
      <c r="B349" s="529"/>
      <c r="C349" s="494"/>
      <c r="D349" s="24" t="s">
        <v>846</v>
      </c>
      <c r="E349" s="58" t="s">
        <v>637</v>
      </c>
      <c r="F349" s="121">
        <v>0</v>
      </c>
      <c r="G349" s="121">
        <v>500</v>
      </c>
      <c r="H349" s="58" t="s">
        <v>800</v>
      </c>
      <c r="I349" s="36" t="s">
        <v>91</v>
      </c>
      <c r="J349" s="14"/>
      <c r="K349" s="526"/>
      <c r="L349" s="334"/>
    </row>
    <row r="350" spans="1:12" x14ac:dyDescent="0.3">
      <c r="A350" s="529"/>
      <c r="B350" s="529"/>
      <c r="C350" s="494"/>
      <c r="D350" s="24" t="s">
        <v>843</v>
      </c>
      <c r="E350" s="59" t="s">
        <v>637</v>
      </c>
      <c r="F350" s="121">
        <v>0.1</v>
      </c>
      <c r="G350" s="121">
        <v>10</v>
      </c>
      <c r="H350" s="58" t="s">
        <v>83</v>
      </c>
      <c r="I350" s="36" t="s">
        <v>91</v>
      </c>
      <c r="J350" s="14"/>
      <c r="K350" s="14"/>
      <c r="L350" s="334">
        <v>1</v>
      </c>
    </row>
    <row r="351" spans="1:12" x14ac:dyDescent="0.3">
      <c r="A351" s="529"/>
      <c r="B351" s="529"/>
      <c r="C351" s="494"/>
      <c r="D351" s="24" t="s">
        <v>888</v>
      </c>
      <c r="E351" s="274" t="s">
        <v>637</v>
      </c>
      <c r="F351" s="275">
        <v>0</v>
      </c>
      <c r="G351" s="275">
        <v>1000</v>
      </c>
      <c r="H351" s="276" t="s">
        <v>890</v>
      </c>
      <c r="I351" s="244" t="s">
        <v>91</v>
      </c>
      <c r="J351" s="242"/>
      <c r="K351" s="242"/>
      <c r="L351" s="334"/>
    </row>
    <row r="352" spans="1:12" x14ac:dyDescent="0.3">
      <c r="A352" s="529"/>
      <c r="B352" s="529"/>
      <c r="C352" s="494"/>
      <c r="D352" s="24" t="s">
        <v>889</v>
      </c>
      <c r="E352" s="274" t="s">
        <v>637</v>
      </c>
      <c r="F352" s="275">
        <v>0</v>
      </c>
      <c r="G352" s="275">
        <v>1000</v>
      </c>
      <c r="H352" s="276" t="s">
        <v>517</v>
      </c>
      <c r="I352" s="244" t="s">
        <v>91</v>
      </c>
      <c r="J352" s="242"/>
      <c r="K352" s="242"/>
      <c r="L352" s="334"/>
    </row>
    <row r="353" spans="1:12" x14ac:dyDescent="0.3">
      <c r="A353" s="529"/>
      <c r="B353" s="529"/>
      <c r="C353" s="494"/>
      <c r="D353" s="24" t="s">
        <v>514</v>
      </c>
      <c r="E353" s="58" t="s">
        <v>637</v>
      </c>
      <c r="F353" s="182">
        <v>0</v>
      </c>
      <c r="G353" s="182">
        <v>10000</v>
      </c>
      <c r="H353" s="58" t="s">
        <v>388</v>
      </c>
      <c r="I353" s="36" t="s">
        <v>91</v>
      </c>
      <c r="J353" s="14"/>
      <c r="K353" s="14"/>
      <c r="L353" s="334"/>
    </row>
    <row r="354" spans="1:12" x14ac:dyDescent="0.3">
      <c r="A354" s="529"/>
      <c r="B354" s="529"/>
      <c r="C354" s="494"/>
      <c r="D354" s="24" t="s">
        <v>222</v>
      </c>
      <c r="E354" s="58" t="s">
        <v>637</v>
      </c>
      <c r="F354" s="121">
        <v>0</v>
      </c>
      <c r="G354" s="121">
        <v>500</v>
      </c>
      <c r="H354" s="58" t="s">
        <v>86</v>
      </c>
      <c r="I354" s="36" t="s">
        <v>91</v>
      </c>
      <c r="J354" s="14"/>
      <c r="K354" s="14"/>
      <c r="L354" s="334"/>
    </row>
    <row r="355" spans="1:12" x14ac:dyDescent="0.3">
      <c r="A355" s="529"/>
      <c r="B355" s="529"/>
      <c r="C355" s="494"/>
      <c r="D355" s="24" t="s">
        <v>556</v>
      </c>
      <c r="E355" s="58" t="s">
        <v>637</v>
      </c>
      <c r="F355" s="121">
        <v>0</v>
      </c>
      <c r="G355" s="121">
        <v>500</v>
      </c>
      <c r="H355" s="58" t="s">
        <v>87</v>
      </c>
      <c r="I355" s="36" t="s">
        <v>91</v>
      </c>
      <c r="J355" s="14"/>
      <c r="K355" s="14"/>
      <c r="L355" s="334"/>
    </row>
    <row r="356" spans="1:12" x14ac:dyDescent="0.3">
      <c r="A356" s="529"/>
      <c r="B356" s="529"/>
      <c r="C356" s="494"/>
      <c r="D356" s="24" t="s">
        <v>557</v>
      </c>
      <c r="E356" s="58" t="s">
        <v>637</v>
      </c>
      <c r="F356" s="121">
        <v>0</v>
      </c>
      <c r="G356" s="121">
        <v>500</v>
      </c>
      <c r="H356" s="58" t="s">
        <v>87</v>
      </c>
      <c r="I356" s="36" t="s">
        <v>91</v>
      </c>
      <c r="J356" s="14"/>
      <c r="K356" s="14"/>
      <c r="L356" s="334"/>
    </row>
    <row r="357" spans="1:12" x14ac:dyDescent="0.3">
      <c r="A357" s="529"/>
      <c r="B357" s="529"/>
      <c r="C357" s="494"/>
      <c r="D357" s="24" t="s">
        <v>285</v>
      </c>
      <c r="E357" s="59" t="s">
        <v>637</v>
      </c>
      <c r="F357" s="121">
        <v>0</v>
      </c>
      <c r="G357" s="121">
        <v>10000</v>
      </c>
      <c r="H357" s="58" t="s">
        <v>81</v>
      </c>
      <c r="I357" s="36" t="s">
        <v>91</v>
      </c>
      <c r="J357" s="14"/>
      <c r="K357" s="14"/>
      <c r="L357" s="334"/>
    </row>
    <row r="358" spans="1:12" x14ac:dyDescent="0.3">
      <c r="A358" s="529"/>
      <c r="B358" s="529"/>
      <c r="C358" s="494"/>
      <c r="D358" s="24" t="s">
        <v>17</v>
      </c>
      <c r="E358" s="58" t="s">
        <v>637</v>
      </c>
      <c r="F358" s="121">
        <v>0</v>
      </c>
      <c r="G358" s="121">
        <v>500</v>
      </c>
      <c r="H358" s="58" t="s">
        <v>87</v>
      </c>
      <c r="I358" s="36" t="s">
        <v>91</v>
      </c>
      <c r="J358" s="14"/>
      <c r="K358" s="14"/>
      <c r="L358" s="334">
        <v>0</v>
      </c>
    </row>
    <row r="359" spans="1:12" x14ac:dyDescent="0.3">
      <c r="A359" s="529"/>
      <c r="B359" s="529"/>
      <c r="C359" s="494"/>
      <c r="D359" s="24" t="s">
        <v>18</v>
      </c>
      <c r="E359" s="58" t="s">
        <v>637</v>
      </c>
      <c r="F359" s="121">
        <v>0</v>
      </c>
      <c r="G359" s="121">
        <v>500</v>
      </c>
      <c r="H359" s="58" t="s">
        <v>87</v>
      </c>
      <c r="I359" s="36" t="s">
        <v>91</v>
      </c>
      <c r="J359" s="14"/>
      <c r="K359" s="14"/>
      <c r="L359" s="334">
        <v>10</v>
      </c>
    </row>
    <row r="360" spans="1:12" x14ac:dyDescent="0.3">
      <c r="A360" s="529"/>
      <c r="B360" s="529"/>
      <c r="C360" s="494"/>
      <c r="D360" s="24" t="s">
        <v>577</v>
      </c>
      <c r="E360" s="58" t="s">
        <v>104</v>
      </c>
      <c r="F360" s="121" t="s">
        <v>76</v>
      </c>
      <c r="G360" s="121" t="s">
        <v>76</v>
      </c>
      <c r="H360" s="58" t="s">
        <v>76</v>
      </c>
      <c r="I360" s="36" t="s">
        <v>90</v>
      </c>
      <c r="J360" s="14"/>
      <c r="K360" s="14"/>
      <c r="L360" s="334"/>
    </row>
    <row r="361" spans="1:12" x14ac:dyDescent="0.3">
      <c r="A361" s="529"/>
      <c r="B361" s="529"/>
      <c r="C361" s="494"/>
      <c r="D361" s="24" t="s">
        <v>513</v>
      </c>
      <c r="E361" s="58" t="s">
        <v>637</v>
      </c>
      <c r="F361" s="182">
        <v>0</v>
      </c>
      <c r="G361" s="182">
        <v>10000</v>
      </c>
      <c r="H361" s="58" t="s">
        <v>388</v>
      </c>
      <c r="I361" s="36" t="s">
        <v>91</v>
      </c>
      <c r="J361" s="14"/>
      <c r="K361" s="82"/>
      <c r="L361" s="334"/>
    </row>
    <row r="362" spans="1:12" ht="15" customHeight="1" x14ac:dyDescent="0.3">
      <c r="A362" s="529"/>
      <c r="B362" s="529"/>
      <c r="C362" s="494"/>
      <c r="D362" s="24" t="s">
        <v>564</v>
      </c>
      <c r="E362" s="59" t="s">
        <v>637</v>
      </c>
      <c r="F362" s="121">
        <v>0</v>
      </c>
      <c r="G362" s="121">
        <v>1000</v>
      </c>
      <c r="H362" s="58" t="s">
        <v>88</v>
      </c>
      <c r="I362" s="36" t="s">
        <v>91</v>
      </c>
      <c r="J362" s="14"/>
      <c r="K362" s="82"/>
      <c r="L362" s="334"/>
    </row>
    <row r="363" spans="1:12" ht="15" customHeight="1" x14ac:dyDescent="0.3">
      <c r="A363" s="529"/>
      <c r="B363" s="529"/>
      <c r="C363" s="494"/>
      <c r="D363" s="24" t="s">
        <v>275</v>
      </c>
      <c r="E363" s="58" t="s">
        <v>104</v>
      </c>
      <c r="F363" s="121" t="s">
        <v>76</v>
      </c>
      <c r="G363" s="121" t="s">
        <v>76</v>
      </c>
      <c r="H363" s="58" t="s">
        <v>76</v>
      </c>
      <c r="I363" s="36" t="s">
        <v>90</v>
      </c>
      <c r="J363" s="14"/>
      <c r="K363" s="526" t="s">
        <v>338</v>
      </c>
      <c r="L363" s="334"/>
    </row>
    <row r="364" spans="1:12" x14ac:dyDescent="0.3">
      <c r="A364" s="529"/>
      <c r="B364" s="529"/>
      <c r="C364" s="494"/>
      <c r="D364" s="24" t="s">
        <v>276</v>
      </c>
      <c r="E364" s="58" t="s">
        <v>637</v>
      </c>
      <c r="F364" s="121">
        <v>0</v>
      </c>
      <c r="G364" s="121">
        <v>500</v>
      </c>
      <c r="H364" s="58" t="s">
        <v>84</v>
      </c>
      <c r="I364" s="36" t="s">
        <v>91</v>
      </c>
      <c r="J364" s="14"/>
      <c r="K364" s="526"/>
      <c r="L364" s="334">
        <v>5.0999999999999996</v>
      </c>
    </row>
    <row r="365" spans="1:12" x14ac:dyDescent="0.3">
      <c r="A365" s="529"/>
      <c r="B365" s="529"/>
      <c r="C365" s="494"/>
      <c r="D365" s="24" t="s">
        <v>328</v>
      </c>
      <c r="E365" s="59" t="s">
        <v>637</v>
      </c>
      <c r="F365" s="121">
        <v>0.1</v>
      </c>
      <c r="G365" s="121">
        <v>10</v>
      </c>
      <c r="H365" s="58" t="s">
        <v>83</v>
      </c>
      <c r="I365" s="36" t="s">
        <v>91</v>
      </c>
      <c r="J365" s="14"/>
      <c r="K365" s="526"/>
      <c r="L365" s="334"/>
    </row>
    <row r="366" spans="1:12" x14ac:dyDescent="0.3">
      <c r="A366" s="529"/>
      <c r="B366" s="529"/>
      <c r="C366" s="494"/>
      <c r="D366" s="24" t="s">
        <v>363</v>
      </c>
      <c r="E366" s="58" t="s">
        <v>104</v>
      </c>
      <c r="F366" s="121" t="s">
        <v>76</v>
      </c>
      <c r="G366" s="121" t="s">
        <v>76</v>
      </c>
      <c r="H366" s="58" t="s">
        <v>76</v>
      </c>
      <c r="I366" s="36" t="s">
        <v>90</v>
      </c>
      <c r="J366" s="14"/>
      <c r="K366" s="526"/>
      <c r="L366" s="334"/>
    </row>
    <row r="367" spans="1:12" x14ac:dyDescent="0.3">
      <c r="A367" s="529"/>
      <c r="B367" s="529"/>
      <c r="C367" s="494"/>
      <c r="D367" s="24" t="s">
        <v>390</v>
      </c>
      <c r="E367" s="58" t="s">
        <v>637</v>
      </c>
      <c r="F367" s="121">
        <v>0</v>
      </c>
      <c r="G367" s="121">
        <v>500</v>
      </c>
      <c r="H367" s="58" t="s">
        <v>800</v>
      </c>
      <c r="I367" s="36" t="s">
        <v>91</v>
      </c>
      <c r="J367" s="14"/>
      <c r="K367" s="526"/>
      <c r="L367" s="334"/>
    </row>
    <row r="368" spans="1:12" x14ac:dyDescent="0.3">
      <c r="A368" s="529"/>
      <c r="B368" s="529"/>
      <c r="C368" s="494"/>
      <c r="D368" s="24" t="s">
        <v>366</v>
      </c>
      <c r="E368" s="58" t="s">
        <v>104</v>
      </c>
      <c r="F368" s="121" t="s">
        <v>76</v>
      </c>
      <c r="G368" s="121" t="s">
        <v>76</v>
      </c>
      <c r="H368" s="58" t="s">
        <v>76</v>
      </c>
      <c r="I368" s="36" t="s">
        <v>90</v>
      </c>
      <c r="J368" s="14"/>
      <c r="K368" s="526"/>
      <c r="L368" s="334"/>
    </row>
    <row r="369" spans="1:12" x14ac:dyDescent="0.3">
      <c r="A369" s="529"/>
      <c r="B369" s="529"/>
      <c r="C369" s="494"/>
      <c r="D369" s="24" t="s">
        <v>391</v>
      </c>
      <c r="E369" s="58" t="s">
        <v>637</v>
      </c>
      <c r="F369" s="121">
        <v>0</v>
      </c>
      <c r="G369" s="121">
        <v>500</v>
      </c>
      <c r="H369" s="58" t="s">
        <v>800</v>
      </c>
      <c r="I369" s="36" t="s">
        <v>91</v>
      </c>
      <c r="J369" s="14"/>
      <c r="K369" s="526"/>
      <c r="L369" s="334"/>
    </row>
    <row r="370" spans="1:12" x14ac:dyDescent="0.3">
      <c r="A370" s="529"/>
      <c r="B370" s="529"/>
      <c r="C370" s="494"/>
      <c r="D370" s="24" t="s">
        <v>277</v>
      </c>
      <c r="E370" s="58" t="s">
        <v>104</v>
      </c>
      <c r="F370" s="121" t="s">
        <v>76</v>
      </c>
      <c r="G370" s="121" t="s">
        <v>76</v>
      </c>
      <c r="H370" s="58" t="s">
        <v>76</v>
      </c>
      <c r="I370" s="36" t="s">
        <v>90</v>
      </c>
      <c r="J370" s="14"/>
      <c r="K370" s="526"/>
      <c r="L370" s="334"/>
    </row>
    <row r="371" spans="1:12" x14ac:dyDescent="0.3">
      <c r="A371" s="529"/>
      <c r="B371" s="529"/>
      <c r="C371" s="494"/>
      <c r="D371" s="24" t="s">
        <v>278</v>
      </c>
      <c r="E371" s="58" t="s">
        <v>637</v>
      </c>
      <c r="F371" s="121">
        <v>0</v>
      </c>
      <c r="G371" s="121">
        <v>500</v>
      </c>
      <c r="H371" s="58" t="s">
        <v>86</v>
      </c>
      <c r="I371" s="36" t="s">
        <v>91</v>
      </c>
      <c r="J371" s="14"/>
      <c r="K371" s="526"/>
      <c r="L371" s="334"/>
    </row>
    <row r="372" spans="1:12" x14ac:dyDescent="0.3">
      <c r="A372" s="529"/>
      <c r="B372" s="529"/>
      <c r="C372" s="494"/>
      <c r="D372" s="24" t="s">
        <v>329</v>
      </c>
      <c r="E372" s="59" t="s">
        <v>637</v>
      </c>
      <c r="F372" s="121">
        <v>0.1</v>
      </c>
      <c r="G372" s="121">
        <v>10</v>
      </c>
      <c r="H372" s="58" t="s">
        <v>83</v>
      </c>
      <c r="I372" s="36" t="s">
        <v>91</v>
      </c>
      <c r="J372" s="14"/>
      <c r="K372" s="526"/>
      <c r="L372" s="334"/>
    </row>
    <row r="373" spans="1:12" x14ac:dyDescent="0.3">
      <c r="A373" s="529"/>
      <c r="B373" s="529"/>
      <c r="C373" s="494"/>
      <c r="D373" s="24" t="s">
        <v>363</v>
      </c>
      <c r="E373" s="58" t="s">
        <v>104</v>
      </c>
      <c r="F373" s="121" t="s">
        <v>76</v>
      </c>
      <c r="G373" s="121" t="s">
        <v>76</v>
      </c>
      <c r="H373" s="58" t="s">
        <v>76</v>
      </c>
      <c r="I373" s="36" t="s">
        <v>90</v>
      </c>
      <c r="J373" s="14"/>
      <c r="K373" s="526"/>
      <c r="L373" s="334"/>
    </row>
    <row r="374" spans="1:12" x14ac:dyDescent="0.3">
      <c r="A374" s="529"/>
      <c r="B374" s="529"/>
      <c r="C374" s="494"/>
      <c r="D374" s="24" t="s">
        <v>390</v>
      </c>
      <c r="E374" s="58" t="s">
        <v>637</v>
      </c>
      <c r="F374" s="121">
        <v>0</v>
      </c>
      <c r="G374" s="121">
        <v>500</v>
      </c>
      <c r="H374" s="58" t="s">
        <v>800</v>
      </c>
      <c r="I374" s="36" t="s">
        <v>91</v>
      </c>
      <c r="J374" s="14"/>
      <c r="K374" s="526"/>
      <c r="L374" s="334"/>
    </row>
    <row r="375" spans="1:12" x14ac:dyDescent="0.3">
      <c r="A375" s="529"/>
      <c r="B375" s="529"/>
      <c r="C375" s="494"/>
      <c r="D375" s="24" t="s">
        <v>366</v>
      </c>
      <c r="E375" s="58" t="s">
        <v>104</v>
      </c>
      <c r="F375" s="121" t="s">
        <v>76</v>
      </c>
      <c r="G375" s="121" t="s">
        <v>76</v>
      </c>
      <c r="H375" s="58" t="s">
        <v>76</v>
      </c>
      <c r="I375" s="36" t="s">
        <v>90</v>
      </c>
      <c r="J375" s="14"/>
      <c r="K375" s="526"/>
      <c r="L375" s="334"/>
    </row>
    <row r="376" spans="1:12" x14ac:dyDescent="0.3">
      <c r="A376" s="529"/>
      <c r="B376" s="529"/>
      <c r="C376" s="494"/>
      <c r="D376" s="24" t="s">
        <v>391</v>
      </c>
      <c r="E376" s="58" t="s">
        <v>637</v>
      </c>
      <c r="F376" s="121">
        <v>0</v>
      </c>
      <c r="G376" s="121">
        <v>500</v>
      </c>
      <c r="H376" s="58" t="s">
        <v>800</v>
      </c>
      <c r="I376" s="36" t="s">
        <v>91</v>
      </c>
      <c r="J376" s="14"/>
      <c r="K376" s="526"/>
      <c r="L376" s="334"/>
    </row>
    <row r="377" spans="1:12" x14ac:dyDescent="0.3">
      <c r="A377" s="529"/>
      <c r="B377" s="529"/>
      <c r="C377" s="494"/>
      <c r="D377" s="24" t="s">
        <v>385</v>
      </c>
      <c r="E377" s="59" t="s">
        <v>637</v>
      </c>
      <c r="F377" s="121">
        <v>0.1</v>
      </c>
      <c r="G377" s="121">
        <v>10</v>
      </c>
      <c r="H377" s="58" t="s">
        <v>83</v>
      </c>
      <c r="I377" s="36" t="s">
        <v>91</v>
      </c>
      <c r="J377" s="14"/>
      <c r="K377" s="82"/>
      <c r="L377" s="334"/>
    </row>
    <row r="378" spans="1:12" ht="15" customHeight="1" x14ac:dyDescent="0.3">
      <c r="A378" s="529"/>
      <c r="B378" s="529"/>
      <c r="C378" s="494"/>
      <c r="D378" s="24" t="s">
        <v>453</v>
      </c>
      <c r="E378" s="58" t="s">
        <v>637</v>
      </c>
      <c r="F378" s="121">
        <v>0</v>
      </c>
      <c r="G378" s="121">
        <v>500</v>
      </c>
      <c r="H378" s="58" t="s">
        <v>87</v>
      </c>
      <c r="I378" s="36" t="s">
        <v>91</v>
      </c>
      <c r="J378" s="14"/>
      <c r="K378" s="82"/>
      <c r="L378" s="334"/>
    </row>
    <row r="379" spans="1:12" x14ac:dyDescent="0.3">
      <c r="A379" s="529"/>
      <c r="B379" s="529"/>
      <c r="C379" s="494"/>
      <c r="D379" s="24" t="s">
        <v>454</v>
      </c>
      <c r="E379" s="58" t="s">
        <v>637</v>
      </c>
      <c r="F379" s="121">
        <v>0</v>
      </c>
      <c r="G379" s="121">
        <v>500</v>
      </c>
      <c r="H379" s="58" t="s">
        <v>87</v>
      </c>
      <c r="I379" s="36" t="s">
        <v>91</v>
      </c>
      <c r="J379" s="14"/>
      <c r="K379" s="82"/>
      <c r="L379" s="334"/>
    </row>
    <row r="380" spans="1:12" x14ac:dyDescent="0.3">
      <c r="A380" s="529"/>
      <c r="B380" s="529"/>
      <c r="C380" s="494"/>
      <c r="D380" s="24" t="s">
        <v>576</v>
      </c>
      <c r="E380" s="58" t="s">
        <v>104</v>
      </c>
      <c r="F380" s="121" t="s">
        <v>76</v>
      </c>
      <c r="G380" s="121" t="s">
        <v>76</v>
      </c>
      <c r="H380" s="58" t="s">
        <v>76</v>
      </c>
      <c r="I380" s="36" t="s">
        <v>90</v>
      </c>
      <c r="J380" s="14"/>
      <c r="K380" s="82"/>
      <c r="L380" s="334"/>
    </row>
    <row r="381" spans="1:12" x14ac:dyDescent="0.3">
      <c r="A381" s="529"/>
      <c r="B381" s="529"/>
      <c r="C381" s="494"/>
      <c r="D381" s="24" t="s">
        <v>516</v>
      </c>
      <c r="E381" s="59" t="s">
        <v>637</v>
      </c>
      <c r="F381" s="121">
        <v>0</v>
      </c>
      <c r="G381" s="121">
        <v>1000</v>
      </c>
      <c r="H381" s="58" t="s">
        <v>517</v>
      </c>
      <c r="I381" s="36" t="s">
        <v>91</v>
      </c>
      <c r="J381" s="14"/>
      <c r="K381" s="14"/>
      <c r="L381" s="334"/>
    </row>
    <row r="382" spans="1:12" x14ac:dyDescent="0.3">
      <c r="A382" s="529"/>
      <c r="B382" s="529"/>
      <c r="C382" s="494"/>
      <c r="D382" s="24" t="s">
        <v>515</v>
      </c>
      <c r="E382" s="58" t="s">
        <v>637</v>
      </c>
      <c r="F382" s="182">
        <v>0</v>
      </c>
      <c r="G382" s="182">
        <v>10000</v>
      </c>
      <c r="H382" s="58" t="s">
        <v>388</v>
      </c>
      <c r="I382" s="36" t="s">
        <v>91</v>
      </c>
      <c r="J382" s="14"/>
      <c r="K382" s="14"/>
      <c r="L382" s="334"/>
    </row>
    <row r="383" spans="1:12" x14ac:dyDescent="0.3">
      <c r="A383" s="529"/>
      <c r="B383" s="529"/>
      <c r="C383" s="494"/>
      <c r="D383" s="24" t="s">
        <v>19</v>
      </c>
      <c r="E383" s="58" t="s">
        <v>637</v>
      </c>
      <c r="F383" s="121">
        <v>0</v>
      </c>
      <c r="G383" s="121">
        <v>500</v>
      </c>
      <c r="H383" s="58" t="s">
        <v>87</v>
      </c>
      <c r="I383" s="36" t="s">
        <v>91</v>
      </c>
      <c r="J383" s="14"/>
      <c r="K383" s="14"/>
      <c r="L383" s="334"/>
    </row>
    <row r="384" spans="1:12" x14ac:dyDescent="0.3">
      <c r="A384" s="529"/>
      <c r="B384" s="529"/>
      <c r="C384" s="494"/>
      <c r="D384" s="24" t="s">
        <v>712</v>
      </c>
      <c r="E384" s="58" t="s">
        <v>104</v>
      </c>
      <c r="F384" s="121" t="s">
        <v>76</v>
      </c>
      <c r="G384" s="121" t="s">
        <v>76</v>
      </c>
      <c r="H384" s="58" t="s">
        <v>76</v>
      </c>
      <c r="I384" s="36" t="s">
        <v>90</v>
      </c>
      <c r="J384" s="14"/>
      <c r="K384" s="14"/>
      <c r="L384" s="334"/>
    </row>
    <row r="385" spans="1:12" x14ac:dyDescent="0.3">
      <c r="A385" s="529"/>
      <c r="B385" s="529"/>
      <c r="C385" s="494"/>
      <c r="D385" s="24" t="s">
        <v>326</v>
      </c>
      <c r="E385" s="59" t="s">
        <v>637</v>
      </c>
      <c r="F385" s="121">
        <v>0</v>
      </c>
      <c r="G385" s="121">
        <v>1000</v>
      </c>
      <c r="H385" s="58" t="s">
        <v>88</v>
      </c>
      <c r="I385" s="36" t="s">
        <v>91</v>
      </c>
      <c r="J385" s="14"/>
      <c r="K385" s="14"/>
      <c r="L385" s="334"/>
    </row>
    <row r="386" spans="1:12" x14ac:dyDescent="0.3">
      <c r="A386" s="529"/>
      <c r="B386" s="529"/>
      <c r="C386" s="494"/>
      <c r="D386" s="24" t="s">
        <v>286</v>
      </c>
      <c r="E386" s="58" t="s">
        <v>104</v>
      </c>
      <c r="F386" s="121" t="s">
        <v>76</v>
      </c>
      <c r="G386" s="121" t="s">
        <v>76</v>
      </c>
      <c r="H386" s="58" t="s">
        <v>76</v>
      </c>
      <c r="I386" s="36" t="s">
        <v>90</v>
      </c>
      <c r="J386" s="14"/>
      <c r="K386" s="14"/>
      <c r="L386" s="330" t="s">
        <v>1132</v>
      </c>
    </row>
    <row r="387" spans="1:12" x14ac:dyDescent="0.3">
      <c r="A387" s="529"/>
      <c r="B387" s="529"/>
      <c r="C387" s="494"/>
      <c r="D387" s="24" t="s">
        <v>292</v>
      </c>
      <c r="E387" s="58" t="s">
        <v>637</v>
      </c>
      <c r="F387" s="121">
        <v>0</v>
      </c>
      <c r="G387" s="121">
        <v>500</v>
      </c>
      <c r="H387" s="58" t="s">
        <v>86</v>
      </c>
      <c r="I387" s="36" t="s">
        <v>91</v>
      </c>
      <c r="J387" s="14"/>
      <c r="K387" s="14"/>
      <c r="L387" s="334"/>
    </row>
    <row r="388" spans="1:12" x14ac:dyDescent="0.3">
      <c r="A388" s="529"/>
      <c r="B388" s="529"/>
      <c r="C388" s="494"/>
      <c r="D388" s="24" t="s">
        <v>561</v>
      </c>
      <c r="E388" s="59" t="s">
        <v>637</v>
      </c>
      <c r="F388" s="121">
        <v>0.1</v>
      </c>
      <c r="G388" s="121">
        <v>10</v>
      </c>
      <c r="H388" s="58" t="s">
        <v>83</v>
      </c>
      <c r="I388" s="36" t="s">
        <v>91</v>
      </c>
      <c r="J388" s="14"/>
      <c r="K388" s="14"/>
      <c r="L388" s="334"/>
    </row>
    <row r="389" spans="1:12" ht="15" thickBot="1" x14ac:dyDescent="0.35">
      <c r="A389" s="529"/>
      <c r="B389" s="529"/>
      <c r="C389" s="495"/>
      <c r="D389" s="55" t="s">
        <v>26</v>
      </c>
      <c r="E389" s="65" t="s">
        <v>637</v>
      </c>
      <c r="F389" s="123">
        <v>0</v>
      </c>
      <c r="G389" s="123">
        <v>500</v>
      </c>
      <c r="H389" s="65" t="s">
        <v>96</v>
      </c>
      <c r="I389" s="52" t="s">
        <v>91</v>
      </c>
      <c r="J389" s="13"/>
      <c r="K389" s="13"/>
      <c r="L389" s="334"/>
    </row>
    <row r="390" spans="1:12" x14ac:dyDescent="0.3">
      <c r="A390" s="529"/>
      <c r="B390" s="529"/>
      <c r="C390" s="493" t="s">
        <v>224</v>
      </c>
      <c r="D390" s="69" t="s">
        <v>16</v>
      </c>
      <c r="E390" s="70" t="s">
        <v>104</v>
      </c>
      <c r="F390" s="130" t="s">
        <v>76</v>
      </c>
      <c r="G390" s="130" t="s">
        <v>76</v>
      </c>
      <c r="H390" s="70" t="s">
        <v>76</v>
      </c>
      <c r="I390" s="71" t="s">
        <v>90</v>
      </c>
      <c r="J390" s="20"/>
      <c r="K390" s="20"/>
      <c r="L390" s="333"/>
    </row>
    <row r="391" spans="1:12" x14ac:dyDescent="0.3">
      <c r="A391" s="529"/>
      <c r="B391" s="529"/>
      <c r="C391" s="494"/>
      <c r="D391" s="57" t="s">
        <v>309</v>
      </c>
      <c r="E391" s="58" t="s">
        <v>104</v>
      </c>
      <c r="F391" s="121" t="s">
        <v>76</v>
      </c>
      <c r="G391" s="121" t="s">
        <v>76</v>
      </c>
      <c r="H391" s="58" t="s">
        <v>76</v>
      </c>
      <c r="I391" s="60" t="s">
        <v>90</v>
      </c>
      <c r="J391" s="14"/>
      <c r="K391" s="14"/>
      <c r="L391" s="334"/>
    </row>
    <row r="392" spans="1:12" x14ac:dyDescent="0.3">
      <c r="A392" s="529"/>
      <c r="B392" s="529"/>
      <c r="C392" s="494"/>
      <c r="D392" s="57" t="s">
        <v>518</v>
      </c>
      <c r="E392" s="58" t="s">
        <v>637</v>
      </c>
      <c r="F392" s="121">
        <v>0</v>
      </c>
      <c r="G392" s="121">
        <v>500</v>
      </c>
      <c r="H392" s="58" t="s">
        <v>86</v>
      </c>
      <c r="I392" s="60" t="s">
        <v>91</v>
      </c>
      <c r="J392" s="14"/>
      <c r="K392" s="14"/>
      <c r="L392" s="334"/>
    </row>
    <row r="393" spans="1:12" x14ac:dyDescent="0.3">
      <c r="A393" s="529"/>
      <c r="B393" s="529"/>
      <c r="C393" s="494"/>
      <c r="D393" s="57" t="s">
        <v>572</v>
      </c>
      <c r="E393" s="58" t="s">
        <v>637</v>
      </c>
      <c r="F393" s="121">
        <v>0.1</v>
      </c>
      <c r="G393" s="121">
        <v>10</v>
      </c>
      <c r="H393" s="58" t="s">
        <v>83</v>
      </c>
      <c r="I393" s="60" t="s">
        <v>91</v>
      </c>
      <c r="J393" s="14"/>
      <c r="K393" s="14"/>
      <c r="L393" s="334"/>
    </row>
    <row r="394" spans="1:12" x14ac:dyDescent="0.3">
      <c r="A394" s="529"/>
      <c r="B394" s="529"/>
      <c r="C394" s="494"/>
      <c r="D394" s="57" t="s">
        <v>763</v>
      </c>
      <c r="E394" s="58" t="s">
        <v>104</v>
      </c>
      <c r="F394" s="121" t="s">
        <v>76</v>
      </c>
      <c r="G394" s="121" t="s">
        <v>76</v>
      </c>
      <c r="H394" s="58" t="s">
        <v>76</v>
      </c>
      <c r="I394" s="60" t="s">
        <v>90</v>
      </c>
      <c r="J394" s="14"/>
      <c r="K394" s="14"/>
      <c r="L394" s="334"/>
    </row>
    <row r="395" spans="1:12" ht="15" customHeight="1" x14ac:dyDescent="0.3">
      <c r="A395" s="529"/>
      <c r="B395" s="529"/>
      <c r="C395" s="494"/>
      <c r="D395" s="57" t="s">
        <v>764</v>
      </c>
      <c r="E395" s="58" t="s">
        <v>637</v>
      </c>
      <c r="F395" s="121">
        <v>0</v>
      </c>
      <c r="G395" s="121">
        <v>500</v>
      </c>
      <c r="H395" s="58" t="s">
        <v>86</v>
      </c>
      <c r="I395" s="60" t="s">
        <v>91</v>
      </c>
      <c r="J395" s="14"/>
      <c r="K395" s="14"/>
      <c r="L395" s="334"/>
    </row>
    <row r="396" spans="1:12" ht="15" customHeight="1" x14ac:dyDescent="0.3">
      <c r="A396" s="529"/>
      <c r="B396" s="529"/>
      <c r="C396" s="494"/>
      <c r="D396" s="57" t="s">
        <v>765</v>
      </c>
      <c r="E396" s="58" t="s">
        <v>637</v>
      </c>
      <c r="F396" s="121">
        <v>0.1</v>
      </c>
      <c r="G396" s="121">
        <v>10</v>
      </c>
      <c r="H396" s="58" t="s">
        <v>83</v>
      </c>
      <c r="I396" s="60" t="s">
        <v>91</v>
      </c>
      <c r="J396" s="14"/>
      <c r="K396" s="14"/>
      <c r="L396" s="334"/>
    </row>
    <row r="397" spans="1:12" ht="15" customHeight="1" x14ac:dyDescent="0.3">
      <c r="A397" s="529"/>
      <c r="B397" s="529"/>
      <c r="C397" s="494"/>
      <c r="D397" s="57" t="s">
        <v>268</v>
      </c>
      <c r="E397" s="58" t="s">
        <v>637</v>
      </c>
      <c r="F397" s="121">
        <v>0</v>
      </c>
      <c r="G397" s="121">
        <v>500</v>
      </c>
      <c r="H397" s="58" t="s">
        <v>86</v>
      </c>
      <c r="I397" s="60" t="s">
        <v>91</v>
      </c>
      <c r="J397" s="14" t="s">
        <v>370</v>
      </c>
      <c r="K397" s="14"/>
      <c r="L397" s="334"/>
    </row>
    <row r="398" spans="1:12" x14ac:dyDescent="0.3">
      <c r="A398" s="529"/>
      <c r="B398" s="529"/>
      <c r="C398" s="494"/>
      <c r="D398" s="57" t="s">
        <v>274</v>
      </c>
      <c r="E398" s="58" t="s">
        <v>637</v>
      </c>
      <c r="F398" s="121">
        <v>0.1</v>
      </c>
      <c r="G398" s="121">
        <v>10</v>
      </c>
      <c r="H398" s="58" t="s">
        <v>83</v>
      </c>
      <c r="I398" s="60" t="s">
        <v>91</v>
      </c>
      <c r="J398" s="14"/>
      <c r="K398" s="14"/>
      <c r="L398" s="334"/>
    </row>
    <row r="399" spans="1:12" x14ac:dyDescent="0.3">
      <c r="A399" s="529"/>
      <c r="B399" s="529"/>
      <c r="C399" s="494"/>
      <c r="D399" s="57" t="s">
        <v>239</v>
      </c>
      <c r="E399" s="58" t="s">
        <v>637</v>
      </c>
      <c r="F399" s="121">
        <v>0</v>
      </c>
      <c r="G399" s="121">
        <v>100</v>
      </c>
      <c r="H399" s="58" t="s">
        <v>156</v>
      </c>
      <c r="I399" s="60" t="s">
        <v>91</v>
      </c>
      <c r="J399" s="14"/>
      <c r="K399" s="14"/>
      <c r="L399" s="334"/>
    </row>
    <row r="400" spans="1:12" ht="15" customHeight="1" x14ac:dyDescent="0.3">
      <c r="A400" s="529"/>
      <c r="B400" s="529"/>
      <c r="C400" s="494"/>
      <c r="D400" s="57" t="s">
        <v>269</v>
      </c>
      <c r="E400" s="58" t="s">
        <v>104</v>
      </c>
      <c r="F400" s="121" t="s">
        <v>76</v>
      </c>
      <c r="G400" s="121" t="s">
        <v>76</v>
      </c>
      <c r="H400" s="58" t="s">
        <v>76</v>
      </c>
      <c r="I400" s="60" t="s">
        <v>90</v>
      </c>
      <c r="J400" s="14"/>
      <c r="K400" s="514" t="s">
        <v>338</v>
      </c>
      <c r="L400" s="334"/>
    </row>
    <row r="401" spans="1:12" x14ac:dyDescent="0.3">
      <c r="A401" s="529"/>
      <c r="B401" s="529"/>
      <c r="C401" s="494"/>
      <c r="D401" s="57" t="s">
        <v>270</v>
      </c>
      <c r="E401" s="58" t="s">
        <v>637</v>
      </c>
      <c r="F401" s="121">
        <v>0</v>
      </c>
      <c r="G401" s="121">
        <v>500</v>
      </c>
      <c r="H401" s="58" t="s">
        <v>800</v>
      </c>
      <c r="I401" s="60" t="s">
        <v>91</v>
      </c>
      <c r="J401" s="14"/>
      <c r="K401" s="514"/>
      <c r="L401" s="334"/>
    </row>
    <row r="402" spans="1:12" x14ac:dyDescent="0.3">
      <c r="A402" s="529"/>
      <c r="B402" s="529"/>
      <c r="C402" s="494"/>
      <c r="D402" s="57" t="s">
        <v>271</v>
      </c>
      <c r="E402" s="58" t="s">
        <v>104</v>
      </c>
      <c r="F402" s="121" t="s">
        <v>76</v>
      </c>
      <c r="G402" s="121" t="s">
        <v>76</v>
      </c>
      <c r="H402" s="58" t="s">
        <v>76</v>
      </c>
      <c r="I402" s="60" t="s">
        <v>90</v>
      </c>
      <c r="J402" s="14"/>
      <c r="K402" s="514"/>
      <c r="L402" s="334"/>
    </row>
    <row r="403" spans="1:12" x14ac:dyDescent="0.3">
      <c r="A403" s="529"/>
      <c r="B403" s="529"/>
      <c r="C403" s="494"/>
      <c r="D403" s="57" t="s">
        <v>272</v>
      </c>
      <c r="E403" s="58" t="s">
        <v>637</v>
      </c>
      <c r="F403" s="121">
        <v>0</v>
      </c>
      <c r="G403" s="121">
        <v>500</v>
      </c>
      <c r="H403" s="58" t="s">
        <v>800</v>
      </c>
      <c r="I403" s="60" t="s">
        <v>91</v>
      </c>
      <c r="J403" s="14"/>
      <c r="K403" s="514"/>
      <c r="L403" s="334"/>
    </row>
    <row r="404" spans="1:12" x14ac:dyDescent="0.3">
      <c r="A404" s="529"/>
      <c r="B404" s="529"/>
      <c r="C404" s="494"/>
      <c r="D404" s="61" t="s">
        <v>16</v>
      </c>
      <c r="E404" s="62" t="s">
        <v>104</v>
      </c>
      <c r="F404" s="122" t="s">
        <v>76</v>
      </c>
      <c r="G404" s="122" t="s">
        <v>76</v>
      </c>
      <c r="H404" s="62" t="s">
        <v>76</v>
      </c>
      <c r="I404" s="63" t="s">
        <v>90</v>
      </c>
      <c r="J404" s="14"/>
      <c r="K404" s="82"/>
      <c r="L404" s="334"/>
    </row>
    <row r="405" spans="1:12" x14ac:dyDescent="0.3">
      <c r="A405" s="529"/>
      <c r="B405" s="529"/>
      <c r="C405" s="494"/>
      <c r="D405" s="57" t="s">
        <v>309</v>
      </c>
      <c r="E405" s="58" t="s">
        <v>104</v>
      </c>
      <c r="F405" s="121" t="s">
        <v>76</v>
      </c>
      <c r="G405" s="121" t="s">
        <v>76</v>
      </c>
      <c r="H405" s="58" t="s">
        <v>76</v>
      </c>
      <c r="I405" s="60" t="s">
        <v>90</v>
      </c>
      <c r="J405" s="14"/>
      <c r="K405" s="14"/>
      <c r="L405" s="334"/>
    </row>
    <row r="406" spans="1:12" ht="15" customHeight="1" x14ac:dyDescent="0.3">
      <c r="A406" s="529"/>
      <c r="B406" s="529"/>
      <c r="C406" s="494"/>
      <c r="D406" s="57" t="s">
        <v>518</v>
      </c>
      <c r="E406" s="58" t="s">
        <v>637</v>
      </c>
      <c r="F406" s="121">
        <v>0</v>
      </c>
      <c r="G406" s="121">
        <v>500</v>
      </c>
      <c r="H406" s="58" t="s">
        <v>86</v>
      </c>
      <c r="I406" s="60" t="s">
        <v>91</v>
      </c>
      <c r="J406" s="14"/>
      <c r="K406" s="14"/>
      <c r="L406" s="334"/>
    </row>
    <row r="407" spans="1:12" x14ac:dyDescent="0.3">
      <c r="A407" s="529"/>
      <c r="B407" s="529"/>
      <c r="C407" s="494"/>
      <c r="D407" s="57" t="s">
        <v>572</v>
      </c>
      <c r="E407" s="58" t="s">
        <v>637</v>
      </c>
      <c r="F407" s="121">
        <v>0.1</v>
      </c>
      <c r="G407" s="121">
        <v>10</v>
      </c>
      <c r="H407" s="58" t="s">
        <v>83</v>
      </c>
      <c r="I407" s="60" t="s">
        <v>91</v>
      </c>
      <c r="J407" s="14"/>
      <c r="K407" s="14"/>
      <c r="L407" s="334"/>
    </row>
    <row r="408" spans="1:12" x14ac:dyDescent="0.3">
      <c r="A408" s="529"/>
      <c r="B408" s="529"/>
      <c r="C408" s="494"/>
      <c r="D408" s="57" t="s">
        <v>763</v>
      </c>
      <c r="E408" s="58" t="s">
        <v>104</v>
      </c>
      <c r="F408" s="121" t="s">
        <v>76</v>
      </c>
      <c r="G408" s="121" t="s">
        <v>76</v>
      </c>
      <c r="H408" s="58" t="s">
        <v>76</v>
      </c>
      <c r="I408" s="60" t="s">
        <v>90</v>
      </c>
      <c r="J408" s="14"/>
      <c r="K408" s="14"/>
      <c r="L408" s="334"/>
    </row>
    <row r="409" spans="1:12" x14ac:dyDescent="0.3">
      <c r="A409" s="529"/>
      <c r="B409" s="529"/>
      <c r="C409" s="494"/>
      <c r="D409" s="57" t="s">
        <v>764</v>
      </c>
      <c r="E409" s="58" t="s">
        <v>637</v>
      </c>
      <c r="F409" s="121">
        <v>0</v>
      </c>
      <c r="G409" s="121">
        <v>500</v>
      </c>
      <c r="H409" s="58" t="s">
        <v>86</v>
      </c>
      <c r="I409" s="60" t="s">
        <v>91</v>
      </c>
      <c r="J409" s="14"/>
      <c r="K409" s="14"/>
      <c r="L409" s="334"/>
    </row>
    <row r="410" spans="1:12" x14ac:dyDescent="0.3">
      <c r="A410" s="529"/>
      <c r="B410" s="529"/>
      <c r="C410" s="494"/>
      <c r="D410" s="57" t="s">
        <v>765</v>
      </c>
      <c r="E410" s="58" t="s">
        <v>637</v>
      </c>
      <c r="F410" s="121">
        <v>0.1</v>
      </c>
      <c r="G410" s="121">
        <v>10</v>
      </c>
      <c r="H410" s="58" t="s">
        <v>83</v>
      </c>
      <c r="I410" s="60" t="s">
        <v>91</v>
      </c>
      <c r="J410" s="14"/>
      <c r="K410" s="14"/>
      <c r="L410" s="334"/>
    </row>
    <row r="411" spans="1:12" x14ac:dyDescent="0.3">
      <c r="A411" s="529"/>
      <c r="B411" s="529"/>
      <c r="C411" s="494"/>
      <c r="D411" s="57" t="s">
        <v>268</v>
      </c>
      <c r="E411" s="58" t="s">
        <v>637</v>
      </c>
      <c r="F411" s="121">
        <v>0</v>
      </c>
      <c r="G411" s="121">
        <v>500</v>
      </c>
      <c r="H411" s="58" t="s">
        <v>86</v>
      </c>
      <c r="I411" s="60" t="s">
        <v>91</v>
      </c>
      <c r="J411" s="14" t="s">
        <v>370</v>
      </c>
      <c r="K411" s="14"/>
      <c r="L411" s="334"/>
    </row>
    <row r="412" spans="1:12" x14ac:dyDescent="0.3">
      <c r="A412" s="529"/>
      <c r="B412" s="529"/>
      <c r="C412" s="494"/>
      <c r="D412" s="57" t="s">
        <v>274</v>
      </c>
      <c r="E412" s="58" t="s">
        <v>637</v>
      </c>
      <c r="F412" s="121">
        <v>0.1</v>
      </c>
      <c r="G412" s="121">
        <v>10</v>
      </c>
      <c r="H412" s="58" t="s">
        <v>83</v>
      </c>
      <c r="I412" s="60" t="s">
        <v>91</v>
      </c>
      <c r="J412" s="14"/>
      <c r="K412" s="14"/>
      <c r="L412" s="334"/>
    </row>
    <row r="413" spans="1:12" x14ac:dyDescent="0.3">
      <c r="A413" s="529"/>
      <c r="B413" s="529"/>
      <c r="C413" s="494"/>
      <c r="D413" s="57" t="s">
        <v>239</v>
      </c>
      <c r="E413" s="58" t="s">
        <v>637</v>
      </c>
      <c r="F413" s="121">
        <v>0</v>
      </c>
      <c r="G413" s="121">
        <v>100</v>
      </c>
      <c r="H413" s="58" t="s">
        <v>156</v>
      </c>
      <c r="I413" s="60" t="s">
        <v>91</v>
      </c>
      <c r="J413" s="14"/>
      <c r="K413" s="14"/>
      <c r="L413" s="334"/>
    </row>
    <row r="414" spans="1:12" ht="15" customHeight="1" x14ac:dyDescent="0.3">
      <c r="A414" s="529"/>
      <c r="B414" s="529"/>
      <c r="C414" s="494"/>
      <c r="D414" s="57" t="s">
        <v>269</v>
      </c>
      <c r="E414" s="58" t="s">
        <v>104</v>
      </c>
      <c r="F414" s="121" t="s">
        <v>76</v>
      </c>
      <c r="G414" s="121" t="s">
        <v>76</v>
      </c>
      <c r="H414" s="58" t="s">
        <v>76</v>
      </c>
      <c r="I414" s="60" t="s">
        <v>90</v>
      </c>
      <c r="J414" s="14"/>
      <c r="K414" s="514" t="s">
        <v>338</v>
      </c>
      <c r="L414" s="334"/>
    </row>
    <row r="415" spans="1:12" x14ac:dyDescent="0.3">
      <c r="A415" s="529"/>
      <c r="B415" s="529"/>
      <c r="C415" s="494"/>
      <c r="D415" s="57" t="s">
        <v>270</v>
      </c>
      <c r="E415" s="58" t="s">
        <v>637</v>
      </c>
      <c r="F415" s="121">
        <v>0</v>
      </c>
      <c r="G415" s="121">
        <v>500</v>
      </c>
      <c r="H415" s="58" t="s">
        <v>800</v>
      </c>
      <c r="I415" s="60" t="s">
        <v>91</v>
      </c>
      <c r="J415" s="14"/>
      <c r="K415" s="514"/>
      <c r="L415" s="334"/>
    </row>
    <row r="416" spans="1:12" x14ac:dyDescent="0.3">
      <c r="A416" s="529"/>
      <c r="B416" s="529"/>
      <c r="C416" s="494"/>
      <c r="D416" s="57" t="s">
        <v>271</v>
      </c>
      <c r="E416" s="58" t="s">
        <v>104</v>
      </c>
      <c r="F416" s="121" t="s">
        <v>76</v>
      </c>
      <c r="G416" s="121" t="s">
        <v>76</v>
      </c>
      <c r="H416" s="58" t="s">
        <v>76</v>
      </c>
      <c r="I416" s="60" t="s">
        <v>90</v>
      </c>
      <c r="J416" s="14"/>
      <c r="K416" s="514"/>
      <c r="L416" s="334"/>
    </row>
    <row r="417" spans="1:12" x14ac:dyDescent="0.3">
      <c r="A417" s="529"/>
      <c r="B417" s="529"/>
      <c r="C417" s="494"/>
      <c r="D417" s="150" t="s">
        <v>272</v>
      </c>
      <c r="E417" s="148" t="s">
        <v>637</v>
      </c>
      <c r="F417" s="149">
        <v>0</v>
      </c>
      <c r="G417" s="149">
        <v>500</v>
      </c>
      <c r="H417" s="148" t="s">
        <v>800</v>
      </c>
      <c r="I417" s="151" t="s">
        <v>91</v>
      </c>
      <c r="J417" s="14"/>
      <c r="K417" s="514"/>
      <c r="L417" s="334"/>
    </row>
    <row r="418" spans="1:12" x14ac:dyDescent="0.3">
      <c r="A418" s="529"/>
      <c r="B418" s="529"/>
      <c r="C418" s="494"/>
      <c r="D418" s="48" t="s">
        <v>298</v>
      </c>
      <c r="E418" s="62" t="s">
        <v>637</v>
      </c>
      <c r="F418" s="122">
        <v>0</v>
      </c>
      <c r="G418" s="122">
        <v>10000</v>
      </c>
      <c r="H418" s="62" t="s">
        <v>81</v>
      </c>
      <c r="I418" s="64" t="s">
        <v>91</v>
      </c>
      <c r="J418" s="14"/>
      <c r="K418" s="14"/>
      <c r="L418" s="334"/>
    </row>
    <row r="419" spans="1:12" x14ac:dyDescent="0.3">
      <c r="A419" s="529"/>
      <c r="B419" s="529"/>
      <c r="C419" s="494"/>
      <c r="D419" s="24" t="s">
        <v>299</v>
      </c>
      <c r="E419" s="58" t="s">
        <v>637</v>
      </c>
      <c r="F419" s="121">
        <v>0</v>
      </c>
      <c r="G419" s="121">
        <v>10000</v>
      </c>
      <c r="H419" s="58" t="s">
        <v>81</v>
      </c>
      <c r="I419" s="36" t="s">
        <v>91</v>
      </c>
      <c r="J419" s="14"/>
      <c r="K419" s="14"/>
      <c r="L419" s="334"/>
    </row>
    <row r="420" spans="1:12" x14ac:dyDescent="0.3">
      <c r="A420" s="529"/>
      <c r="B420" s="529"/>
      <c r="C420" s="494"/>
      <c r="D420" s="24" t="s">
        <v>300</v>
      </c>
      <c r="E420" s="58" t="s">
        <v>637</v>
      </c>
      <c r="F420" s="121">
        <v>0</v>
      </c>
      <c r="G420" s="121">
        <v>10000</v>
      </c>
      <c r="H420" s="58" t="s">
        <v>85</v>
      </c>
      <c r="I420" s="36" t="s">
        <v>91</v>
      </c>
      <c r="J420" s="14"/>
      <c r="K420" s="14"/>
      <c r="L420" s="334"/>
    </row>
    <row r="421" spans="1:12" x14ac:dyDescent="0.3">
      <c r="A421" s="529"/>
      <c r="B421" s="529"/>
      <c r="C421" s="494"/>
      <c r="D421" s="24" t="s">
        <v>301</v>
      </c>
      <c r="E421" s="58" t="s">
        <v>637</v>
      </c>
      <c r="F421" s="121">
        <v>0</v>
      </c>
      <c r="G421" s="121">
        <v>1000</v>
      </c>
      <c r="H421" s="58" t="s">
        <v>82</v>
      </c>
      <c r="I421" s="36" t="s">
        <v>91</v>
      </c>
      <c r="J421" s="14"/>
      <c r="K421" s="14"/>
      <c r="L421" s="334"/>
    </row>
    <row r="422" spans="1:12" x14ac:dyDescent="0.3">
      <c r="A422" s="529"/>
      <c r="B422" s="529"/>
      <c r="C422" s="494"/>
      <c r="D422" s="24" t="s">
        <v>264</v>
      </c>
      <c r="E422" s="58" t="s">
        <v>104</v>
      </c>
      <c r="F422" s="121" t="s">
        <v>76</v>
      </c>
      <c r="G422" s="121" t="s">
        <v>76</v>
      </c>
      <c r="H422" s="58" t="s">
        <v>76</v>
      </c>
      <c r="I422" s="36" t="s">
        <v>90</v>
      </c>
      <c r="J422" s="14"/>
      <c r="K422" s="14"/>
      <c r="L422" s="334"/>
    </row>
    <row r="423" spans="1:12" x14ac:dyDescent="0.3">
      <c r="A423" s="529"/>
      <c r="B423" s="529"/>
      <c r="C423" s="494"/>
      <c r="D423" s="24" t="s">
        <v>273</v>
      </c>
      <c r="E423" s="58" t="s">
        <v>637</v>
      </c>
      <c r="F423" s="121">
        <v>0</v>
      </c>
      <c r="G423" s="121">
        <v>500</v>
      </c>
      <c r="H423" s="58" t="s">
        <v>86</v>
      </c>
      <c r="I423" s="36" t="s">
        <v>91</v>
      </c>
      <c r="J423" s="14"/>
      <c r="K423" s="14"/>
      <c r="L423" s="334"/>
    </row>
    <row r="424" spans="1:12" ht="15" customHeight="1" x14ac:dyDescent="0.3">
      <c r="A424" s="529"/>
      <c r="B424" s="529"/>
      <c r="C424" s="494"/>
      <c r="D424" s="24" t="s">
        <v>844</v>
      </c>
      <c r="E424" s="58" t="s">
        <v>104</v>
      </c>
      <c r="F424" s="121" t="s">
        <v>76</v>
      </c>
      <c r="G424" s="121" t="s">
        <v>76</v>
      </c>
      <c r="H424" s="58" t="s">
        <v>76</v>
      </c>
      <c r="I424" s="36" t="s">
        <v>90</v>
      </c>
      <c r="J424" s="14"/>
      <c r="K424" s="526" t="s">
        <v>338</v>
      </c>
      <c r="L424" s="334"/>
    </row>
    <row r="425" spans="1:12" x14ac:dyDescent="0.3">
      <c r="A425" s="529"/>
      <c r="B425" s="529"/>
      <c r="C425" s="494"/>
      <c r="D425" s="24" t="s">
        <v>842</v>
      </c>
      <c r="E425" s="58" t="s">
        <v>637</v>
      </c>
      <c r="F425" s="121">
        <v>0</v>
      </c>
      <c r="G425" s="121">
        <v>500</v>
      </c>
      <c r="H425" s="58" t="s">
        <v>86</v>
      </c>
      <c r="I425" s="36" t="s">
        <v>91</v>
      </c>
      <c r="J425" s="14"/>
      <c r="K425" s="526"/>
      <c r="L425" s="334"/>
    </row>
    <row r="426" spans="1:12" ht="15" customHeight="1" x14ac:dyDescent="0.3">
      <c r="A426" s="529"/>
      <c r="B426" s="529"/>
      <c r="C426" s="494"/>
      <c r="D426" s="24" t="s">
        <v>845</v>
      </c>
      <c r="E426" s="58" t="s">
        <v>104</v>
      </c>
      <c r="F426" s="121" t="s">
        <v>76</v>
      </c>
      <c r="G426" s="121" t="s">
        <v>76</v>
      </c>
      <c r="H426" s="58" t="s">
        <v>76</v>
      </c>
      <c r="I426" s="36" t="s">
        <v>90</v>
      </c>
      <c r="J426" s="14"/>
      <c r="K426" s="526"/>
      <c r="L426" s="334"/>
    </row>
    <row r="427" spans="1:12" x14ac:dyDescent="0.3">
      <c r="A427" s="529"/>
      <c r="B427" s="529"/>
      <c r="C427" s="494"/>
      <c r="D427" s="24" t="s">
        <v>846</v>
      </c>
      <c r="E427" s="58" t="s">
        <v>637</v>
      </c>
      <c r="F427" s="121">
        <v>0</v>
      </c>
      <c r="G427" s="121">
        <v>500</v>
      </c>
      <c r="H427" s="58" t="s">
        <v>86</v>
      </c>
      <c r="I427" s="36" t="s">
        <v>91</v>
      </c>
      <c r="J427" s="14"/>
      <c r="K427" s="526"/>
      <c r="L427" s="334"/>
    </row>
    <row r="428" spans="1:12" x14ac:dyDescent="0.3">
      <c r="A428" s="529"/>
      <c r="B428" s="529"/>
      <c r="C428" s="494"/>
      <c r="D428" s="24" t="s">
        <v>843</v>
      </c>
      <c r="E428" s="59" t="s">
        <v>637</v>
      </c>
      <c r="F428" s="121">
        <v>0.1</v>
      </c>
      <c r="G428" s="121">
        <v>10</v>
      </c>
      <c r="H428" s="58" t="s">
        <v>83</v>
      </c>
      <c r="I428" s="36" t="s">
        <v>91</v>
      </c>
      <c r="J428" s="14"/>
      <c r="K428" s="14"/>
      <c r="L428" s="334"/>
    </row>
    <row r="429" spans="1:12" x14ac:dyDescent="0.3">
      <c r="A429" s="529"/>
      <c r="B429" s="529"/>
      <c r="C429" s="494"/>
      <c r="D429" s="24" t="s">
        <v>888</v>
      </c>
      <c r="E429" s="274" t="s">
        <v>637</v>
      </c>
      <c r="F429" s="275">
        <v>0</v>
      </c>
      <c r="G429" s="275">
        <v>1000</v>
      </c>
      <c r="H429" s="276" t="s">
        <v>890</v>
      </c>
      <c r="I429" s="244" t="s">
        <v>91</v>
      </c>
      <c r="J429" s="242"/>
      <c r="K429" s="242"/>
      <c r="L429" s="334"/>
    </row>
    <row r="430" spans="1:12" x14ac:dyDescent="0.3">
      <c r="A430" s="529"/>
      <c r="B430" s="529"/>
      <c r="C430" s="494"/>
      <c r="D430" s="24" t="s">
        <v>889</v>
      </c>
      <c r="E430" s="274" t="s">
        <v>637</v>
      </c>
      <c r="F430" s="275">
        <v>0</v>
      </c>
      <c r="G430" s="275">
        <v>1000</v>
      </c>
      <c r="H430" s="276" t="s">
        <v>517</v>
      </c>
      <c r="I430" s="244" t="s">
        <v>91</v>
      </c>
      <c r="J430" s="242"/>
      <c r="K430" s="242"/>
      <c r="L430" s="334"/>
    </row>
    <row r="431" spans="1:12" x14ac:dyDescent="0.3">
      <c r="A431" s="529"/>
      <c r="B431" s="529"/>
      <c r="C431" s="494"/>
      <c r="D431" s="24" t="s">
        <v>514</v>
      </c>
      <c r="E431" s="58" t="s">
        <v>637</v>
      </c>
      <c r="F431" s="182">
        <v>0</v>
      </c>
      <c r="G431" s="182">
        <v>10000</v>
      </c>
      <c r="H431" s="58" t="s">
        <v>388</v>
      </c>
      <c r="I431" s="36" t="s">
        <v>91</v>
      </c>
      <c r="J431" s="14"/>
      <c r="K431" s="14"/>
      <c r="L431" s="334"/>
    </row>
    <row r="432" spans="1:12" x14ac:dyDescent="0.3">
      <c r="A432" s="529"/>
      <c r="B432" s="529"/>
      <c r="C432" s="494"/>
      <c r="D432" s="24" t="s">
        <v>222</v>
      </c>
      <c r="E432" s="58" t="s">
        <v>637</v>
      </c>
      <c r="F432" s="121">
        <v>0</v>
      </c>
      <c r="G432" s="121">
        <v>500</v>
      </c>
      <c r="H432" s="58" t="s">
        <v>86</v>
      </c>
      <c r="I432" s="36" t="s">
        <v>91</v>
      </c>
      <c r="J432" s="14"/>
      <c r="K432" s="14"/>
      <c r="L432" s="334"/>
    </row>
    <row r="433" spans="1:12" x14ac:dyDescent="0.3">
      <c r="A433" s="529"/>
      <c r="B433" s="529"/>
      <c r="C433" s="494"/>
      <c r="D433" s="24" t="s">
        <v>556</v>
      </c>
      <c r="E433" s="58" t="s">
        <v>637</v>
      </c>
      <c r="F433" s="121">
        <v>0</v>
      </c>
      <c r="G433" s="121">
        <v>500</v>
      </c>
      <c r="H433" s="58" t="s">
        <v>87</v>
      </c>
      <c r="I433" s="36" t="s">
        <v>91</v>
      </c>
      <c r="J433" s="14"/>
      <c r="K433" s="14"/>
      <c r="L433" s="334"/>
    </row>
    <row r="434" spans="1:12" x14ac:dyDescent="0.3">
      <c r="A434" s="529"/>
      <c r="B434" s="529"/>
      <c r="C434" s="494"/>
      <c r="D434" s="24" t="s">
        <v>557</v>
      </c>
      <c r="E434" s="58" t="s">
        <v>637</v>
      </c>
      <c r="F434" s="121">
        <v>0</v>
      </c>
      <c r="G434" s="121">
        <v>500</v>
      </c>
      <c r="H434" s="58" t="s">
        <v>87</v>
      </c>
      <c r="I434" s="36" t="s">
        <v>91</v>
      </c>
      <c r="J434" s="14"/>
      <c r="K434" s="14"/>
      <c r="L434" s="334"/>
    </row>
    <row r="435" spans="1:12" x14ac:dyDescent="0.3">
      <c r="A435" s="529"/>
      <c r="B435" s="529"/>
      <c r="C435" s="494"/>
      <c r="D435" s="24" t="s">
        <v>285</v>
      </c>
      <c r="E435" s="59" t="s">
        <v>637</v>
      </c>
      <c r="F435" s="121">
        <v>0</v>
      </c>
      <c r="G435" s="121">
        <v>10000</v>
      </c>
      <c r="H435" s="58" t="s">
        <v>81</v>
      </c>
      <c r="I435" s="36" t="s">
        <v>91</v>
      </c>
      <c r="J435" s="14"/>
      <c r="K435" s="14"/>
      <c r="L435" s="334"/>
    </row>
    <row r="436" spans="1:12" x14ac:dyDescent="0.3">
      <c r="A436" s="529"/>
      <c r="B436" s="529"/>
      <c r="C436" s="494"/>
      <c r="D436" s="24" t="s">
        <v>17</v>
      </c>
      <c r="E436" s="58" t="s">
        <v>637</v>
      </c>
      <c r="F436" s="121">
        <v>0</v>
      </c>
      <c r="G436" s="121">
        <v>500</v>
      </c>
      <c r="H436" s="58" t="s">
        <v>87</v>
      </c>
      <c r="I436" s="36" t="s">
        <v>91</v>
      </c>
      <c r="J436" s="14"/>
      <c r="K436" s="14"/>
      <c r="L436" s="334">
        <v>0</v>
      </c>
    </row>
    <row r="437" spans="1:12" x14ac:dyDescent="0.3">
      <c r="A437" s="529"/>
      <c r="B437" s="529"/>
      <c r="C437" s="494"/>
      <c r="D437" s="24" t="s">
        <v>18</v>
      </c>
      <c r="E437" s="58" t="s">
        <v>637</v>
      </c>
      <c r="F437" s="121">
        <v>0</v>
      </c>
      <c r="G437" s="121">
        <v>500</v>
      </c>
      <c r="H437" s="58" t="s">
        <v>87</v>
      </c>
      <c r="I437" s="36" t="s">
        <v>91</v>
      </c>
      <c r="J437" s="14"/>
      <c r="K437" s="14"/>
      <c r="L437" s="334">
        <v>10</v>
      </c>
    </row>
    <row r="438" spans="1:12" x14ac:dyDescent="0.3">
      <c r="A438" s="529"/>
      <c r="B438" s="529"/>
      <c r="C438" s="494"/>
      <c r="D438" s="24" t="s">
        <v>577</v>
      </c>
      <c r="E438" s="58" t="s">
        <v>104</v>
      </c>
      <c r="F438" s="121" t="s">
        <v>76</v>
      </c>
      <c r="G438" s="121" t="s">
        <v>76</v>
      </c>
      <c r="H438" s="58" t="s">
        <v>76</v>
      </c>
      <c r="I438" s="36" t="s">
        <v>90</v>
      </c>
      <c r="J438" s="14"/>
      <c r="K438" s="14"/>
      <c r="L438" s="334"/>
    </row>
    <row r="439" spans="1:12" x14ac:dyDescent="0.3">
      <c r="A439" s="529"/>
      <c r="B439" s="529"/>
      <c r="C439" s="494"/>
      <c r="D439" s="24" t="s">
        <v>513</v>
      </c>
      <c r="E439" s="58" t="s">
        <v>637</v>
      </c>
      <c r="F439" s="182">
        <v>0</v>
      </c>
      <c r="G439" s="182">
        <v>10000</v>
      </c>
      <c r="H439" s="58" t="s">
        <v>388</v>
      </c>
      <c r="I439" s="36" t="s">
        <v>91</v>
      </c>
      <c r="J439" s="14"/>
      <c r="K439" s="82"/>
      <c r="L439" s="334"/>
    </row>
    <row r="440" spans="1:12" ht="15" customHeight="1" x14ac:dyDescent="0.3">
      <c r="A440" s="529"/>
      <c r="B440" s="529"/>
      <c r="C440" s="494"/>
      <c r="D440" s="24" t="s">
        <v>564</v>
      </c>
      <c r="E440" s="59" t="s">
        <v>637</v>
      </c>
      <c r="F440" s="121">
        <v>0</v>
      </c>
      <c r="G440" s="121">
        <v>1000</v>
      </c>
      <c r="H440" s="58" t="s">
        <v>88</v>
      </c>
      <c r="I440" s="36" t="s">
        <v>91</v>
      </c>
      <c r="J440" s="14"/>
      <c r="K440" s="82"/>
      <c r="L440" s="334">
        <v>30</v>
      </c>
    </row>
    <row r="441" spans="1:12" ht="15" customHeight="1" x14ac:dyDescent="0.3">
      <c r="A441" s="529"/>
      <c r="B441" s="529"/>
      <c r="C441" s="494"/>
      <c r="D441" s="24" t="s">
        <v>275</v>
      </c>
      <c r="E441" s="58" t="s">
        <v>104</v>
      </c>
      <c r="F441" s="121" t="s">
        <v>76</v>
      </c>
      <c r="G441" s="121" t="s">
        <v>76</v>
      </c>
      <c r="H441" s="58" t="s">
        <v>76</v>
      </c>
      <c r="I441" s="36" t="s">
        <v>90</v>
      </c>
      <c r="J441" s="14"/>
      <c r="K441" s="526" t="s">
        <v>338</v>
      </c>
      <c r="L441" s="334"/>
    </row>
    <row r="442" spans="1:12" x14ac:dyDescent="0.3">
      <c r="A442" s="529"/>
      <c r="B442" s="529"/>
      <c r="C442" s="494"/>
      <c r="D442" s="24" t="s">
        <v>276</v>
      </c>
      <c r="E442" s="58" t="s">
        <v>637</v>
      </c>
      <c r="F442" s="121">
        <v>0</v>
      </c>
      <c r="G442" s="121">
        <v>500</v>
      </c>
      <c r="H442" s="58" t="s">
        <v>84</v>
      </c>
      <c r="I442" s="36" t="s">
        <v>91</v>
      </c>
      <c r="J442" s="14"/>
      <c r="K442" s="526"/>
      <c r="L442" s="334">
        <v>5.0999999999999996</v>
      </c>
    </row>
    <row r="443" spans="1:12" x14ac:dyDescent="0.3">
      <c r="A443" s="529"/>
      <c r="B443" s="529"/>
      <c r="C443" s="494"/>
      <c r="D443" s="24" t="s">
        <v>328</v>
      </c>
      <c r="E443" s="59" t="s">
        <v>637</v>
      </c>
      <c r="F443" s="121">
        <v>0.1</v>
      </c>
      <c r="G443" s="121">
        <v>10</v>
      </c>
      <c r="H443" s="58" t="s">
        <v>83</v>
      </c>
      <c r="I443" s="36" t="s">
        <v>91</v>
      </c>
      <c r="J443" s="14"/>
      <c r="K443" s="526"/>
      <c r="L443" s="334"/>
    </row>
    <row r="444" spans="1:12" x14ac:dyDescent="0.3">
      <c r="A444" s="529"/>
      <c r="B444" s="529"/>
      <c r="C444" s="494"/>
      <c r="D444" s="24" t="s">
        <v>363</v>
      </c>
      <c r="E444" s="58" t="s">
        <v>104</v>
      </c>
      <c r="F444" s="121" t="s">
        <v>76</v>
      </c>
      <c r="G444" s="121" t="s">
        <v>76</v>
      </c>
      <c r="H444" s="58" t="s">
        <v>76</v>
      </c>
      <c r="I444" s="36" t="s">
        <v>90</v>
      </c>
      <c r="J444" s="14"/>
      <c r="K444" s="526"/>
      <c r="L444" s="334"/>
    </row>
    <row r="445" spans="1:12" x14ac:dyDescent="0.3">
      <c r="A445" s="529"/>
      <c r="B445" s="529"/>
      <c r="C445" s="494"/>
      <c r="D445" s="24" t="s">
        <v>390</v>
      </c>
      <c r="E445" s="58" t="s">
        <v>637</v>
      </c>
      <c r="F445" s="121">
        <v>0</v>
      </c>
      <c r="G445" s="121">
        <v>500</v>
      </c>
      <c r="H445" s="58" t="s">
        <v>800</v>
      </c>
      <c r="I445" s="36" t="s">
        <v>91</v>
      </c>
      <c r="J445" s="14"/>
      <c r="K445" s="526"/>
      <c r="L445" s="334"/>
    </row>
    <row r="446" spans="1:12" x14ac:dyDescent="0.3">
      <c r="A446" s="529"/>
      <c r="B446" s="529"/>
      <c r="C446" s="494"/>
      <c r="D446" s="24" t="s">
        <v>366</v>
      </c>
      <c r="E446" s="58" t="s">
        <v>104</v>
      </c>
      <c r="F446" s="121" t="s">
        <v>76</v>
      </c>
      <c r="G446" s="121" t="s">
        <v>76</v>
      </c>
      <c r="H446" s="58" t="s">
        <v>76</v>
      </c>
      <c r="I446" s="36" t="s">
        <v>90</v>
      </c>
      <c r="J446" s="14"/>
      <c r="K446" s="526"/>
      <c r="L446" s="334"/>
    </row>
    <row r="447" spans="1:12" x14ac:dyDescent="0.3">
      <c r="A447" s="529"/>
      <c r="B447" s="529"/>
      <c r="C447" s="494"/>
      <c r="D447" s="24" t="s">
        <v>391</v>
      </c>
      <c r="E447" s="58" t="s">
        <v>637</v>
      </c>
      <c r="F447" s="121">
        <v>0</v>
      </c>
      <c r="G447" s="121">
        <v>500</v>
      </c>
      <c r="H447" s="58" t="s">
        <v>800</v>
      </c>
      <c r="I447" s="36" t="s">
        <v>91</v>
      </c>
      <c r="J447" s="14"/>
      <c r="K447" s="526"/>
      <c r="L447" s="334"/>
    </row>
    <row r="448" spans="1:12" x14ac:dyDescent="0.3">
      <c r="A448" s="529"/>
      <c r="B448" s="529"/>
      <c r="C448" s="494"/>
      <c r="D448" s="24" t="s">
        <v>277</v>
      </c>
      <c r="E448" s="58" t="s">
        <v>104</v>
      </c>
      <c r="F448" s="121" t="s">
        <v>76</v>
      </c>
      <c r="G448" s="121" t="s">
        <v>76</v>
      </c>
      <c r="H448" s="58" t="s">
        <v>76</v>
      </c>
      <c r="I448" s="36" t="s">
        <v>90</v>
      </c>
      <c r="J448" s="14"/>
      <c r="K448" s="526"/>
      <c r="L448" s="334"/>
    </row>
    <row r="449" spans="1:12" x14ac:dyDescent="0.3">
      <c r="A449" s="529"/>
      <c r="B449" s="529"/>
      <c r="C449" s="494"/>
      <c r="D449" s="24" t="s">
        <v>278</v>
      </c>
      <c r="E449" s="58" t="s">
        <v>637</v>
      </c>
      <c r="F449" s="121">
        <v>0</v>
      </c>
      <c r="G449" s="121">
        <v>500</v>
      </c>
      <c r="H449" s="58" t="s">
        <v>86</v>
      </c>
      <c r="I449" s="36" t="s">
        <v>91</v>
      </c>
      <c r="J449" s="14"/>
      <c r="K449" s="526"/>
      <c r="L449" s="334"/>
    </row>
    <row r="450" spans="1:12" x14ac:dyDescent="0.3">
      <c r="A450" s="529"/>
      <c r="B450" s="529"/>
      <c r="C450" s="494"/>
      <c r="D450" s="24" t="s">
        <v>329</v>
      </c>
      <c r="E450" s="59" t="s">
        <v>637</v>
      </c>
      <c r="F450" s="121">
        <v>0.1</v>
      </c>
      <c r="G450" s="121">
        <v>10</v>
      </c>
      <c r="H450" s="58" t="s">
        <v>83</v>
      </c>
      <c r="I450" s="36" t="s">
        <v>91</v>
      </c>
      <c r="J450" s="14"/>
      <c r="K450" s="526"/>
      <c r="L450" s="334"/>
    </row>
    <row r="451" spans="1:12" x14ac:dyDescent="0.3">
      <c r="A451" s="529"/>
      <c r="B451" s="529"/>
      <c r="C451" s="494"/>
      <c r="D451" s="24" t="s">
        <v>363</v>
      </c>
      <c r="E451" s="58" t="s">
        <v>104</v>
      </c>
      <c r="F451" s="121" t="s">
        <v>76</v>
      </c>
      <c r="G451" s="121" t="s">
        <v>76</v>
      </c>
      <c r="H451" s="58" t="s">
        <v>76</v>
      </c>
      <c r="I451" s="36" t="s">
        <v>90</v>
      </c>
      <c r="J451" s="14"/>
      <c r="K451" s="526"/>
      <c r="L451" s="334"/>
    </row>
    <row r="452" spans="1:12" x14ac:dyDescent="0.3">
      <c r="A452" s="529"/>
      <c r="B452" s="529"/>
      <c r="C452" s="494"/>
      <c r="D452" s="24" t="s">
        <v>390</v>
      </c>
      <c r="E452" s="58" t="s">
        <v>637</v>
      </c>
      <c r="F452" s="121">
        <v>0</v>
      </c>
      <c r="G452" s="121">
        <v>500</v>
      </c>
      <c r="H452" s="58" t="s">
        <v>800</v>
      </c>
      <c r="I452" s="36" t="s">
        <v>91</v>
      </c>
      <c r="J452" s="14"/>
      <c r="K452" s="526"/>
      <c r="L452" s="334"/>
    </row>
    <row r="453" spans="1:12" x14ac:dyDescent="0.3">
      <c r="A453" s="529"/>
      <c r="B453" s="529"/>
      <c r="C453" s="494"/>
      <c r="D453" s="24" t="s">
        <v>366</v>
      </c>
      <c r="E453" s="58" t="s">
        <v>104</v>
      </c>
      <c r="F453" s="121" t="s">
        <v>76</v>
      </c>
      <c r="G453" s="121" t="s">
        <v>76</v>
      </c>
      <c r="H453" s="58" t="s">
        <v>76</v>
      </c>
      <c r="I453" s="36" t="s">
        <v>90</v>
      </c>
      <c r="J453" s="14"/>
      <c r="K453" s="526"/>
      <c r="L453" s="334"/>
    </row>
    <row r="454" spans="1:12" x14ac:dyDescent="0.3">
      <c r="A454" s="529"/>
      <c r="B454" s="529"/>
      <c r="C454" s="494"/>
      <c r="D454" s="24" t="s">
        <v>391</v>
      </c>
      <c r="E454" s="58" t="s">
        <v>637</v>
      </c>
      <c r="F454" s="121">
        <v>0</v>
      </c>
      <c r="G454" s="121">
        <v>500</v>
      </c>
      <c r="H454" s="58" t="s">
        <v>800</v>
      </c>
      <c r="I454" s="36" t="s">
        <v>91</v>
      </c>
      <c r="J454" s="14"/>
      <c r="K454" s="526"/>
      <c r="L454" s="334"/>
    </row>
    <row r="455" spans="1:12" x14ac:dyDescent="0.3">
      <c r="A455" s="529"/>
      <c r="B455" s="529"/>
      <c r="C455" s="494"/>
      <c r="D455" s="24" t="s">
        <v>385</v>
      </c>
      <c r="E455" s="59" t="s">
        <v>637</v>
      </c>
      <c r="F455" s="121">
        <v>0.1</v>
      </c>
      <c r="G455" s="121">
        <v>10</v>
      </c>
      <c r="H455" s="58" t="s">
        <v>83</v>
      </c>
      <c r="I455" s="36" t="s">
        <v>91</v>
      </c>
      <c r="J455" s="14"/>
      <c r="K455" s="82"/>
      <c r="L455" s="334"/>
    </row>
    <row r="456" spans="1:12" ht="15" customHeight="1" x14ac:dyDescent="0.3">
      <c r="A456" s="529"/>
      <c r="B456" s="529"/>
      <c r="C456" s="494"/>
      <c r="D456" s="24" t="s">
        <v>453</v>
      </c>
      <c r="E456" s="58" t="s">
        <v>637</v>
      </c>
      <c r="F456" s="121">
        <v>0</v>
      </c>
      <c r="G456" s="121">
        <v>500</v>
      </c>
      <c r="H456" s="58" t="s">
        <v>87</v>
      </c>
      <c r="I456" s="36" t="s">
        <v>91</v>
      </c>
      <c r="J456" s="14"/>
      <c r="K456" s="82"/>
      <c r="L456" s="334"/>
    </row>
    <row r="457" spans="1:12" x14ac:dyDescent="0.3">
      <c r="A457" s="529"/>
      <c r="B457" s="529"/>
      <c r="C457" s="494"/>
      <c r="D457" s="24" t="s">
        <v>454</v>
      </c>
      <c r="E457" s="58" t="s">
        <v>637</v>
      </c>
      <c r="F457" s="121">
        <v>0</v>
      </c>
      <c r="G457" s="121">
        <v>500</v>
      </c>
      <c r="H457" s="58" t="s">
        <v>87</v>
      </c>
      <c r="I457" s="36" t="s">
        <v>91</v>
      </c>
      <c r="J457" s="14"/>
      <c r="K457" s="82"/>
      <c r="L457" s="334"/>
    </row>
    <row r="458" spans="1:12" x14ac:dyDescent="0.3">
      <c r="A458" s="529"/>
      <c r="B458" s="529"/>
      <c r="C458" s="494"/>
      <c r="D458" s="24" t="s">
        <v>576</v>
      </c>
      <c r="E458" s="58" t="s">
        <v>104</v>
      </c>
      <c r="F458" s="121" t="s">
        <v>76</v>
      </c>
      <c r="G458" s="121" t="s">
        <v>76</v>
      </c>
      <c r="H458" s="58" t="s">
        <v>76</v>
      </c>
      <c r="I458" s="36" t="s">
        <v>90</v>
      </c>
      <c r="J458" s="14"/>
      <c r="K458" s="82"/>
      <c r="L458" s="334"/>
    </row>
    <row r="459" spans="1:12" x14ac:dyDescent="0.3">
      <c r="A459" s="529"/>
      <c r="B459" s="529"/>
      <c r="C459" s="494"/>
      <c r="D459" s="24" t="s">
        <v>516</v>
      </c>
      <c r="E459" s="59" t="s">
        <v>637</v>
      </c>
      <c r="F459" s="121">
        <v>0</v>
      </c>
      <c r="G459" s="121">
        <v>1000</v>
      </c>
      <c r="H459" s="58" t="s">
        <v>517</v>
      </c>
      <c r="I459" s="36" t="s">
        <v>91</v>
      </c>
      <c r="J459" s="14"/>
      <c r="K459" s="14"/>
      <c r="L459" s="334"/>
    </row>
    <row r="460" spans="1:12" x14ac:dyDescent="0.3">
      <c r="A460" s="529"/>
      <c r="B460" s="529"/>
      <c r="C460" s="494"/>
      <c r="D460" s="24" t="s">
        <v>515</v>
      </c>
      <c r="E460" s="58" t="s">
        <v>637</v>
      </c>
      <c r="F460" s="182">
        <v>0</v>
      </c>
      <c r="G460" s="182">
        <v>10000</v>
      </c>
      <c r="H460" s="58" t="s">
        <v>388</v>
      </c>
      <c r="I460" s="36" t="s">
        <v>91</v>
      </c>
      <c r="J460" s="14"/>
      <c r="K460" s="14"/>
      <c r="L460" s="334"/>
    </row>
    <row r="461" spans="1:12" x14ac:dyDescent="0.3">
      <c r="A461" s="529"/>
      <c r="B461" s="529"/>
      <c r="C461" s="494"/>
      <c r="D461" s="24" t="s">
        <v>19</v>
      </c>
      <c r="E461" s="58" t="s">
        <v>637</v>
      </c>
      <c r="F461" s="121">
        <v>0</v>
      </c>
      <c r="G461" s="121">
        <v>500</v>
      </c>
      <c r="H461" s="58" t="s">
        <v>87</v>
      </c>
      <c r="I461" s="36" t="s">
        <v>91</v>
      </c>
      <c r="J461" s="14"/>
      <c r="K461" s="14"/>
      <c r="L461" s="334"/>
    </row>
    <row r="462" spans="1:12" x14ac:dyDescent="0.3">
      <c r="A462" s="529"/>
      <c r="B462" s="529"/>
      <c r="C462" s="494"/>
      <c r="D462" s="24" t="s">
        <v>712</v>
      </c>
      <c r="E462" s="58" t="s">
        <v>104</v>
      </c>
      <c r="F462" s="121" t="s">
        <v>76</v>
      </c>
      <c r="G462" s="121" t="s">
        <v>76</v>
      </c>
      <c r="H462" s="58" t="s">
        <v>76</v>
      </c>
      <c r="I462" s="36" t="s">
        <v>90</v>
      </c>
      <c r="J462" s="14"/>
      <c r="K462" s="14"/>
      <c r="L462" s="334"/>
    </row>
    <row r="463" spans="1:12" x14ac:dyDescent="0.3">
      <c r="A463" s="529"/>
      <c r="B463" s="529"/>
      <c r="C463" s="494"/>
      <c r="D463" s="24" t="s">
        <v>326</v>
      </c>
      <c r="E463" s="59" t="s">
        <v>637</v>
      </c>
      <c r="F463" s="121">
        <v>0</v>
      </c>
      <c r="G463" s="121">
        <v>1000</v>
      </c>
      <c r="H463" s="58" t="s">
        <v>88</v>
      </c>
      <c r="I463" s="36" t="s">
        <v>91</v>
      </c>
      <c r="J463" s="14"/>
      <c r="K463" s="14"/>
      <c r="L463" s="334">
        <v>20</v>
      </c>
    </row>
    <row r="464" spans="1:12" x14ac:dyDescent="0.3">
      <c r="A464" s="529"/>
      <c r="B464" s="529"/>
      <c r="C464" s="494"/>
      <c r="D464" s="24" t="s">
        <v>286</v>
      </c>
      <c r="E464" s="58" t="s">
        <v>104</v>
      </c>
      <c r="F464" s="121" t="s">
        <v>76</v>
      </c>
      <c r="G464" s="121" t="s">
        <v>76</v>
      </c>
      <c r="H464" s="58" t="s">
        <v>76</v>
      </c>
      <c r="I464" s="36" t="s">
        <v>90</v>
      </c>
      <c r="J464" s="14"/>
      <c r="K464" s="14"/>
      <c r="L464" s="334"/>
    </row>
    <row r="465" spans="1:12" x14ac:dyDescent="0.3">
      <c r="A465" s="529"/>
      <c r="B465" s="529"/>
      <c r="C465" s="494"/>
      <c r="D465" s="24" t="s">
        <v>292</v>
      </c>
      <c r="E465" s="58" t="s">
        <v>637</v>
      </c>
      <c r="F465" s="121">
        <v>0</v>
      </c>
      <c r="G465" s="121">
        <v>500</v>
      </c>
      <c r="H465" s="58" t="s">
        <v>86</v>
      </c>
      <c r="I465" s="36" t="s">
        <v>91</v>
      </c>
      <c r="J465" s="14"/>
      <c r="K465" s="14"/>
      <c r="L465" s="334"/>
    </row>
    <row r="466" spans="1:12" x14ac:dyDescent="0.3">
      <c r="A466" s="529"/>
      <c r="B466" s="529"/>
      <c r="C466" s="494"/>
      <c r="D466" s="24" t="s">
        <v>561</v>
      </c>
      <c r="E466" s="59" t="s">
        <v>637</v>
      </c>
      <c r="F466" s="121">
        <v>0.1</v>
      </c>
      <c r="G466" s="121">
        <v>10</v>
      </c>
      <c r="H466" s="58" t="s">
        <v>83</v>
      </c>
      <c r="I466" s="36" t="s">
        <v>91</v>
      </c>
      <c r="J466" s="14"/>
      <c r="K466" s="14"/>
      <c r="L466" s="334"/>
    </row>
    <row r="467" spans="1:12" ht="15" thickBot="1" x14ac:dyDescent="0.35">
      <c r="A467" s="529"/>
      <c r="B467" s="529"/>
      <c r="C467" s="495"/>
      <c r="D467" s="55" t="s">
        <v>26</v>
      </c>
      <c r="E467" s="65" t="s">
        <v>637</v>
      </c>
      <c r="F467" s="123">
        <v>0</v>
      </c>
      <c r="G467" s="123">
        <v>500</v>
      </c>
      <c r="H467" s="65" t="s">
        <v>96</v>
      </c>
      <c r="I467" s="52" t="s">
        <v>91</v>
      </c>
      <c r="J467" s="13"/>
      <c r="K467" s="13"/>
      <c r="L467" s="335"/>
    </row>
    <row r="468" spans="1:12" x14ac:dyDescent="0.3">
      <c r="A468" s="529"/>
      <c r="B468" s="529"/>
      <c r="C468" s="520" t="s">
        <v>206</v>
      </c>
      <c r="D468" s="1" t="s">
        <v>207</v>
      </c>
      <c r="E468" s="20" t="s">
        <v>637</v>
      </c>
      <c r="F468" s="112">
        <v>0</v>
      </c>
      <c r="G468" s="112">
        <v>500</v>
      </c>
      <c r="H468" s="20" t="s">
        <v>800</v>
      </c>
      <c r="I468" s="34" t="s">
        <v>91</v>
      </c>
      <c r="J468" s="20"/>
      <c r="K468" s="20"/>
      <c r="L468" s="334"/>
    </row>
    <row r="469" spans="1:12" x14ac:dyDescent="0.3">
      <c r="A469" s="529"/>
      <c r="B469" s="529"/>
      <c r="C469" s="521"/>
      <c r="D469" s="2" t="s">
        <v>16</v>
      </c>
      <c r="E469" s="58" t="s">
        <v>104</v>
      </c>
      <c r="F469" s="121" t="s">
        <v>76</v>
      </c>
      <c r="G469" s="121" t="s">
        <v>76</v>
      </c>
      <c r="H469" s="14" t="s">
        <v>76</v>
      </c>
      <c r="I469" s="60" t="s">
        <v>90</v>
      </c>
      <c r="J469" s="14"/>
      <c r="K469" s="14"/>
      <c r="L469" s="334"/>
    </row>
    <row r="470" spans="1:12" x14ac:dyDescent="0.3">
      <c r="A470" s="529"/>
      <c r="B470" s="529"/>
      <c r="C470" s="521"/>
      <c r="D470" s="2" t="s">
        <v>309</v>
      </c>
      <c r="E470" s="58" t="s">
        <v>104</v>
      </c>
      <c r="F470" s="121" t="s">
        <v>76</v>
      </c>
      <c r="G470" s="121" t="s">
        <v>76</v>
      </c>
      <c r="H470" s="14" t="s">
        <v>76</v>
      </c>
      <c r="I470" s="60" t="s">
        <v>90</v>
      </c>
      <c r="J470" s="14"/>
      <c r="K470" s="14"/>
      <c r="L470" s="334"/>
    </row>
    <row r="471" spans="1:12" x14ac:dyDescent="0.3">
      <c r="A471" s="529"/>
      <c r="B471" s="529"/>
      <c r="C471" s="521"/>
      <c r="D471" s="2" t="s">
        <v>274</v>
      </c>
      <c r="E471" s="58" t="s">
        <v>637</v>
      </c>
      <c r="F471" s="121">
        <v>0.1</v>
      </c>
      <c r="G471" s="121">
        <v>10</v>
      </c>
      <c r="H471" s="14" t="s">
        <v>83</v>
      </c>
      <c r="I471" s="60" t="s">
        <v>91</v>
      </c>
      <c r="J471" s="14"/>
      <c r="K471" s="14"/>
      <c r="L471" s="334"/>
    </row>
    <row r="472" spans="1:12" x14ac:dyDescent="0.3">
      <c r="A472" s="529"/>
      <c r="B472" s="529"/>
      <c r="C472" s="521"/>
      <c r="D472" s="2" t="s">
        <v>648</v>
      </c>
      <c r="E472" s="14" t="s">
        <v>637</v>
      </c>
      <c r="F472" s="35">
        <v>1</v>
      </c>
      <c r="G472" s="35" t="s">
        <v>691</v>
      </c>
      <c r="H472" s="14" t="s">
        <v>76</v>
      </c>
      <c r="I472" s="36" t="s">
        <v>91</v>
      </c>
      <c r="J472" s="14"/>
      <c r="K472" s="14"/>
      <c r="L472" s="334"/>
    </row>
    <row r="473" spans="1:12" ht="15" thickBot="1" x14ac:dyDescent="0.35">
      <c r="A473" s="529"/>
      <c r="B473" s="529"/>
      <c r="C473" s="522"/>
      <c r="D473" s="3" t="s">
        <v>649</v>
      </c>
      <c r="E473" s="13" t="s">
        <v>637</v>
      </c>
      <c r="F473" s="39">
        <v>1</v>
      </c>
      <c r="G473" s="39" t="s">
        <v>691</v>
      </c>
      <c r="H473" s="13" t="s">
        <v>76</v>
      </c>
      <c r="I473" s="52" t="s">
        <v>91</v>
      </c>
      <c r="J473" s="13"/>
      <c r="K473" s="13"/>
      <c r="L473" s="335"/>
    </row>
    <row r="474" spans="1:12" x14ac:dyDescent="0.3">
      <c r="A474" s="529"/>
      <c r="B474" s="529"/>
      <c r="C474" s="493" t="s">
        <v>320</v>
      </c>
      <c r="D474" s="1" t="s">
        <v>789</v>
      </c>
      <c r="E474" s="20" t="s">
        <v>637</v>
      </c>
      <c r="F474" s="112">
        <v>0</v>
      </c>
      <c r="G474" s="112">
        <v>500</v>
      </c>
      <c r="H474" s="20" t="s">
        <v>86</v>
      </c>
      <c r="I474" s="34" t="s">
        <v>91</v>
      </c>
      <c r="J474" s="20"/>
      <c r="K474" s="20"/>
      <c r="L474" s="334"/>
    </row>
    <row r="475" spans="1:12" x14ac:dyDescent="0.3">
      <c r="A475" s="529"/>
      <c r="B475" s="529"/>
      <c r="C475" s="494"/>
      <c r="D475" s="2" t="s">
        <v>16</v>
      </c>
      <c r="E475" s="14" t="s">
        <v>104</v>
      </c>
      <c r="F475" s="113" t="s">
        <v>76</v>
      </c>
      <c r="G475" s="113" t="s">
        <v>76</v>
      </c>
      <c r="H475" s="14" t="s">
        <v>76</v>
      </c>
      <c r="I475" s="36" t="s">
        <v>90</v>
      </c>
      <c r="J475" s="14"/>
      <c r="K475" s="14"/>
      <c r="L475" s="334"/>
    </row>
    <row r="476" spans="1:12" x14ac:dyDescent="0.3">
      <c r="A476" s="529"/>
      <c r="B476" s="529"/>
      <c r="C476" s="494"/>
      <c r="D476" s="2" t="s">
        <v>309</v>
      </c>
      <c r="E476" s="14" t="s">
        <v>104</v>
      </c>
      <c r="F476" s="113" t="s">
        <v>76</v>
      </c>
      <c r="G476" s="113" t="s">
        <v>76</v>
      </c>
      <c r="H476" s="14" t="s">
        <v>76</v>
      </c>
      <c r="I476" s="36" t="s">
        <v>90</v>
      </c>
      <c r="J476" s="14"/>
      <c r="K476" s="14"/>
      <c r="L476" s="334"/>
    </row>
    <row r="477" spans="1:12" x14ac:dyDescent="0.3">
      <c r="A477" s="529"/>
      <c r="B477" s="529"/>
      <c r="C477" s="494"/>
      <c r="D477" s="2" t="s">
        <v>518</v>
      </c>
      <c r="E477" s="242" t="s">
        <v>637</v>
      </c>
      <c r="F477" s="243">
        <v>0</v>
      </c>
      <c r="G477" s="243">
        <v>500</v>
      </c>
      <c r="H477" s="242" t="s">
        <v>86</v>
      </c>
      <c r="I477" s="244" t="s">
        <v>91</v>
      </c>
      <c r="J477" s="242"/>
      <c r="K477" s="242"/>
      <c r="L477" s="334"/>
    </row>
    <row r="478" spans="1:12" x14ac:dyDescent="0.3">
      <c r="A478" s="529"/>
      <c r="B478" s="529"/>
      <c r="C478" s="494"/>
      <c r="D478" s="2" t="s">
        <v>274</v>
      </c>
      <c r="E478" s="14" t="s">
        <v>637</v>
      </c>
      <c r="F478" s="113">
        <v>0.1</v>
      </c>
      <c r="G478" s="113">
        <v>10</v>
      </c>
      <c r="H478" s="14" t="s">
        <v>83</v>
      </c>
      <c r="I478" s="36" t="s">
        <v>91</v>
      </c>
      <c r="J478" s="14"/>
      <c r="K478" s="14"/>
      <c r="L478" s="334"/>
    </row>
    <row r="479" spans="1:12" x14ac:dyDescent="0.3">
      <c r="A479" s="529"/>
      <c r="B479" s="529"/>
      <c r="C479" s="494"/>
      <c r="D479" s="2" t="s">
        <v>832</v>
      </c>
      <c r="E479" s="14" t="s">
        <v>104</v>
      </c>
      <c r="F479" s="113" t="s">
        <v>76</v>
      </c>
      <c r="G479" s="113" t="s">
        <v>76</v>
      </c>
      <c r="H479" s="14" t="s">
        <v>76</v>
      </c>
      <c r="I479" s="36" t="s">
        <v>90</v>
      </c>
      <c r="J479" s="14"/>
      <c r="K479" s="514" t="s">
        <v>338</v>
      </c>
      <c r="L479" s="334"/>
    </row>
    <row r="480" spans="1:12" x14ac:dyDescent="0.3">
      <c r="A480" s="529"/>
      <c r="B480" s="529"/>
      <c r="C480" s="494"/>
      <c r="D480" s="2" t="s">
        <v>833</v>
      </c>
      <c r="E480" s="14" t="s">
        <v>637</v>
      </c>
      <c r="F480" s="113">
        <v>0</v>
      </c>
      <c r="G480" s="113">
        <v>500</v>
      </c>
      <c r="H480" s="14" t="s">
        <v>800</v>
      </c>
      <c r="I480" s="36" t="s">
        <v>91</v>
      </c>
      <c r="J480" s="14"/>
      <c r="K480" s="514"/>
      <c r="L480" s="334"/>
    </row>
    <row r="481" spans="1:12" x14ac:dyDescent="0.3">
      <c r="A481" s="529"/>
      <c r="B481" s="529"/>
      <c r="C481" s="494"/>
      <c r="D481" s="2" t="s">
        <v>834</v>
      </c>
      <c r="E481" s="14" t="s">
        <v>104</v>
      </c>
      <c r="F481" s="113" t="s">
        <v>76</v>
      </c>
      <c r="G481" s="113" t="s">
        <v>76</v>
      </c>
      <c r="H481" s="14" t="s">
        <v>76</v>
      </c>
      <c r="I481" s="36" t="s">
        <v>90</v>
      </c>
      <c r="J481" s="14"/>
      <c r="K481" s="514"/>
      <c r="L481" s="334"/>
    </row>
    <row r="482" spans="1:12" x14ac:dyDescent="0.3">
      <c r="A482" s="529"/>
      <c r="B482" s="529"/>
      <c r="C482" s="494"/>
      <c r="D482" s="2" t="s">
        <v>835</v>
      </c>
      <c r="E482" s="14" t="s">
        <v>637</v>
      </c>
      <c r="F482" s="113">
        <v>0</v>
      </c>
      <c r="G482" s="113">
        <v>500</v>
      </c>
      <c r="H482" s="14" t="s">
        <v>800</v>
      </c>
      <c r="I482" s="36" t="s">
        <v>91</v>
      </c>
      <c r="J482" s="14"/>
      <c r="K482" s="514"/>
      <c r="L482" s="334"/>
    </row>
    <row r="483" spans="1:12" x14ac:dyDescent="0.3">
      <c r="A483" s="529"/>
      <c r="B483" s="529"/>
      <c r="C483" s="494"/>
      <c r="D483" s="2" t="s">
        <v>574</v>
      </c>
      <c r="E483" s="14" t="s">
        <v>637</v>
      </c>
      <c r="F483" s="113">
        <v>0</v>
      </c>
      <c r="G483" s="113">
        <v>500</v>
      </c>
      <c r="H483" s="14" t="s">
        <v>87</v>
      </c>
      <c r="I483" s="36" t="s">
        <v>91</v>
      </c>
      <c r="J483" s="14"/>
      <c r="K483" s="14"/>
      <c r="L483" s="334"/>
    </row>
    <row r="484" spans="1:12" x14ac:dyDescent="0.3">
      <c r="A484" s="529"/>
      <c r="B484" s="529"/>
      <c r="C484" s="494"/>
      <c r="D484" s="2" t="s">
        <v>575</v>
      </c>
      <c r="E484" s="14" t="s">
        <v>637</v>
      </c>
      <c r="F484" s="113">
        <v>0</v>
      </c>
      <c r="G484" s="113">
        <v>500</v>
      </c>
      <c r="H484" s="14" t="s">
        <v>87</v>
      </c>
      <c r="I484" s="36" t="s">
        <v>91</v>
      </c>
      <c r="J484" s="14"/>
      <c r="K484" s="14"/>
      <c r="L484" s="334"/>
    </row>
    <row r="485" spans="1:12" ht="15" customHeight="1" x14ac:dyDescent="0.3">
      <c r="A485" s="529"/>
      <c r="B485" s="529"/>
      <c r="C485" s="494"/>
      <c r="D485" s="2" t="s">
        <v>275</v>
      </c>
      <c r="E485" s="14" t="s">
        <v>104</v>
      </c>
      <c r="F485" s="113" t="s">
        <v>76</v>
      </c>
      <c r="G485" s="113" t="s">
        <v>76</v>
      </c>
      <c r="H485" s="14" t="s">
        <v>76</v>
      </c>
      <c r="I485" s="36" t="s">
        <v>90</v>
      </c>
      <c r="J485" s="14"/>
      <c r="K485" s="514" t="s">
        <v>338</v>
      </c>
      <c r="L485" s="334"/>
    </row>
    <row r="486" spans="1:12" x14ac:dyDescent="0.3">
      <c r="A486" s="529"/>
      <c r="B486" s="529"/>
      <c r="C486" s="494"/>
      <c r="D486" s="2" t="s">
        <v>276</v>
      </c>
      <c r="E486" s="14" t="s">
        <v>637</v>
      </c>
      <c r="F486" s="113">
        <v>0</v>
      </c>
      <c r="G486" s="113">
        <v>500</v>
      </c>
      <c r="H486" s="14" t="s">
        <v>800</v>
      </c>
      <c r="I486" s="36" t="s">
        <v>91</v>
      </c>
      <c r="J486" s="14"/>
      <c r="K486" s="514"/>
      <c r="L486" s="334"/>
    </row>
    <row r="487" spans="1:12" x14ac:dyDescent="0.3">
      <c r="A487" s="529"/>
      <c r="B487" s="529"/>
      <c r="C487" s="494"/>
      <c r="D487" s="2" t="s">
        <v>277</v>
      </c>
      <c r="E487" s="14" t="s">
        <v>104</v>
      </c>
      <c r="F487" s="113" t="s">
        <v>76</v>
      </c>
      <c r="G487" s="113" t="s">
        <v>76</v>
      </c>
      <c r="H487" s="14" t="s">
        <v>76</v>
      </c>
      <c r="I487" s="36" t="s">
        <v>90</v>
      </c>
      <c r="J487" s="14"/>
      <c r="K487" s="514"/>
      <c r="L487" s="334"/>
    </row>
    <row r="488" spans="1:12" x14ac:dyDescent="0.3">
      <c r="A488" s="529"/>
      <c r="B488" s="529"/>
      <c r="C488" s="494"/>
      <c r="D488" s="2" t="s">
        <v>278</v>
      </c>
      <c r="E488" s="14" t="s">
        <v>637</v>
      </c>
      <c r="F488" s="113">
        <v>0</v>
      </c>
      <c r="G488" s="113">
        <v>500</v>
      </c>
      <c r="H488" s="14" t="s">
        <v>86</v>
      </c>
      <c r="I488" s="36" t="s">
        <v>91</v>
      </c>
      <c r="J488" s="14"/>
      <c r="K488" s="514"/>
      <c r="L488" s="334"/>
    </row>
    <row r="489" spans="1:12" x14ac:dyDescent="0.3">
      <c r="A489" s="529"/>
      <c r="B489" s="529"/>
      <c r="C489" s="494"/>
      <c r="D489" s="2" t="s">
        <v>229</v>
      </c>
      <c r="E489" s="32" t="s">
        <v>637</v>
      </c>
      <c r="F489" s="113">
        <v>0.1</v>
      </c>
      <c r="G489" s="113">
        <v>10</v>
      </c>
      <c r="H489" s="14" t="s">
        <v>83</v>
      </c>
      <c r="I489" s="36" t="s">
        <v>91</v>
      </c>
      <c r="J489" s="14"/>
      <c r="K489" s="14"/>
      <c r="L489" s="334"/>
    </row>
    <row r="490" spans="1:12" x14ac:dyDescent="0.3">
      <c r="A490" s="529"/>
      <c r="B490" s="529"/>
      <c r="C490" s="494"/>
      <c r="D490" s="2" t="s">
        <v>650</v>
      </c>
      <c r="E490" s="14" t="s">
        <v>637</v>
      </c>
      <c r="F490" s="35">
        <v>1</v>
      </c>
      <c r="G490" s="66" t="s">
        <v>691</v>
      </c>
      <c r="H490" s="14" t="s">
        <v>76</v>
      </c>
      <c r="I490" s="36" t="s">
        <v>91</v>
      </c>
      <c r="J490" s="14"/>
      <c r="K490" s="14"/>
      <c r="L490" s="334"/>
    </row>
    <row r="491" spans="1:12" x14ac:dyDescent="0.3">
      <c r="A491" s="529"/>
      <c r="B491" s="529"/>
      <c r="C491" s="494"/>
      <c r="D491" s="2" t="s">
        <v>651</v>
      </c>
      <c r="E491" s="14" t="s">
        <v>637</v>
      </c>
      <c r="F491" s="35">
        <v>1</v>
      </c>
      <c r="G491" s="66" t="s">
        <v>691</v>
      </c>
      <c r="H491" s="14" t="s">
        <v>76</v>
      </c>
      <c r="I491" s="36" t="s">
        <v>91</v>
      </c>
      <c r="J491" s="14"/>
      <c r="K491" s="14"/>
      <c r="L491" s="334"/>
    </row>
    <row r="492" spans="1:12" x14ac:dyDescent="0.3">
      <c r="A492" s="529"/>
      <c r="B492" s="529"/>
      <c r="C492" s="494"/>
      <c r="D492" s="2" t="s">
        <v>292</v>
      </c>
      <c r="E492" s="14" t="s">
        <v>637</v>
      </c>
      <c r="F492" s="113">
        <v>0</v>
      </c>
      <c r="G492" s="113">
        <v>500</v>
      </c>
      <c r="H492" s="14" t="s">
        <v>86</v>
      </c>
      <c r="I492" s="36" t="s">
        <v>91</v>
      </c>
      <c r="J492" s="14"/>
      <c r="K492" s="14"/>
      <c r="L492" s="334"/>
    </row>
    <row r="493" spans="1:12" x14ac:dyDescent="0.3">
      <c r="A493" s="529"/>
      <c r="B493" s="529"/>
      <c r="C493" s="494"/>
      <c r="D493" s="2" t="s">
        <v>26</v>
      </c>
      <c r="E493" s="14" t="s">
        <v>637</v>
      </c>
      <c r="F493" s="113">
        <v>0</v>
      </c>
      <c r="G493" s="113">
        <v>500</v>
      </c>
      <c r="H493" s="14" t="s">
        <v>96</v>
      </c>
      <c r="I493" s="36" t="s">
        <v>91</v>
      </c>
      <c r="J493" s="14"/>
      <c r="K493" s="14"/>
      <c r="L493" s="334"/>
    </row>
    <row r="494" spans="1:12" ht="15" thickBot="1" x14ac:dyDescent="0.35">
      <c r="A494" s="529"/>
      <c r="B494" s="529"/>
      <c r="C494" s="494"/>
      <c r="D494" s="2" t="s">
        <v>27</v>
      </c>
      <c r="E494" s="14" t="s">
        <v>637</v>
      </c>
      <c r="F494" s="118">
        <v>0</v>
      </c>
      <c r="G494" s="118">
        <v>10000</v>
      </c>
      <c r="H494" s="13" t="s">
        <v>81</v>
      </c>
      <c r="I494" s="36" t="s">
        <v>91</v>
      </c>
      <c r="J494" s="13" t="s">
        <v>370</v>
      </c>
      <c r="K494" s="13"/>
      <c r="L494" s="335"/>
    </row>
    <row r="495" spans="1:12" x14ac:dyDescent="0.3">
      <c r="A495" s="529"/>
      <c r="B495" s="529"/>
      <c r="C495" s="493" t="s">
        <v>20</v>
      </c>
      <c r="D495" s="1" t="s">
        <v>35</v>
      </c>
      <c r="E495" s="20" t="s">
        <v>637</v>
      </c>
      <c r="F495" s="112">
        <v>0</v>
      </c>
      <c r="G495" s="112">
        <v>500</v>
      </c>
      <c r="H495" s="20" t="s">
        <v>772</v>
      </c>
      <c r="I495" s="20" t="s">
        <v>91</v>
      </c>
      <c r="J495" s="20"/>
      <c r="K495" s="20"/>
      <c r="L495" s="334"/>
    </row>
    <row r="496" spans="1:12" x14ac:dyDescent="0.3">
      <c r="A496" s="529"/>
      <c r="B496" s="529"/>
      <c r="C496" s="494"/>
      <c r="D496" s="2" t="s">
        <v>16</v>
      </c>
      <c r="E496" s="14" t="s">
        <v>104</v>
      </c>
      <c r="F496" s="113" t="s">
        <v>76</v>
      </c>
      <c r="G496" s="113" t="s">
        <v>76</v>
      </c>
      <c r="H496" s="14" t="s">
        <v>76</v>
      </c>
      <c r="I496" s="14" t="s">
        <v>90</v>
      </c>
      <c r="J496" s="14"/>
      <c r="K496" s="14"/>
      <c r="L496" s="334"/>
    </row>
    <row r="497" spans="1:12" x14ac:dyDescent="0.3">
      <c r="A497" s="529"/>
      <c r="B497" s="529"/>
      <c r="C497" s="494"/>
      <c r="D497" s="2" t="s">
        <v>309</v>
      </c>
      <c r="E497" s="14" t="s">
        <v>104</v>
      </c>
      <c r="F497" s="113" t="s">
        <v>76</v>
      </c>
      <c r="G497" s="113" t="s">
        <v>76</v>
      </c>
      <c r="H497" s="14" t="s">
        <v>76</v>
      </c>
      <c r="I497" s="14" t="s">
        <v>90</v>
      </c>
      <c r="J497" s="14"/>
      <c r="K497" s="14"/>
      <c r="L497" s="334"/>
    </row>
    <row r="498" spans="1:12" x14ac:dyDescent="0.3">
      <c r="A498" s="529"/>
      <c r="B498" s="529"/>
      <c r="C498" s="494"/>
      <c r="D498" s="2" t="s">
        <v>518</v>
      </c>
      <c r="E498" s="242" t="s">
        <v>637</v>
      </c>
      <c r="F498" s="243">
        <v>0</v>
      </c>
      <c r="G498" s="243">
        <v>500</v>
      </c>
      <c r="H498" s="242" t="s">
        <v>86</v>
      </c>
      <c r="I498" s="244" t="s">
        <v>91</v>
      </c>
      <c r="J498" s="242"/>
      <c r="K498" s="242"/>
      <c r="L498" s="334"/>
    </row>
    <row r="499" spans="1:12" x14ac:dyDescent="0.3">
      <c r="A499" s="529"/>
      <c r="B499" s="529"/>
      <c r="C499" s="494"/>
      <c r="D499" s="2" t="s">
        <v>274</v>
      </c>
      <c r="E499" s="14" t="s">
        <v>637</v>
      </c>
      <c r="F499" s="113">
        <v>0.1</v>
      </c>
      <c r="G499" s="113">
        <v>10</v>
      </c>
      <c r="H499" s="14" t="s">
        <v>83</v>
      </c>
      <c r="I499" s="14" t="s">
        <v>91</v>
      </c>
      <c r="J499" s="14"/>
      <c r="K499" s="14"/>
      <c r="L499" s="334"/>
    </row>
    <row r="500" spans="1:12" x14ac:dyDescent="0.3">
      <c r="A500" s="529"/>
      <c r="B500" s="529"/>
      <c r="C500" s="494"/>
      <c r="D500" s="2" t="s">
        <v>826</v>
      </c>
      <c r="E500" s="14" t="s">
        <v>104</v>
      </c>
      <c r="F500" s="113" t="s">
        <v>76</v>
      </c>
      <c r="G500" s="113" t="s">
        <v>76</v>
      </c>
      <c r="H500" s="14" t="s">
        <v>76</v>
      </c>
      <c r="I500" s="14" t="s">
        <v>90</v>
      </c>
      <c r="J500" s="14"/>
      <c r="K500" s="514" t="s">
        <v>338</v>
      </c>
      <c r="L500" s="334"/>
    </row>
    <row r="501" spans="1:12" x14ac:dyDescent="0.3">
      <c r="A501" s="529"/>
      <c r="B501" s="529"/>
      <c r="C501" s="494"/>
      <c r="D501" s="2" t="s">
        <v>827</v>
      </c>
      <c r="E501" s="14" t="s">
        <v>637</v>
      </c>
      <c r="F501" s="113">
        <v>0</v>
      </c>
      <c r="G501" s="113">
        <v>500</v>
      </c>
      <c r="H501" s="14" t="s">
        <v>800</v>
      </c>
      <c r="I501" s="14" t="s">
        <v>91</v>
      </c>
      <c r="J501" s="14"/>
      <c r="K501" s="514"/>
      <c r="L501" s="334"/>
    </row>
    <row r="502" spans="1:12" x14ac:dyDescent="0.3">
      <c r="A502" s="529"/>
      <c r="B502" s="529"/>
      <c r="C502" s="494"/>
      <c r="D502" s="2" t="s">
        <v>828</v>
      </c>
      <c r="E502" s="14" t="s">
        <v>104</v>
      </c>
      <c r="F502" s="113" t="s">
        <v>76</v>
      </c>
      <c r="G502" s="113" t="s">
        <v>76</v>
      </c>
      <c r="H502" s="14" t="s">
        <v>76</v>
      </c>
      <c r="I502" s="14" t="s">
        <v>90</v>
      </c>
      <c r="J502" s="14"/>
      <c r="K502" s="514"/>
      <c r="L502" s="334"/>
    </row>
    <row r="503" spans="1:12" x14ac:dyDescent="0.3">
      <c r="A503" s="529"/>
      <c r="B503" s="529"/>
      <c r="C503" s="494"/>
      <c r="D503" s="2" t="s">
        <v>829</v>
      </c>
      <c r="E503" s="14" t="s">
        <v>637</v>
      </c>
      <c r="F503" s="113">
        <v>0</v>
      </c>
      <c r="G503" s="113">
        <v>500</v>
      </c>
      <c r="H503" s="14" t="s">
        <v>800</v>
      </c>
      <c r="I503" s="14" t="s">
        <v>91</v>
      </c>
      <c r="J503" s="14"/>
      <c r="K503" s="514"/>
      <c r="L503" s="334"/>
    </row>
    <row r="504" spans="1:12" ht="15" customHeight="1" x14ac:dyDescent="0.3">
      <c r="A504" s="529"/>
      <c r="B504" s="529"/>
      <c r="C504" s="494"/>
      <c r="D504" s="2" t="s">
        <v>265</v>
      </c>
      <c r="E504" s="14" t="s">
        <v>637</v>
      </c>
      <c r="F504" s="113">
        <v>0</v>
      </c>
      <c r="G504" s="113">
        <v>500</v>
      </c>
      <c r="H504" s="14" t="s">
        <v>87</v>
      </c>
      <c r="I504" s="14" t="s">
        <v>91</v>
      </c>
      <c r="J504" s="14"/>
      <c r="K504" s="14"/>
      <c r="L504" s="334"/>
    </row>
    <row r="505" spans="1:12" x14ac:dyDescent="0.3">
      <c r="A505" s="529"/>
      <c r="B505" s="529"/>
      <c r="C505" s="494"/>
      <c r="D505" s="2" t="s">
        <v>266</v>
      </c>
      <c r="E505" s="14" t="s">
        <v>637</v>
      </c>
      <c r="F505" s="113">
        <v>0</v>
      </c>
      <c r="G505" s="113">
        <v>500</v>
      </c>
      <c r="H505" s="14" t="s">
        <v>87</v>
      </c>
      <c r="I505" s="14" t="s">
        <v>91</v>
      </c>
      <c r="J505" s="14"/>
      <c r="K505" s="14"/>
      <c r="L505" s="334"/>
    </row>
    <row r="506" spans="1:12" ht="15" customHeight="1" x14ac:dyDescent="0.3">
      <c r="A506" s="529"/>
      <c r="B506" s="529"/>
      <c r="C506" s="494"/>
      <c r="D506" s="2" t="s">
        <v>275</v>
      </c>
      <c r="E506" s="14" t="s">
        <v>104</v>
      </c>
      <c r="F506" s="113" t="s">
        <v>76</v>
      </c>
      <c r="G506" s="113" t="s">
        <v>76</v>
      </c>
      <c r="H506" s="14" t="s">
        <v>76</v>
      </c>
      <c r="I506" s="14" t="s">
        <v>90</v>
      </c>
      <c r="J506" s="14"/>
      <c r="K506" s="526" t="s">
        <v>338</v>
      </c>
      <c r="L506" s="334"/>
    </row>
    <row r="507" spans="1:12" x14ac:dyDescent="0.3">
      <c r="A507" s="529"/>
      <c r="B507" s="529"/>
      <c r="C507" s="494"/>
      <c r="D507" s="2" t="s">
        <v>276</v>
      </c>
      <c r="E507" s="14" t="s">
        <v>637</v>
      </c>
      <c r="F507" s="113">
        <v>0</v>
      </c>
      <c r="G507" s="113">
        <v>500</v>
      </c>
      <c r="H507" s="14" t="s">
        <v>800</v>
      </c>
      <c r="I507" s="14" t="s">
        <v>91</v>
      </c>
      <c r="J507" s="14"/>
      <c r="K507" s="526"/>
      <c r="L507" s="334"/>
    </row>
    <row r="508" spans="1:12" x14ac:dyDescent="0.3">
      <c r="A508" s="529"/>
      <c r="B508" s="529"/>
      <c r="C508" s="494"/>
      <c r="D508" s="2" t="s">
        <v>277</v>
      </c>
      <c r="E508" s="14" t="s">
        <v>104</v>
      </c>
      <c r="F508" s="113" t="s">
        <v>76</v>
      </c>
      <c r="G508" s="113" t="s">
        <v>76</v>
      </c>
      <c r="H508" s="14" t="s">
        <v>76</v>
      </c>
      <c r="I508" s="14" t="s">
        <v>90</v>
      </c>
      <c r="J508" s="14"/>
      <c r="K508" s="526"/>
      <c r="L508" s="334"/>
    </row>
    <row r="509" spans="1:12" x14ac:dyDescent="0.3">
      <c r="A509" s="529"/>
      <c r="B509" s="529"/>
      <c r="C509" s="494"/>
      <c r="D509" s="2" t="s">
        <v>278</v>
      </c>
      <c r="E509" s="14" t="s">
        <v>637</v>
      </c>
      <c r="F509" s="113">
        <v>0</v>
      </c>
      <c r="G509" s="113">
        <v>500</v>
      </c>
      <c r="H509" s="14" t="s">
        <v>86</v>
      </c>
      <c r="I509" s="14" t="s">
        <v>91</v>
      </c>
      <c r="J509" s="14"/>
      <c r="K509" s="526"/>
      <c r="L509" s="334"/>
    </row>
    <row r="510" spans="1:12" x14ac:dyDescent="0.3">
      <c r="A510" s="529"/>
      <c r="B510" s="529"/>
      <c r="C510" s="494"/>
      <c r="D510" s="2" t="s">
        <v>229</v>
      </c>
      <c r="E510" s="32" t="s">
        <v>637</v>
      </c>
      <c r="F510" s="113">
        <v>0.1</v>
      </c>
      <c r="G510" s="113">
        <v>10</v>
      </c>
      <c r="H510" s="14" t="s">
        <v>83</v>
      </c>
      <c r="I510" s="14" t="s">
        <v>91</v>
      </c>
      <c r="J510" s="14"/>
      <c r="K510" s="14"/>
      <c r="L510" s="334"/>
    </row>
    <row r="511" spans="1:12" x14ac:dyDescent="0.3">
      <c r="A511" s="529"/>
      <c r="B511" s="529"/>
      <c r="C511" s="494"/>
      <c r="D511" s="2" t="s">
        <v>652</v>
      </c>
      <c r="E511" s="14" t="s">
        <v>637</v>
      </c>
      <c r="F511" s="35">
        <v>1</v>
      </c>
      <c r="G511" s="66" t="s">
        <v>691</v>
      </c>
      <c r="H511" s="14" t="s">
        <v>76</v>
      </c>
      <c r="I511" s="14" t="s">
        <v>91</v>
      </c>
      <c r="J511" s="14"/>
      <c r="K511" s="14"/>
      <c r="L511" s="334"/>
    </row>
    <row r="512" spans="1:12" x14ac:dyDescent="0.3">
      <c r="A512" s="529"/>
      <c r="B512" s="529"/>
      <c r="C512" s="494"/>
      <c r="D512" s="2" t="s">
        <v>653</v>
      </c>
      <c r="E512" s="14" t="s">
        <v>637</v>
      </c>
      <c r="F512" s="35">
        <v>1</v>
      </c>
      <c r="G512" s="66" t="s">
        <v>691</v>
      </c>
      <c r="H512" s="14" t="s">
        <v>76</v>
      </c>
      <c r="I512" s="14" t="s">
        <v>91</v>
      </c>
      <c r="J512" s="14"/>
      <c r="K512" s="14"/>
      <c r="L512" s="334"/>
    </row>
    <row r="513" spans="1:12" x14ac:dyDescent="0.3">
      <c r="A513" s="529"/>
      <c r="B513" s="529"/>
      <c r="C513" s="494"/>
      <c r="D513" s="2" t="s">
        <v>292</v>
      </c>
      <c r="E513" s="14" t="s">
        <v>637</v>
      </c>
      <c r="F513" s="113">
        <v>0</v>
      </c>
      <c r="G513" s="113">
        <v>500</v>
      </c>
      <c r="H513" s="14" t="s">
        <v>86</v>
      </c>
      <c r="I513" s="14" t="s">
        <v>91</v>
      </c>
      <c r="J513" s="14"/>
      <c r="K513" s="14"/>
      <c r="L513" s="334"/>
    </row>
    <row r="514" spans="1:12" x14ac:dyDescent="0.3">
      <c r="A514" s="529"/>
      <c r="B514" s="529"/>
      <c r="C514" s="494"/>
      <c r="D514" s="2" t="s">
        <v>26</v>
      </c>
      <c r="E514" s="14" t="s">
        <v>637</v>
      </c>
      <c r="F514" s="113">
        <v>0</v>
      </c>
      <c r="G514" s="113">
        <v>500</v>
      </c>
      <c r="H514" s="14" t="s">
        <v>96</v>
      </c>
      <c r="I514" s="14" t="s">
        <v>91</v>
      </c>
      <c r="J514" s="14"/>
      <c r="K514" s="14"/>
      <c r="L514" s="334"/>
    </row>
    <row r="515" spans="1:12" ht="15" thickBot="1" x14ac:dyDescent="0.35">
      <c r="A515" s="529"/>
      <c r="B515" s="529"/>
      <c r="C515" s="494"/>
      <c r="D515" s="3" t="s">
        <v>27</v>
      </c>
      <c r="E515" s="13" t="s">
        <v>637</v>
      </c>
      <c r="F515" s="118">
        <v>0</v>
      </c>
      <c r="G515" s="118">
        <v>10000</v>
      </c>
      <c r="H515" s="13" t="s">
        <v>81</v>
      </c>
      <c r="I515" s="13" t="s">
        <v>91</v>
      </c>
      <c r="J515" s="13" t="s">
        <v>370</v>
      </c>
      <c r="K515" s="13"/>
      <c r="L515" s="334"/>
    </row>
    <row r="516" spans="1:12" ht="15" customHeight="1" x14ac:dyDescent="0.3">
      <c r="A516" s="529"/>
      <c r="B516" s="529"/>
      <c r="C516" s="513" t="s">
        <v>215</v>
      </c>
      <c r="D516" s="21" t="s">
        <v>0</v>
      </c>
      <c r="E516" s="20" t="s">
        <v>637</v>
      </c>
      <c r="F516" s="112">
        <v>0</v>
      </c>
      <c r="G516" s="112">
        <v>1000</v>
      </c>
      <c r="H516" s="73" t="s">
        <v>82</v>
      </c>
      <c r="I516" s="73" t="s">
        <v>90</v>
      </c>
      <c r="J516" s="20"/>
      <c r="K516" s="20"/>
      <c r="L516" s="333">
        <v>295.3</v>
      </c>
    </row>
    <row r="517" spans="1:12" x14ac:dyDescent="0.3">
      <c r="A517" s="529"/>
      <c r="B517" s="529"/>
      <c r="C517" s="514"/>
      <c r="D517" s="22" t="s">
        <v>30</v>
      </c>
      <c r="E517" s="14" t="s">
        <v>104</v>
      </c>
      <c r="F517" s="32" t="s">
        <v>76</v>
      </c>
      <c r="G517" s="32" t="s">
        <v>76</v>
      </c>
      <c r="H517" s="14" t="s">
        <v>76</v>
      </c>
      <c r="I517" s="14" t="s">
        <v>90</v>
      </c>
      <c r="J517" s="14"/>
      <c r="K517" s="14"/>
      <c r="L517" s="334"/>
    </row>
    <row r="518" spans="1:12" x14ac:dyDescent="0.3">
      <c r="A518" s="529"/>
      <c r="B518" s="529"/>
      <c r="C518" s="514"/>
      <c r="D518" s="22" t="s">
        <v>311</v>
      </c>
      <c r="E518" s="14" t="s">
        <v>104</v>
      </c>
      <c r="F518" s="32" t="s">
        <v>76</v>
      </c>
      <c r="G518" s="32" t="s">
        <v>76</v>
      </c>
      <c r="H518" s="14" t="s">
        <v>76</v>
      </c>
      <c r="I518" s="14" t="s">
        <v>90</v>
      </c>
      <c r="J518" s="14"/>
      <c r="K518" s="14"/>
      <c r="L518" s="334"/>
    </row>
    <row r="519" spans="1:12" x14ac:dyDescent="0.3">
      <c r="A519" s="529"/>
      <c r="B519" s="529"/>
      <c r="C519" s="514"/>
      <c r="D519" s="22" t="s">
        <v>312</v>
      </c>
      <c r="E519" s="14" t="s">
        <v>104</v>
      </c>
      <c r="F519" s="32" t="s">
        <v>76</v>
      </c>
      <c r="G519" s="32" t="s">
        <v>76</v>
      </c>
      <c r="H519" s="14" t="s">
        <v>76</v>
      </c>
      <c r="I519" s="14" t="s">
        <v>90</v>
      </c>
      <c r="J519" s="14"/>
      <c r="K519" s="14"/>
      <c r="L519" s="334" t="s">
        <v>1133</v>
      </c>
    </row>
    <row r="520" spans="1:12" ht="15" customHeight="1" x14ac:dyDescent="0.3">
      <c r="A520" s="529"/>
      <c r="B520" s="529"/>
      <c r="C520" s="514"/>
      <c r="D520" s="2" t="s">
        <v>654</v>
      </c>
      <c r="E520" s="14" t="s">
        <v>637</v>
      </c>
      <c r="F520" s="35">
        <v>1</v>
      </c>
      <c r="G520" s="35" t="s">
        <v>691</v>
      </c>
      <c r="H520" s="14" t="s">
        <v>76</v>
      </c>
      <c r="I520" s="14" t="s">
        <v>91</v>
      </c>
      <c r="J520" s="14"/>
      <c r="K520" s="526" t="s">
        <v>338</v>
      </c>
      <c r="L520" s="334" t="s">
        <v>1126</v>
      </c>
    </row>
    <row r="521" spans="1:12" x14ac:dyDescent="0.3">
      <c r="A521" s="529"/>
      <c r="B521" s="529"/>
      <c r="C521" s="514"/>
      <c r="D521" s="2" t="s">
        <v>339</v>
      </c>
      <c r="E521" s="14" t="s">
        <v>637</v>
      </c>
      <c r="F521" s="113">
        <v>0</v>
      </c>
      <c r="G521" s="113">
        <v>10000</v>
      </c>
      <c r="H521" s="14" t="s">
        <v>81</v>
      </c>
      <c r="I521" s="14" t="s">
        <v>91</v>
      </c>
      <c r="J521" s="14"/>
      <c r="K521" s="526"/>
      <c r="L521" s="334">
        <v>70</v>
      </c>
    </row>
    <row r="522" spans="1:12" x14ac:dyDescent="0.3">
      <c r="A522" s="529"/>
      <c r="B522" s="529"/>
      <c r="C522" s="514"/>
      <c r="D522" s="2" t="s">
        <v>340</v>
      </c>
      <c r="E522" s="14" t="s">
        <v>637</v>
      </c>
      <c r="F522" s="113">
        <v>0</v>
      </c>
      <c r="G522" s="113">
        <v>10000</v>
      </c>
      <c r="H522" s="14" t="s">
        <v>81</v>
      </c>
      <c r="I522" s="14" t="s">
        <v>91</v>
      </c>
      <c r="J522" s="14"/>
      <c r="K522" s="526"/>
      <c r="L522" s="334">
        <v>85.5</v>
      </c>
    </row>
    <row r="523" spans="1:12" x14ac:dyDescent="0.3">
      <c r="A523" s="529"/>
      <c r="B523" s="529"/>
      <c r="C523" s="514"/>
      <c r="D523" s="2" t="s">
        <v>655</v>
      </c>
      <c r="E523" s="14" t="s">
        <v>637</v>
      </c>
      <c r="F523" s="35">
        <v>1</v>
      </c>
      <c r="G523" s="35" t="s">
        <v>691</v>
      </c>
      <c r="H523" s="14" t="s">
        <v>76</v>
      </c>
      <c r="I523" s="14" t="s">
        <v>91</v>
      </c>
      <c r="J523" s="14"/>
      <c r="K523" s="526"/>
      <c r="L523" s="334"/>
    </row>
    <row r="524" spans="1:12" x14ac:dyDescent="0.3">
      <c r="A524" s="529"/>
      <c r="B524" s="529"/>
      <c r="C524" s="514"/>
      <c r="D524" s="2" t="s">
        <v>341</v>
      </c>
      <c r="E524" s="14" t="s">
        <v>637</v>
      </c>
      <c r="F524" s="113">
        <v>0</v>
      </c>
      <c r="G524" s="113">
        <v>10000</v>
      </c>
      <c r="H524" s="14" t="s">
        <v>81</v>
      </c>
      <c r="I524" s="14" t="s">
        <v>91</v>
      </c>
      <c r="J524" s="14"/>
      <c r="K524" s="526"/>
      <c r="L524" s="334"/>
    </row>
    <row r="525" spans="1:12" x14ac:dyDescent="0.3">
      <c r="A525" s="529"/>
      <c r="B525" s="529"/>
      <c r="C525" s="514"/>
      <c r="D525" s="2" t="s">
        <v>342</v>
      </c>
      <c r="E525" s="14" t="s">
        <v>637</v>
      </c>
      <c r="F525" s="113">
        <v>0</v>
      </c>
      <c r="G525" s="113">
        <v>10000</v>
      </c>
      <c r="H525" s="14" t="s">
        <v>81</v>
      </c>
      <c r="I525" s="14" t="s">
        <v>91</v>
      </c>
      <c r="J525" s="14"/>
      <c r="K525" s="526"/>
      <c r="L525" s="334"/>
    </row>
    <row r="526" spans="1:12" x14ac:dyDescent="0.3">
      <c r="A526" s="215"/>
      <c r="B526" s="529"/>
      <c r="C526" s="514"/>
      <c r="D526" s="2" t="s">
        <v>3</v>
      </c>
      <c r="E526" s="14" t="s">
        <v>104</v>
      </c>
      <c r="F526" s="113" t="s">
        <v>76</v>
      </c>
      <c r="G526" s="113" t="s">
        <v>76</v>
      </c>
      <c r="H526" s="14" t="s">
        <v>76</v>
      </c>
      <c r="I526" s="14" t="s">
        <v>90</v>
      </c>
      <c r="J526" s="14" t="s">
        <v>370</v>
      </c>
      <c r="K526" s="14"/>
      <c r="L526" s="334" t="s">
        <v>995</v>
      </c>
    </row>
    <row r="527" spans="1:12" x14ac:dyDescent="0.3">
      <c r="A527" s="216"/>
      <c r="B527" s="529"/>
      <c r="C527" s="514"/>
      <c r="D527" s="2" t="s">
        <v>4</v>
      </c>
      <c r="E527" s="19" t="s">
        <v>637</v>
      </c>
      <c r="F527" s="113">
        <v>0</v>
      </c>
      <c r="G527" s="113">
        <v>10000</v>
      </c>
      <c r="H527" s="14" t="s">
        <v>81</v>
      </c>
      <c r="I527" s="36" t="s">
        <v>91</v>
      </c>
      <c r="J527" s="14"/>
      <c r="K527" s="14"/>
      <c r="L527" s="334">
        <v>70</v>
      </c>
    </row>
    <row r="528" spans="1:12" x14ac:dyDescent="0.3">
      <c r="A528" s="216"/>
      <c r="B528" s="529"/>
      <c r="C528" s="514"/>
      <c r="D528" s="2" t="s">
        <v>5</v>
      </c>
      <c r="E528" s="19" t="s">
        <v>637</v>
      </c>
      <c r="F528" s="113">
        <v>0</v>
      </c>
      <c r="G528" s="113">
        <v>10000</v>
      </c>
      <c r="H528" s="14" t="s">
        <v>81</v>
      </c>
      <c r="I528" s="36" t="s">
        <v>91</v>
      </c>
      <c r="J528" s="14"/>
      <c r="K528" s="14"/>
      <c r="L528" s="334">
        <v>85.5</v>
      </c>
    </row>
    <row r="529" spans="1:12" ht="15" thickBot="1" x14ac:dyDescent="0.35">
      <c r="A529" s="217"/>
      <c r="B529" s="530"/>
      <c r="C529" s="524"/>
      <c r="D529" s="3" t="s">
        <v>293</v>
      </c>
      <c r="E529" s="50" t="s">
        <v>637</v>
      </c>
      <c r="F529" s="118">
        <v>0</v>
      </c>
      <c r="G529" s="118">
        <v>1000</v>
      </c>
      <c r="H529" s="13" t="s">
        <v>84</v>
      </c>
      <c r="I529" s="52" t="s">
        <v>91</v>
      </c>
      <c r="J529" s="13"/>
      <c r="K529" s="13"/>
      <c r="L529" s="335"/>
    </row>
    <row r="532" spans="1:12" x14ac:dyDescent="0.3">
      <c r="B532" t="s">
        <v>93</v>
      </c>
      <c r="C532" s="67" t="s">
        <v>343</v>
      </c>
    </row>
    <row r="533" spans="1:12" x14ac:dyDescent="0.3">
      <c r="B533" s="31"/>
      <c r="C533" s="67" t="s">
        <v>199</v>
      </c>
    </row>
  </sheetData>
  <mergeCells count="50">
    <mergeCell ref="B143:B150"/>
    <mergeCell ref="C219:C232"/>
    <mergeCell ref="B151:B307"/>
    <mergeCell ref="K265:K278"/>
    <mergeCell ref="K279:K287"/>
    <mergeCell ref="K221:K224"/>
    <mergeCell ref="K209:K216"/>
    <mergeCell ref="K235:K238"/>
    <mergeCell ref="K243:K250"/>
    <mergeCell ref="C233:C239"/>
    <mergeCell ref="C207:C218"/>
    <mergeCell ref="K251:K264"/>
    <mergeCell ref="K198:K203"/>
    <mergeCell ref="B308:B529"/>
    <mergeCell ref="C516:C529"/>
    <mergeCell ref="K520:K525"/>
    <mergeCell ref="C495:C515"/>
    <mergeCell ref="K363:K376"/>
    <mergeCell ref="C474:C494"/>
    <mergeCell ref="C312:C389"/>
    <mergeCell ref="K500:K503"/>
    <mergeCell ref="K506:K509"/>
    <mergeCell ref="K479:K482"/>
    <mergeCell ref="K414:K417"/>
    <mergeCell ref="C390:C467"/>
    <mergeCell ref="C15:C57"/>
    <mergeCell ref="C58:C102"/>
    <mergeCell ref="K188:K191"/>
    <mergeCell ref="C192:C206"/>
    <mergeCell ref="K128:K131"/>
    <mergeCell ref="K52:K57"/>
    <mergeCell ref="K97:K102"/>
    <mergeCell ref="K154:K157"/>
    <mergeCell ref="K170:K179"/>
    <mergeCell ref="A2:A525"/>
    <mergeCell ref="K485:K488"/>
    <mergeCell ref="K9:K14"/>
    <mergeCell ref="K107:K110"/>
    <mergeCell ref="B2:B142"/>
    <mergeCell ref="C468:C473"/>
    <mergeCell ref="K322:K325"/>
    <mergeCell ref="K304:K307"/>
    <mergeCell ref="C240:C307"/>
    <mergeCell ref="C143:C150"/>
    <mergeCell ref="C103:C142"/>
    <mergeCell ref="K400:K403"/>
    <mergeCell ref="K336:K339"/>
    <mergeCell ref="K441:K454"/>
    <mergeCell ref="K346:K349"/>
    <mergeCell ref="K424:K4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588"/>
  <sheetViews>
    <sheetView topLeftCell="G565" zoomScale="60" zoomScaleNormal="60" workbookViewId="0">
      <selection activeCell="I41" sqref="I41"/>
    </sheetView>
  </sheetViews>
  <sheetFormatPr defaultRowHeight="14.4" x14ac:dyDescent="0.3"/>
  <cols>
    <col min="1" max="1" width="15.5546875" customWidth="1"/>
    <col min="2" max="2" width="16.44140625" customWidth="1"/>
    <col min="3" max="3" width="71.33203125" bestFit="1" customWidth="1"/>
    <col min="4" max="4" width="75" customWidth="1"/>
    <col min="5" max="5" width="10.88671875" bestFit="1" customWidth="1"/>
    <col min="6" max="6" width="28.33203125" bestFit="1" customWidth="1"/>
    <col min="7" max="7" width="28.44140625" bestFit="1" customWidth="1"/>
    <col min="8" max="8" width="20.109375" bestFit="1" customWidth="1"/>
    <col min="9" max="9" width="38" bestFit="1" customWidth="1"/>
    <col min="10" max="10" width="13.88671875" customWidth="1"/>
    <col min="11" max="11" width="25.109375" customWidth="1"/>
    <col min="12" max="12" width="26.33203125" style="326" customWidth="1"/>
  </cols>
  <sheetData>
    <row r="1" spans="1:14" ht="33.75" customHeight="1" thickBot="1" x14ac:dyDescent="0.35">
      <c r="A1" s="178" t="s">
        <v>750</v>
      </c>
      <c r="B1" s="178" t="s">
        <v>754</v>
      </c>
      <c r="C1" s="177" t="s">
        <v>755</v>
      </c>
      <c r="D1" s="187" t="s">
        <v>756</v>
      </c>
      <c r="E1" s="176" t="s">
        <v>103</v>
      </c>
      <c r="F1" s="159" t="s">
        <v>72</v>
      </c>
      <c r="G1" s="159" t="s">
        <v>73</v>
      </c>
      <c r="H1" s="159" t="s">
        <v>74</v>
      </c>
      <c r="I1" s="160" t="s">
        <v>75</v>
      </c>
      <c r="J1" s="180" t="s">
        <v>749</v>
      </c>
      <c r="K1" s="180" t="s">
        <v>338</v>
      </c>
      <c r="L1" s="328"/>
    </row>
    <row r="2" spans="1:14" ht="15" customHeight="1" thickBot="1" x14ac:dyDescent="0.35">
      <c r="A2" s="528" t="s">
        <v>700</v>
      </c>
      <c r="B2" s="531" t="s">
        <v>29</v>
      </c>
      <c r="C2" s="20" t="s">
        <v>698</v>
      </c>
      <c r="D2" s="20"/>
      <c r="E2" s="20" t="s">
        <v>637</v>
      </c>
      <c r="F2" s="37">
        <v>1</v>
      </c>
      <c r="G2" s="38" t="s">
        <v>691</v>
      </c>
      <c r="H2" s="20" t="s">
        <v>76</v>
      </c>
      <c r="I2" s="20" t="s">
        <v>91</v>
      </c>
      <c r="J2" s="4"/>
      <c r="K2" s="4"/>
      <c r="L2" s="331" t="s">
        <v>1136</v>
      </c>
    </row>
    <row r="3" spans="1:14" ht="15" thickBot="1" x14ac:dyDescent="0.35">
      <c r="A3" s="529"/>
      <c r="B3" s="532"/>
      <c r="C3" s="13" t="s">
        <v>699</v>
      </c>
      <c r="D3" s="13"/>
      <c r="E3" s="13" t="s">
        <v>637</v>
      </c>
      <c r="F3" s="39">
        <v>1</v>
      </c>
      <c r="G3" s="40" t="s">
        <v>691</v>
      </c>
      <c r="H3" s="13" t="s">
        <v>76</v>
      </c>
      <c r="I3" s="13" t="s">
        <v>91</v>
      </c>
      <c r="J3" s="6"/>
      <c r="K3" s="6"/>
      <c r="L3" s="331" t="s">
        <v>1240</v>
      </c>
    </row>
    <row r="4" spans="1:14" ht="15" thickBot="1" x14ac:dyDescent="0.35">
      <c r="A4" s="529"/>
      <c r="B4" s="532"/>
      <c r="C4" s="33" t="s">
        <v>114</v>
      </c>
      <c r="D4" s="41"/>
      <c r="E4" s="41" t="s">
        <v>104</v>
      </c>
      <c r="F4" s="125" t="s">
        <v>76</v>
      </c>
      <c r="G4" s="126" t="s">
        <v>76</v>
      </c>
      <c r="H4" s="41" t="s">
        <v>76</v>
      </c>
      <c r="I4" s="41" t="s">
        <v>90</v>
      </c>
      <c r="J4" s="12"/>
      <c r="K4" s="12"/>
      <c r="L4" s="334" t="s">
        <v>1120</v>
      </c>
    </row>
    <row r="5" spans="1:14" x14ac:dyDescent="0.3">
      <c r="A5" s="529"/>
      <c r="B5" s="532"/>
      <c r="C5" s="1" t="s">
        <v>332</v>
      </c>
      <c r="D5" s="20"/>
      <c r="E5" s="20" t="s">
        <v>104</v>
      </c>
      <c r="F5" s="112" t="s">
        <v>76</v>
      </c>
      <c r="G5" s="112" t="s">
        <v>76</v>
      </c>
      <c r="H5" s="20" t="s">
        <v>76</v>
      </c>
      <c r="I5" s="20" t="s">
        <v>90</v>
      </c>
      <c r="J5" s="4"/>
      <c r="K5" s="528" t="s">
        <v>338</v>
      </c>
      <c r="L5" s="329"/>
    </row>
    <row r="6" spans="1:14" x14ac:dyDescent="0.3">
      <c r="A6" s="529"/>
      <c r="B6" s="532"/>
      <c r="C6" s="2" t="s">
        <v>333</v>
      </c>
      <c r="D6" s="14"/>
      <c r="E6" s="14" t="s">
        <v>637</v>
      </c>
      <c r="F6" s="113">
        <v>0</v>
      </c>
      <c r="G6" s="113">
        <v>10000</v>
      </c>
      <c r="H6" s="14" t="s">
        <v>81</v>
      </c>
      <c r="I6" s="14" t="s">
        <v>91</v>
      </c>
      <c r="J6" s="5"/>
      <c r="K6" s="529"/>
      <c r="L6" s="330"/>
    </row>
    <row r="7" spans="1:14" ht="15" thickBot="1" x14ac:dyDescent="0.35">
      <c r="A7" s="529"/>
      <c r="B7" s="532"/>
      <c r="C7" s="2" t="s">
        <v>334</v>
      </c>
      <c r="D7" s="13"/>
      <c r="E7" s="14" t="s">
        <v>637</v>
      </c>
      <c r="F7" s="113">
        <v>0</v>
      </c>
      <c r="G7" s="113">
        <v>10000</v>
      </c>
      <c r="H7" s="14" t="s">
        <v>81</v>
      </c>
      <c r="I7" s="14" t="s">
        <v>91</v>
      </c>
      <c r="J7" s="6"/>
      <c r="K7" s="529"/>
      <c r="L7" s="330"/>
    </row>
    <row r="8" spans="1:14" x14ac:dyDescent="0.3">
      <c r="A8" s="529"/>
      <c r="B8" s="532"/>
      <c r="C8" s="1" t="s">
        <v>335</v>
      </c>
      <c r="D8" s="20"/>
      <c r="E8" s="20" t="s">
        <v>104</v>
      </c>
      <c r="F8" s="112" t="s">
        <v>76</v>
      </c>
      <c r="G8" s="112" t="s">
        <v>76</v>
      </c>
      <c r="H8" s="20" t="s">
        <v>76</v>
      </c>
      <c r="I8" s="20" t="s">
        <v>90</v>
      </c>
      <c r="J8" s="4"/>
      <c r="K8" s="529"/>
      <c r="L8" s="330"/>
    </row>
    <row r="9" spans="1:14" x14ac:dyDescent="0.3">
      <c r="A9" s="529"/>
      <c r="B9" s="532"/>
      <c r="C9" s="2" t="s">
        <v>336</v>
      </c>
      <c r="D9" s="14"/>
      <c r="E9" s="14" t="s">
        <v>637</v>
      </c>
      <c r="F9" s="113">
        <v>0</v>
      </c>
      <c r="G9" s="113">
        <v>10000</v>
      </c>
      <c r="H9" s="14" t="s">
        <v>81</v>
      </c>
      <c r="I9" s="14" t="s">
        <v>91</v>
      </c>
      <c r="J9" s="5"/>
      <c r="K9" s="529"/>
      <c r="L9" s="330"/>
    </row>
    <row r="10" spans="1:14" ht="15" thickBot="1" x14ac:dyDescent="0.35">
      <c r="A10" s="529"/>
      <c r="B10" s="532"/>
      <c r="C10" s="2" t="s">
        <v>337</v>
      </c>
      <c r="D10" s="13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6"/>
      <c r="K10" s="530"/>
      <c r="L10" s="330"/>
    </row>
    <row r="11" spans="1:14" x14ac:dyDescent="0.3">
      <c r="A11" s="529"/>
      <c r="B11" s="532"/>
      <c r="C11" s="513" t="s">
        <v>310</v>
      </c>
      <c r="D11" s="44" t="s">
        <v>1</v>
      </c>
      <c r="E11" s="45" t="s">
        <v>637</v>
      </c>
      <c r="F11" s="114">
        <v>0</v>
      </c>
      <c r="G11" s="114">
        <v>10000</v>
      </c>
      <c r="H11" s="45" t="s">
        <v>81</v>
      </c>
      <c r="I11" s="45" t="s">
        <v>91</v>
      </c>
      <c r="J11" s="14"/>
      <c r="K11" s="20"/>
      <c r="L11" s="333">
        <v>85.5</v>
      </c>
      <c r="M11" s="67"/>
      <c r="N11" s="67"/>
    </row>
    <row r="12" spans="1:14" x14ac:dyDescent="0.3">
      <c r="A12" s="529"/>
      <c r="B12" s="532"/>
      <c r="C12" s="514"/>
      <c r="D12" s="46" t="s">
        <v>2</v>
      </c>
      <c r="E12" s="47" t="s">
        <v>637</v>
      </c>
      <c r="F12" s="115">
        <v>0</v>
      </c>
      <c r="G12" s="115">
        <v>10000</v>
      </c>
      <c r="H12" s="47" t="s">
        <v>81</v>
      </c>
      <c r="I12" s="47" t="s">
        <v>91</v>
      </c>
      <c r="J12" s="14"/>
      <c r="K12" s="14"/>
      <c r="L12" s="334">
        <v>156</v>
      </c>
      <c r="M12" s="67"/>
      <c r="N12" s="67"/>
    </row>
    <row r="13" spans="1:14" x14ac:dyDescent="0.3">
      <c r="A13" s="529"/>
      <c r="B13" s="532"/>
      <c r="C13" s="514"/>
      <c r="D13" s="46" t="s">
        <v>30</v>
      </c>
      <c r="E13" s="47" t="s">
        <v>104</v>
      </c>
      <c r="F13" s="115" t="s">
        <v>76</v>
      </c>
      <c r="G13" s="115" t="s">
        <v>76</v>
      </c>
      <c r="H13" s="47" t="s">
        <v>76</v>
      </c>
      <c r="I13" s="47" t="s">
        <v>90</v>
      </c>
      <c r="J13" s="14"/>
      <c r="K13" s="14"/>
      <c r="L13" s="334"/>
      <c r="M13" s="67"/>
      <c r="N13" s="67"/>
    </row>
    <row r="14" spans="1:14" x14ac:dyDescent="0.3">
      <c r="A14" s="529"/>
      <c r="B14" s="532"/>
      <c r="C14" s="514"/>
      <c r="D14" s="46" t="s">
        <v>697</v>
      </c>
      <c r="E14" s="47" t="s">
        <v>104</v>
      </c>
      <c r="F14" s="115" t="s">
        <v>76</v>
      </c>
      <c r="G14" s="115" t="s">
        <v>76</v>
      </c>
      <c r="H14" s="47" t="s">
        <v>76</v>
      </c>
      <c r="I14" s="47" t="s">
        <v>90</v>
      </c>
      <c r="J14" s="14"/>
      <c r="K14" s="14"/>
      <c r="L14" s="334" t="s">
        <v>1125</v>
      </c>
      <c r="M14" s="67"/>
      <c r="N14" s="67"/>
    </row>
    <row r="15" spans="1:14" x14ac:dyDescent="0.3">
      <c r="A15" s="529"/>
      <c r="B15" s="532"/>
      <c r="C15" s="514"/>
      <c r="D15" s="46" t="s">
        <v>0</v>
      </c>
      <c r="E15" s="47" t="s">
        <v>637</v>
      </c>
      <c r="F15" s="115">
        <v>0</v>
      </c>
      <c r="G15" s="115">
        <v>1000</v>
      </c>
      <c r="H15" s="47" t="s">
        <v>82</v>
      </c>
      <c r="I15" s="47" t="s">
        <v>90</v>
      </c>
      <c r="J15" s="14" t="s">
        <v>370</v>
      </c>
      <c r="K15" s="14"/>
      <c r="L15" s="334">
        <v>295.3</v>
      </c>
      <c r="M15" s="67"/>
      <c r="N15" s="67"/>
    </row>
    <row r="16" spans="1:14" x14ac:dyDescent="0.3">
      <c r="A16" s="529"/>
      <c r="B16" s="532"/>
      <c r="C16" s="514"/>
      <c r="D16" s="46" t="s">
        <v>394</v>
      </c>
      <c r="E16" s="47" t="s">
        <v>104</v>
      </c>
      <c r="F16" s="115" t="s">
        <v>76</v>
      </c>
      <c r="G16" s="115" t="s">
        <v>76</v>
      </c>
      <c r="H16" s="47" t="s">
        <v>76</v>
      </c>
      <c r="I16" s="47" t="s">
        <v>90</v>
      </c>
      <c r="J16" s="14"/>
      <c r="K16" s="14"/>
      <c r="L16" s="334"/>
      <c r="M16" s="67"/>
      <c r="N16" s="67"/>
    </row>
    <row r="17" spans="1:14" x14ac:dyDescent="0.3">
      <c r="A17" s="529"/>
      <c r="B17" s="532"/>
      <c r="C17" s="514"/>
      <c r="D17" s="46" t="s">
        <v>395</v>
      </c>
      <c r="E17" s="47" t="s">
        <v>637</v>
      </c>
      <c r="F17" s="115">
        <v>0</v>
      </c>
      <c r="G17" s="115">
        <v>1000</v>
      </c>
      <c r="H17" s="47" t="s">
        <v>82</v>
      </c>
      <c r="I17" s="47" t="s">
        <v>90</v>
      </c>
      <c r="J17" s="14"/>
      <c r="K17" s="14"/>
      <c r="L17" s="334"/>
      <c r="M17" s="67"/>
      <c r="N17" s="67"/>
    </row>
    <row r="18" spans="1:14" ht="15.6" x14ac:dyDescent="0.3">
      <c r="A18" s="529"/>
      <c r="B18" s="532"/>
      <c r="C18" s="514"/>
      <c r="D18" s="46" t="s">
        <v>596</v>
      </c>
      <c r="E18" s="47" t="s">
        <v>104</v>
      </c>
      <c r="F18" s="115" t="s">
        <v>76</v>
      </c>
      <c r="G18" s="116" t="s">
        <v>76</v>
      </c>
      <c r="H18" s="47" t="s">
        <v>76</v>
      </c>
      <c r="I18" s="47" t="s">
        <v>90</v>
      </c>
      <c r="J18" s="139"/>
      <c r="K18" s="14"/>
      <c r="L18" s="334"/>
      <c r="M18" s="67"/>
      <c r="N18" s="67"/>
    </row>
    <row r="19" spans="1:14" x14ac:dyDescent="0.3">
      <c r="A19" s="529"/>
      <c r="B19" s="532"/>
      <c r="C19" s="514"/>
      <c r="D19" s="46" t="s">
        <v>597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/>
      <c r="K19" s="14"/>
      <c r="L19" s="334"/>
      <c r="M19" s="67"/>
      <c r="N19" s="67"/>
    </row>
    <row r="20" spans="1:14" x14ac:dyDescent="0.3">
      <c r="A20" s="529"/>
      <c r="B20" s="532"/>
      <c r="C20" s="514"/>
      <c r="D20" s="46" t="s">
        <v>598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14"/>
      <c r="L20" s="334"/>
      <c r="M20" s="67"/>
      <c r="N20" s="67"/>
    </row>
    <row r="21" spans="1:14" x14ac:dyDescent="0.3">
      <c r="A21" s="529"/>
      <c r="B21" s="532"/>
      <c r="C21" s="514"/>
      <c r="D21" s="46" t="s">
        <v>599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14"/>
      <c r="L21" s="334"/>
      <c r="M21" s="67"/>
      <c r="N21" s="67"/>
    </row>
    <row r="22" spans="1:14" x14ac:dyDescent="0.3">
      <c r="A22" s="529"/>
      <c r="B22" s="532"/>
      <c r="C22" s="514"/>
      <c r="D22" s="46" t="s">
        <v>600</v>
      </c>
      <c r="E22" s="47" t="s">
        <v>104</v>
      </c>
      <c r="F22" s="115" t="s">
        <v>76</v>
      </c>
      <c r="G22" s="115" t="s">
        <v>76</v>
      </c>
      <c r="H22" s="47" t="s">
        <v>76</v>
      </c>
      <c r="I22" s="47" t="s">
        <v>90</v>
      </c>
      <c r="J22" s="14"/>
      <c r="K22" s="14"/>
      <c r="L22" s="334"/>
      <c r="M22" s="67"/>
      <c r="N22" s="67"/>
    </row>
    <row r="23" spans="1:14" x14ac:dyDescent="0.3">
      <c r="A23" s="529"/>
      <c r="B23" s="532"/>
      <c r="C23" s="514"/>
      <c r="D23" s="46" t="s">
        <v>601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14"/>
      <c r="L23" s="334"/>
      <c r="M23" s="67"/>
      <c r="N23" s="67"/>
    </row>
    <row r="24" spans="1:14" x14ac:dyDescent="0.3">
      <c r="A24" s="529"/>
      <c r="B24" s="532"/>
      <c r="C24" s="514"/>
      <c r="D24" s="46" t="s">
        <v>602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14"/>
      <c r="L24" s="334"/>
      <c r="M24" s="67"/>
      <c r="N24" s="67"/>
    </row>
    <row r="25" spans="1:14" x14ac:dyDescent="0.3">
      <c r="A25" s="529"/>
      <c r="B25" s="532"/>
      <c r="C25" s="514"/>
      <c r="D25" s="46" t="s">
        <v>603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14"/>
      <c r="L25" s="334"/>
      <c r="M25" s="67"/>
      <c r="N25" s="67"/>
    </row>
    <row r="26" spans="1:14" x14ac:dyDescent="0.3">
      <c r="A26" s="529"/>
      <c r="B26" s="532"/>
      <c r="C26" s="514"/>
      <c r="D26" s="46" t="s">
        <v>311</v>
      </c>
      <c r="E26" s="47" t="s">
        <v>104</v>
      </c>
      <c r="F26" s="115" t="s">
        <v>76</v>
      </c>
      <c r="G26" s="116" t="s">
        <v>76</v>
      </c>
      <c r="H26" s="47" t="s">
        <v>76</v>
      </c>
      <c r="I26" s="47" t="s">
        <v>90</v>
      </c>
      <c r="J26" s="14"/>
      <c r="K26" s="14"/>
      <c r="L26" s="334"/>
      <c r="M26" s="67"/>
      <c r="N26" s="67"/>
    </row>
    <row r="27" spans="1:14" x14ac:dyDescent="0.3">
      <c r="A27" s="529"/>
      <c r="B27" s="532"/>
      <c r="C27" s="514"/>
      <c r="D27" s="46" t="s">
        <v>312</v>
      </c>
      <c r="E27" s="47" t="s">
        <v>104</v>
      </c>
      <c r="F27" s="115" t="s">
        <v>76</v>
      </c>
      <c r="G27" s="116" t="s">
        <v>76</v>
      </c>
      <c r="H27" s="47" t="s">
        <v>76</v>
      </c>
      <c r="I27" s="47" t="s">
        <v>90</v>
      </c>
      <c r="J27" s="14"/>
      <c r="K27" s="14"/>
      <c r="L27" s="334" t="s">
        <v>1133</v>
      </c>
      <c r="M27" s="67"/>
      <c r="N27" s="67"/>
    </row>
    <row r="28" spans="1:14" x14ac:dyDescent="0.3">
      <c r="A28" s="529"/>
      <c r="B28" s="532"/>
      <c r="C28" s="514"/>
      <c r="D28" s="46" t="s">
        <v>604</v>
      </c>
      <c r="E28" s="47" t="s">
        <v>637</v>
      </c>
      <c r="F28" s="115">
        <v>0</v>
      </c>
      <c r="G28" s="115">
        <v>1000</v>
      </c>
      <c r="H28" s="47" t="s">
        <v>82</v>
      </c>
      <c r="I28" s="47" t="s">
        <v>90</v>
      </c>
      <c r="J28" s="14"/>
      <c r="K28" s="14"/>
      <c r="L28" s="334"/>
      <c r="M28" s="67"/>
      <c r="N28" s="67"/>
    </row>
    <row r="29" spans="1:14" x14ac:dyDescent="0.3">
      <c r="A29" s="529"/>
      <c r="B29" s="532"/>
      <c r="C29" s="514"/>
      <c r="D29" s="46" t="s">
        <v>396</v>
      </c>
      <c r="E29" s="47" t="s">
        <v>104</v>
      </c>
      <c r="F29" s="115" t="s">
        <v>76</v>
      </c>
      <c r="G29" s="116" t="s">
        <v>76</v>
      </c>
      <c r="H29" s="47" t="s">
        <v>76</v>
      </c>
      <c r="I29" s="47" t="s">
        <v>90</v>
      </c>
      <c r="J29" s="14"/>
      <c r="K29" s="14"/>
      <c r="L29" s="334"/>
      <c r="M29" s="67"/>
      <c r="N29" s="67"/>
    </row>
    <row r="30" spans="1:14" x14ac:dyDescent="0.3">
      <c r="A30" s="529"/>
      <c r="B30" s="532"/>
      <c r="C30" s="514"/>
      <c r="D30" s="46" t="s">
        <v>313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14"/>
      <c r="L30" s="334"/>
      <c r="M30" s="67"/>
      <c r="N30" s="67"/>
    </row>
    <row r="31" spans="1:14" x14ac:dyDescent="0.3">
      <c r="A31" s="529"/>
      <c r="B31" s="532"/>
      <c r="C31" s="514"/>
      <c r="D31" s="46" t="s">
        <v>605</v>
      </c>
      <c r="E31" s="47" t="s">
        <v>637</v>
      </c>
      <c r="F31" s="115">
        <v>0</v>
      </c>
      <c r="G31" s="115">
        <v>1000</v>
      </c>
      <c r="H31" s="47" t="s">
        <v>82</v>
      </c>
      <c r="I31" s="47" t="s">
        <v>90</v>
      </c>
      <c r="J31" s="14"/>
      <c r="K31" s="14"/>
      <c r="L31" s="334"/>
      <c r="M31" s="67"/>
      <c r="N31" s="67"/>
    </row>
    <row r="32" spans="1:14" x14ac:dyDescent="0.3">
      <c r="A32" s="529"/>
      <c r="B32" s="532"/>
      <c r="C32" s="514"/>
      <c r="D32" s="46" t="s">
        <v>486</v>
      </c>
      <c r="E32" s="47" t="s">
        <v>637</v>
      </c>
      <c r="F32" s="115">
        <v>0</v>
      </c>
      <c r="G32" s="116">
        <v>180</v>
      </c>
      <c r="H32" s="47" t="s">
        <v>381</v>
      </c>
      <c r="I32" s="47" t="s">
        <v>91</v>
      </c>
      <c r="J32" s="14"/>
      <c r="K32" s="14"/>
      <c r="L32" s="334"/>
      <c r="M32" s="67"/>
      <c r="N32" s="67"/>
    </row>
    <row r="33" spans="1:14" x14ac:dyDescent="0.3">
      <c r="A33" s="529"/>
      <c r="B33" s="532"/>
      <c r="C33" s="514"/>
      <c r="D33" s="46" t="s">
        <v>594</v>
      </c>
      <c r="E33" s="47" t="s">
        <v>104</v>
      </c>
      <c r="F33" s="115" t="s">
        <v>76</v>
      </c>
      <c r="G33" s="115" t="s">
        <v>76</v>
      </c>
      <c r="H33" s="47" t="s">
        <v>76</v>
      </c>
      <c r="I33" s="47" t="s">
        <v>90</v>
      </c>
      <c r="J33" s="14"/>
      <c r="K33" s="14"/>
      <c r="L33" s="334" t="s">
        <v>1422</v>
      </c>
      <c r="M33" s="67"/>
      <c r="N33" s="67"/>
    </row>
    <row r="34" spans="1:14" x14ac:dyDescent="0.3">
      <c r="A34" s="529"/>
      <c r="B34" s="532"/>
      <c r="C34" s="514"/>
      <c r="D34" s="46" t="s">
        <v>595</v>
      </c>
      <c r="E34" s="47" t="s">
        <v>637</v>
      </c>
      <c r="F34" s="115">
        <v>0</v>
      </c>
      <c r="G34" s="115">
        <v>1000</v>
      </c>
      <c r="H34" s="47" t="s">
        <v>82</v>
      </c>
      <c r="I34" s="47" t="s">
        <v>90</v>
      </c>
      <c r="J34" s="14"/>
      <c r="K34" s="14"/>
      <c r="L34" s="334">
        <v>290</v>
      </c>
      <c r="M34" s="67"/>
      <c r="N34" s="67"/>
    </row>
    <row r="35" spans="1:14" x14ac:dyDescent="0.3">
      <c r="A35" s="529"/>
      <c r="B35" s="532"/>
      <c r="C35" s="514"/>
      <c r="D35" s="48" t="s">
        <v>314</v>
      </c>
      <c r="E35" s="47" t="s">
        <v>104</v>
      </c>
      <c r="F35" s="115" t="s">
        <v>76</v>
      </c>
      <c r="G35" s="116" t="s">
        <v>76</v>
      </c>
      <c r="H35" s="47" t="s">
        <v>76</v>
      </c>
      <c r="I35" s="47" t="s">
        <v>90</v>
      </c>
      <c r="J35" s="14"/>
      <c r="K35" s="14"/>
      <c r="L35" s="334"/>
      <c r="M35" s="67"/>
      <c r="N35" s="67"/>
    </row>
    <row r="36" spans="1:14" x14ac:dyDescent="0.3">
      <c r="A36" s="529"/>
      <c r="B36" s="532"/>
      <c r="C36" s="514"/>
      <c r="D36" s="48" t="s">
        <v>315</v>
      </c>
      <c r="E36" s="47" t="s">
        <v>637</v>
      </c>
      <c r="F36" s="115">
        <v>0</v>
      </c>
      <c r="G36" s="115">
        <v>1000</v>
      </c>
      <c r="H36" s="47" t="s">
        <v>82</v>
      </c>
      <c r="I36" s="47" t="s">
        <v>90</v>
      </c>
      <c r="J36" s="14"/>
      <c r="K36" s="14"/>
      <c r="L36" s="334"/>
      <c r="M36" s="67"/>
      <c r="N36" s="67"/>
    </row>
    <row r="37" spans="1:14" x14ac:dyDescent="0.3">
      <c r="A37" s="529"/>
      <c r="B37" s="532"/>
      <c r="C37" s="514"/>
      <c r="D37" s="48" t="s">
        <v>592</v>
      </c>
      <c r="E37" s="47" t="s">
        <v>104</v>
      </c>
      <c r="F37" s="115" t="s">
        <v>76</v>
      </c>
      <c r="G37" s="116" t="s">
        <v>76</v>
      </c>
      <c r="H37" s="47" t="s">
        <v>76</v>
      </c>
      <c r="I37" s="47" t="s">
        <v>90</v>
      </c>
      <c r="J37" s="14"/>
      <c r="K37" s="14"/>
      <c r="L37" s="334"/>
      <c r="M37" s="67"/>
      <c r="N37" s="67"/>
    </row>
    <row r="38" spans="1:14" x14ac:dyDescent="0.3">
      <c r="A38" s="529"/>
      <c r="B38" s="532"/>
      <c r="C38" s="514"/>
      <c r="D38" s="48" t="s">
        <v>593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91</v>
      </c>
      <c r="J38" s="14"/>
      <c r="K38" s="14"/>
      <c r="L38" s="334"/>
      <c r="M38" s="67"/>
      <c r="N38" s="67"/>
    </row>
    <row r="39" spans="1:14" x14ac:dyDescent="0.3">
      <c r="A39" s="529"/>
      <c r="B39" s="532"/>
      <c r="C39" s="514"/>
      <c r="D39" s="48" t="s">
        <v>692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14"/>
      <c r="L39" s="334"/>
      <c r="M39" s="67"/>
      <c r="N39" s="67"/>
    </row>
    <row r="40" spans="1:14" x14ac:dyDescent="0.3">
      <c r="A40" s="529"/>
      <c r="B40" s="532"/>
      <c r="C40" s="514"/>
      <c r="D40" s="48" t="s">
        <v>318</v>
      </c>
      <c r="E40" s="47" t="s">
        <v>637</v>
      </c>
      <c r="F40" s="115">
        <v>0</v>
      </c>
      <c r="G40" s="115">
        <v>10000</v>
      </c>
      <c r="H40" s="47" t="s">
        <v>81</v>
      </c>
      <c r="I40" s="47" t="s">
        <v>91</v>
      </c>
      <c r="J40" s="14"/>
      <c r="K40" s="14"/>
      <c r="L40" s="334"/>
      <c r="M40" s="67"/>
      <c r="N40" s="67"/>
    </row>
    <row r="41" spans="1:14" x14ac:dyDescent="0.3">
      <c r="A41" s="529"/>
      <c r="B41" s="532"/>
      <c r="C41" s="514"/>
      <c r="D41" s="48" t="s">
        <v>319</v>
      </c>
      <c r="E41" s="47" t="s">
        <v>637</v>
      </c>
      <c r="F41" s="115">
        <v>0</v>
      </c>
      <c r="G41" s="115">
        <v>1000</v>
      </c>
      <c r="H41" s="47" t="s">
        <v>82</v>
      </c>
      <c r="I41" s="47" t="s">
        <v>91</v>
      </c>
      <c r="J41" s="14"/>
      <c r="K41" s="14"/>
      <c r="L41" s="334"/>
      <c r="M41" s="67"/>
      <c r="N41" s="67"/>
    </row>
    <row r="42" spans="1:14" x14ac:dyDescent="0.3">
      <c r="A42" s="529"/>
      <c r="B42" s="532"/>
      <c r="C42" s="514"/>
      <c r="D42" s="48" t="s">
        <v>589</v>
      </c>
      <c r="E42" s="47" t="s">
        <v>104</v>
      </c>
      <c r="F42" s="115" t="s">
        <v>76</v>
      </c>
      <c r="G42" s="116" t="s">
        <v>76</v>
      </c>
      <c r="H42" s="47" t="s">
        <v>76</v>
      </c>
      <c r="I42" s="47" t="s">
        <v>90</v>
      </c>
      <c r="J42" s="14"/>
      <c r="K42" s="14"/>
      <c r="L42" s="334"/>
      <c r="M42" s="67"/>
      <c r="N42" s="67"/>
    </row>
    <row r="43" spans="1:14" x14ac:dyDescent="0.3">
      <c r="A43" s="529"/>
      <c r="B43" s="532"/>
      <c r="C43" s="514"/>
      <c r="D43" s="48" t="s">
        <v>590</v>
      </c>
      <c r="E43" s="47" t="s">
        <v>637</v>
      </c>
      <c r="F43" s="115">
        <v>0</v>
      </c>
      <c r="G43" s="115">
        <v>1000</v>
      </c>
      <c r="H43" s="47" t="s">
        <v>82</v>
      </c>
      <c r="I43" s="47" t="s">
        <v>91</v>
      </c>
      <c r="J43" s="14"/>
      <c r="K43" s="14"/>
      <c r="L43" s="334"/>
      <c r="M43" s="67"/>
      <c r="N43" s="67"/>
    </row>
    <row r="44" spans="1:14" x14ac:dyDescent="0.3">
      <c r="A44" s="529"/>
      <c r="B44" s="532"/>
      <c r="C44" s="514"/>
      <c r="D44" s="48" t="s">
        <v>591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14"/>
      <c r="L44" s="334"/>
      <c r="M44" s="67"/>
      <c r="N44" s="67"/>
    </row>
    <row r="45" spans="1:14" x14ac:dyDescent="0.3">
      <c r="A45" s="529"/>
      <c r="B45" s="532"/>
      <c r="C45" s="514"/>
      <c r="D45" s="48" t="s">
        <v>586</v>
      </c>
      <c r="E45" s="47" t="s">
        <v>104</v>
      </c>
      <c r="F45" s="115" t="s">
        <v>76</v>
      </c>
      <c r="G45" s="116" t="s">
        <v>76</v>
      </c>
      <c r="H45" s="47" t="s">
        <v>76</v>
      </c>
      <c r="I45" s="47" t="s">
        <v>90</v>
      </c>
      <c r="J45" s="14"/>
      <c r="K45" s="14"/>
      <c r="L45" s="334"/>
      <c r="M45" s="67"/>
      <c r="N45" s="67"/>
    </row>
    <row r="46" spans="1:14" x14ac:dyDescent="0.3">
      <c r="A46" s="529"/>
      <c r="B46" s="532"/>
      <c r="C46" s="514"/>
      <c r="D46" s="48" t="s">
        <v>587</v>
      </c>
      <c r="E46" s="47" t="s">
        <v>637</v>
      </c>
      <c r="F46" s="115">
        <v>0</v>
      </c>
      <c r="G46" s="115">
        <v>1000</v>
      </c>
      <c r="H46" s="47" t="s">
        <v>82</v>
      </c>
      <c r="I46" s="47" t="s">
        <v>91</v>
      </c>
      <c r="J46" s="14"/>
      <c r="K46" s="14"/>
      <c r="L46" s="334"/>
      <c r="M46" s="67"/>
      <c r="N46" s="67"/>
    </row>
    <row r="47" spans="1:14" x14ac:dyDescent="0.3">
      <c r="A47" s="529"/>
      <c r="B47" s="532"/>
      <c r="C47" s="514"/>
      <c r="D47" s="48" t="s">
        <v>588</v>
      </c>
      <c r="E47" s="47" t="s">
        <v>637</v>
      </c>
      <c r="F47" s="115">
        <v>0</v>
      </c>
      <c r="G47" s="115">
        <v>10000</v>
      </c>
      <c r="H47" s="47" t="s">
        <v>81</v>
      </c>
      <c r="I47" s="47" t="s">
        <v>91</v>
      </c>
      <c r="J47" s="14"/>
      <c r="K47" s="14"/>
      <c r="L47" s="334"/>
      <c r="M47" s="67"/>
      <c r="N47" s="67"/>
    </row>
    <row r="48" spans="1:14" x14ac:dyDescent="0.3">
      <c r="A48" s="529"/>
      <c r="B48" s="532"/>
      <c r="C48" s="514"/>
      <c r="D48" s="48" t="s">
        <v>836</v>
      </c>
      <c r="E48" s="47" t="s">
        <v>104</v>
      </c>
      <c r="F48" s="115" t="s">
        <v>76</v>
      </c>
      <c r="G48" s="116" t="s">
        <v>76</v>
      </c>
      <c r="H48" s="47" t="s">
        <v>76</v>
      </c>
      <c r="I48" s="47" t="s">
        <v>90</v>
      </c>
      <c r="J48" s="14"/>
      <c r="K48" s="526" t="s">
        <v>338</v>
      </c>
      <c r="L48" s="334"/>
      <c r="M48" s="67"/>
      <c r="N48" s="67"/>
    </row>
    <row r="49" spans="1:14" x14ac:dyDescent="0.3">
      <c r="A49" s="529"/>
      <c r="B49" s="532"/>
      <c r="C49" s="514"/>
      <c r="D49" s="48" t="s">
        <v>837</v>
      </c>
      <c r="E49" s="47" t="s">
        <v>637</v>
      </c>
      <c r="F49" s="115">
        <v>0</v>
      </c>
      <c r="G49" s="115">
        <v>10000</v>
      </c>
      <c r="H49" s="47" t="s">
        <v>81</v>
      </c>
      <c r="I49" s="47" t="s">
        <v>91</v>
      </c>
      <c r="J49" s="14"/>
      <c r="K49" s="526"/>
      <c r="L49" s="334">
        <v>130</v>
      </c>
      <c r="M49" s="67"/>
      <c r="N49" s="67"/>
    </row>
    <row r="50" spans="1:14" x14ac:dyDescent="0.3">
      <c r="A50" s="529"/>
      <c r="B50" s="532"/>
      <c r="C50" s="514"/>
      <c r="D50" s="48" t="s">
        <v>838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526"/>
      <c r="L50" s="334">
        <v>127</v>
      </c>
      <c r="M50" s="67"/>
      <c r="N50" s="67"/>
    </row>
    <row r="51" spans="1:14" x14ac:dyDescent="0.3">
      <c r="A51" s="529"/>
      <c r="B51" s="532"/>
      <c r="C51" s="514"/>
      <c r="D51" s="48" t="s">
        <v>839</v>
      </c>
      <c r="E51" s="47" t="s">
        <v>104</v>
      </c>
      <c r="F51" s="115" t="s">
        <v>76</v>
      </c>
      <c r="G51" s="116" t="s">
        <v>76</v>
      </c>
      <c r="H51" s="47" t="s">
        <v>76</v>
      </c>
      <c r="I51" s="47" t="s">
        <v>90</v>
      </c>
      <c r="J51" s="14"/>
      <c r="K51" s="526"/>
      <c r="L51" s="334"/>
      <c r="M51" s="67"/>
      <c r="N51" s="67"/>
    </row>
    <row r="52" spans="1:14" x14ac:dyDescent="0.3">
      <c r="A52" s="529"/>
      <c r="B52" s="532"/>
      <c r="C52" s="514"/>
      <c r="D52" s="48" t="s">
        <v>840</v>
      </c>
      <c r="E52" s="47" t="s">
        <v>637</v>
      </c>
      <c r="F52" s="115">
        <v>0</v>
      </c>
      <c r="G52" s="115">
        <v>10000</v>
      </c>
      <c r="H52" s="47" t="s">
        <v>81</v>
      </c>
      <c r="I52" s="47" t="s">
        <v>91</v>
      </c>
      <c r="J52" s="14"/>
      <c r="K52" s="526"/>
      <c r="L52" s="334"/>
      <c r="M52" s="67"/>
      <c r="N52" s="67"/>
    </row>
    <row r="53" spans="1:14" ht="15" thickBot="1" x14ac:dyDescent="0.35">
      <c r="A53" s="529"/>
      <c r="B53" s="532"/>
      <c r="C53" s="524"/>
      <c r="D53" s="240" t="s">
        <v>841</v>
      </c>
      <c r="E53" s="47" t="s">
        <v>637</v>
      </c>
      <c r="F53" s="115">
        <v>0</v>
      </c>
      <c r="G53" s="115">
        <v>1000</v>
      </c>
      <c r="H53" s="47" t="s">
        <v>82</v>
      </c>
      <c r="I53" s="47" t="s">
        <v>91</v>
      </c>
      <c r="J53" s="14"/>
      <c r="K53" s="527"/>
      <c r="L53" s="334"/>
      <c r="M53" s="67"/>
      <c r="N53" s="67"/>
    </row>
    <row r="54" spans="1:14" x14ac:dyDescent="0.3">
      <c r="A54" s="529"/>
      <c r="B54" s="532"/>
      <c r="C54" s="513" t="s">
        <v>316</v>
      </c>
      <c r="D54" s="44" t="s">
        <v>1</v>
      </c>
      <c r="E54" s="45" t="s">
        <v>637</v>
      </c>
      <c r="F54" s="114">
        <v>0</v>
      </c>
      <c r="G54" s="143">
        <v>10000</v>
      </c>
      <c r="H54" s="45" t="s">
        <v>81</v>
      </c>
      <c r="I54" s="45" t="s">
        <v>91</v>
      </c>
      <c r="J54" s="20"/>
      <c r="K54" s="20"/>
      <c r="L54" s="333">
        <v>156</v>
      </c>
      <c r="M54" s="67"/>
      <c r="N54" s="67"/>
    </row>
    <row r="55" spans="1:14" ht="15" thickBot="1" x14ac:dyDescent="0.35">
      <c r="A55" s="529"/>
      <c r="B55" s="532"/>
      <c r="C55" s="514"/>
      <c r="D55" s="46" t="s">
        <v>2</v>
      </c>
      <c r="E55" s="47" t="s">
        <v>637</v>
      </c>
      <c r="F55" s="115">
        <v>0</v>
      </c>
      <c r="G55" s="144">
        <v>10000</v>
      </c>
      <c r="H55" s="142" t="s">
        <v>81</v>
      </c>
      <c r="I55" s="142" t="s">
        <v>91</v>
      </c>
      <c r="J55" s="14"/>
      <c r="K55" s="14"/>
      <c r="L55" s="334">
        <v>172</v>
      </c>
      <c r="M55" s="67"/>
      <c r="N55" s="67"/>
    </row>
    <row r="56" spans="1:14" x14ac:dyDescent="0.3">
      <c r="A56" s="529"/>
      <c r="B56" s="532"/>
      <c r="C56" s="514"/>
      <c r="D56" s="46" t="s">
        <v>641</v>
      </c>
      <c r="E56" s="47" t="s">
        <v>637</v>
      </c>
      <c r="F56" s="98">
        <v>1</v>
      </c>
      <c r="G56" s="145" t="s">
        <v>691</v>
      </c>
      <c r="H56" s="47" t="s">
        <v>76</v>
      </c>
      <c r="I56" s="47" t="s">
        <v>91</v>
      </c>
      <c r="J56" s="14"/>
      <c r="K56" s="14"/>
      <c r="L56" s="334" t="s">
        <v>1239</v>
      </c>
      <c r="M56" s="67"/>
      <c r="N56" s="67"/>
    </row>
    <row r="57" spans="1:14" x14ac:dyDescent="0.3">
      <c r="A57" s="529"/>
      <c r="B57" s="532"/>
      <c r="C57" s="514"/>
      <c r="D57" s="46" t="s">
        <v>30</v>
      </c>
      <c r="E57" s="47" t="s">
        <v>104</v>
      </c>
      <c r="F57" s="115" t="s">
        <v>76</v>
      </c>
      <c r="G57" s="146" t="s">
        <v>76</v>
      </c>
      <c r="H57" s="47" t="s">
        <v>76</v>
      </c>
      <c r="I57" s="47" t="s">
        <v>90</v>
      </c>
      <c r="J57" s="14"/>
      <c r="K57" s="14"/>
      <c r="L57" s="334"/>
      <c r="M57" s="67"/>
      <c r="N57" s="67"/>
    </row>
    <row r="58" spans="1:14" x14ac:dyDescent="0.3">
      <c r="A58" s="529"/>
      <c r="B58" s="532"/>
      <c r="C58" s="514"/>
      <c r="D58" s="46" t="s">
        <v>697</v>
      </c>
      <c r="E58" s="47" t="s">
        <v>104</v>
      </c>
      <c r="F58" s="115" t="s">
        <v>76</v>
      </c>
      <c r="G58" s="146" t="s">
        <v>76</v>
      </c>
      <c r="H58" s="47" t="s">
        <v>76</v>
      </c>
      <c r="I58" s="47" t="s">
        <v>90</v>
      </c>
      <c r="J58" s="14"/>
      <c r="K58" s="14"/>
      <c r="L58" s="334" t="s">
        <v>1125</v>
      </c>
      <c r="M58" s="67"/>
      <c r="N58" s="67"/>
    </row>
    <row r="59" spans="1:14" x14ac:dyDescent="0.3">
      <c r="A59" s="529"/>
      <c r="B59" s="532"/>
      <c r="C59" s="514"/>
      <c r="D59" s="46" t="s">
        <v>0</v>
      </c>
      <c r="E59" s="47" t="s">
        <v>637</v>
      </c>
      <c r="F59" s="115">
        <v>0</v>
      </c>
      <c r="G59" s="146">
        <v>1000</v>
      </c>
      <c r="H59" s="47" t="s">
        <v>82</v>
      </c>
      <c r="I59" s="47" t="s">
        <v>90</v>
      </c>
      <c r="J59" s="14"/>
      <c r="K59" s="14"/>
      <c r="L59" s="334">
        <v>215.9</v>
      </c>
      <c r="M59" s="67"/>
      <c r="N59" s="67"/>
    </row>
    <row r="60" spans="1:14" x14ac:dyDescent="0.3">
      <c r="A60" s="529"/>
      <c r="B60" s="532"/>
      <c r="C60" s="514"/>
      <c r="D60" s="46" t="s">
        <v>773</v>
      </c>
      <c r="E60" s="47" t="s">
        <v>104</v>
      </c>
      <c r="F60" s="115" t="s">
        <v>76</v>
      </c>
      <c r="G60" s="146" t="s">
        <v>76</v>
      </c>
      <c r="H60" s="47" t="s">
        <v>76</v>
      </c>
      <c r="I60" s="47" t="s">
        <v>91</v>
      </c>
      <c r="J60" s="14"/>
      <c r="K60" s="14"/>
      <c r="L60" s="334" t="s">
        <v>1241</v>
      </c>
      <c r="M60" s="67"/>
      <c r="N60" s="67"/>
    </row>
    <row r="61" spans="1:14" x14ac:dyDescent="0.3">
      <c r="A61" s="529"/>
      <c r="B61" s="532"/>
      <c r="C61" s="514"/>
      <c r="D61" s="46" t="s">
        <v>394</v>
      </c>
      <c r="E61" s="47" t="s">
        <v>104</v>
      </c>
      <c r="F61" s="115" t="s">
        <v>76</v>
      </c>
      <c r="G61" s="115" t="s">
        <v>76</v>
      </c>
      <c r="H61" s="47" t="s">
        <v>76</v>
      </c>
      <c r="I61" s="47" t="s">
        <v>90</v>
      </c>
      <c r="J61" s="14"/>
      <c r="K61" s="14"/>
      <c r="L61" s="334"/>
      <c r="M61" s="67"/>
      <c r="N61" s="67"/>
    </row>
    <row r="62" spans="1:14" x14ac:dyDescent="0.3">
      <c r="A62" s="529"/>
      <c r="B62" s="532"/>
      <c r="C62" s="514"/>
      <c r="D62" s="46" t="s">
        <v>395</v>
      </c>
      <c r="E62" s="47" t="s">
        <v>637</v>
      </c>
      <c r="F62" s="115">
        <v>0</v>
      </c>
      <c r="G62" s="115">
        <v>1000</v>
      </c>
      <c r="H62" s="47" t="s">
        <v>82</v>
      </c>
      <c r="I62" s="47" t="s">
        <v>90</v>
      </c>
      <c r="J62" s="14"/>
      <c r="K62" s="14"/>
      <c r="L62" s="334"/>
      <c r="M62" s="67"/>
      <c r="N62" s="67"/>
    </row>
    <row r="63" spans="1:14" x14ac:dyDescent="0.3">
      <c r="A63" s="529"/>
      <c r="B63" s="532"/>
      <c r="C63" s="514"/>
      <c r="D63" s="46" t="s">
        <v>596</v>
      </c>
      <c r="E63" s="47" t="s">
        <v>104</v>
      </c>
      <c r="F63" s="115" t="s">
        <v>76</v>
      </c>
      <c r="G63" s="116" t="s">
        <v>76</v>
      </c>
      <c r="H63" s="47" t="s">
        <v>76</v>
      </c>
      <c r="I63" s="47" t="s">
        <v>90</v>
      </c>
      <c r="J63" s="14"/>
      <c r="K63" s="14"/>
      <c r="L63" s="334"/>
      <c r="M63" s="67"/>
      <c r="N63" s="67"/>
    </row>
    <row r="64" spans="1:14" x14ac:dyDescent="0.3">
      <c r="A64" s="529"/>
      <c r="B64" s="532"/>
      <c r="C64" s="514"/>
      <c r="D64" s="46" t="s">
        <v>597</v>
      </c>
      <c r="E64" s="47" t="s">
        <v>637</v>
      </c>
      <c r="F64" s="115">
        <v>0</v>
      </c>
      <c r="G64" s="115">
        <v>1000</v>
      </c>
      <c r="H64" s="47" t="s">
        <v>82</v>
      </c>
      <c r="I64" s="47" t="s">
        <v>90</v>
      </c>
      <c r="J64" s="14"/>
      <c r="K64" s="14"/>
      <c r="L64" s="334"/>
      <c r="M64" s="67"/>
      <c r="N64" s="67"/>
    </row>
    <row r="65" spans="1:14" x14ac:dyDescent="0.3">
      <c r="A65" s="529"/>
      <c r="B65" s="532"/>
      <c r="C65" s="514"/>
      <c r="D65" s="46" t="s">
        <v>598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14"/>
      <c r="L65" s="334"/>
      <c r="M65" s="67"/>
      <c r="N65" s="67"/>
    </row>
    <row r="66" spans="1:14" x14ac:dyDescent="0.3">
      <c r="A66" s="529"/>
      <c r="B66" s="532"/>
      <c r="C66" s="514"/>
      <c r="D66" s="46" t="s">
        <v>599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  <c r="L66" s="334"/>
      <c r="M66" s="67"/>
      <c r="N66" s="67"/>
    </row>
    <row r="67" spans="1:14" x14ac:dyDescent="0.3">
      <c r="A67" s="529"/>
      <c r="B67" s="532"/>
      <c r="C67" s="514"/>
      <c r="D67" s="46" t="s">
        <v>600</v>
      </c>
      <c r="E67" s="47" t="s">
        <v>104</v>
      </c>
      <c r="F67" s="115" t="s">
        <v>76</v>
      </c>
      <c r="G67" s="115" t="s">
        <v>76</v>
      </c>
      <c r="H67" s="47" t="s">
        <v>76</v>
      </c>
      <c r="I67" s="47" t="s">
        <v>90</v>
      </c>
      <c r="J67" s="14"/>
      <c r="K67" s="14"/>
      <c r="L67" s="334"/>
      <c r="M67" s="67"/>
      <c r="N67" s="67"/>
    </row>
    <row r="68" spans="1:14" x14ac:dyDescent="0.3">
      <c r="A68" s="529"/>
      <c r="B68" s="532"/>
      <c r="C68" s="514"/>
      <c r="D68" s="46" t="s">
        <v>601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14"/>
      <c r="L68" s="334"/>
      <c r="M68" s="67"/>
      <c r="N68" s="67"/>
    </row>
    <row r="69" spans="1:14" x14ac:dyDescent="0.3">
      <c r="A69" s="529"/>
      <c r="B69" s="532"/>
      <c r="C69" s="514"/>
      <c r="D69" s="46" t="s">
        <v>602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  <c r="L69" s="334"/>
      <c r="M69" s="67"/>
      <c r="N69" s="67"/>
    </row>
    <row r="70" spans="1:14" x14ac:dyDescent="0.3">
      <c r="A70" s="529"/>
      <c r="B70" s="532"/>
      <c r="C70" s="514"/>
      <c r="D70" s="46" t="s">
        <v>603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  <c r="L70" s="334"/>
      <c r="M70" s="67"/>
      <c r="N70" s="67"/>
    </row>
    <row r="71" spans="1:14" x14ac:dyDescent="0.3">
      <c r="A71" s="529"/>
      <c r="B71" s="532"/>
      <c r="C71" s="514"/>
      <c r="D71" s="46" t="s">
        <v>311</v>
      </c>
      <c r="E71" s="47" t="s">
        <v>104</v>
      </c>
      <c r="F71" s="115" t="s">
        <v>76</v>
      </c>
      <c r="G71" s="116" t="s">
        <v>76</v>
      </c>
      <c r="H71" s="47" t="s">
        <v>76</v>
      </c>
      <c r="I71" s="47" t="s">
        <v>90</v>
      </c>
      <c r="J71" s="14"/>
      <c r="K71" s="14"/>
      <c r="L71" s="334"/>
      <c r="M71" s="67"/>
      <c r="N71" s="67"/>
    </row>
    <row r="72" spans="1:14" x14ac:dyDescent="0.3">
      <c r="A72" s="529"/>
      <c r="B72" s="532"/>
      <c r="C72" s="514"/>
      <c r="D72" s="46" t="s">
        <v>312</v>
      </c>
      <c r="E72" s="47" t="s">
        <v>104</v>
      </c>
      <c r="F72" s="115" t="s">
        <v>76</v>
      </c>
      <c r="G72" s="116" t="s">
        <v>76</v>
      </c>
      <c r="H72" s="47" t="s">
        <v>76</v>
      </c>
      <c r="I72" s="47" t="s">
        <v>90</v>
      </c>
      <c r="J72" s="14"/>
      <c r="K72" s="14"/>
      <c r="L72" s="334"/>
      <c r="M72" s="67"/>
      <c r="N72" s="67"/>
    </row>
    <row r="73" spans="1:14" x14ac:dyDescent="0.3">
      <c r="A73" s="529"/>
      <c r="B73" s="532"/>
      <c r="C73" s="514"/>
      <c r="D73" s="46" t="s">
        <v>604</v>
      </c>
      <c r="E73" s="47" t="s">
        <v>637</v>
      </c>
      <c r="F73" s="115">
        <v>0</v>
      </c>
      <c r="G73" s="115">
        <v>1000</v>
      </c>
      <c r="H73" s="47" t="s">
        <v>82</v>
      </c>
      <c r="I73" s="47" t="s">
        <v>90</v>
      </c>
      <c r="J73" s="14"/>
      <c r="K73" s="14"/>
      <c r="L73" s="334"/>
      <c r="M73" s="67"/>
      <c r="N73" s="67"/>
    </row>
    <row r="74" spans="1:14" x14ac:dyDescent="0.3">
      <c r="A74" s="529"/>
      <c r="B74" s="532"/>
      <c r="C74" s="514"/>
      <c r="D74" s="46" t="s">
        <v>396</v>
      </c>
      <c r="E74" s="47" t="s">
        <v>104</v>
      </c>
      <c r="F74" s="115" t="s">
        <v>76</v>
      </c>
      <c r="G74" s="116" t="s">
        <v>76</v>
      </c>
      <c r="H74" s="47" t="s">
        <v>76</v>
      </c>
      <c r="I74" s="47" t="s">
        <v>90</v>
      </c>
      <c r="J74" s="14"/>
      <c r="K74" s="14"/>
      <c r="L74" s="334"/>
      <c r="M74" s="67"/>
      <c r="N74" s="67"/>
    </row>
    <row r="75" spans="1:14" x14ac:dyDescent="0.3">
      <c r="A75" s="529"/>
      <c r="B75" s="532"/>
      <c r="C75" s="514"/>
      <c r="D75" s="46" t="s">
        <v>313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  <c r="L75" s="334"/>
      <c r="M75" s="67"/>
      <c r="N75" s="67"/>
    </row>
    <row r="76" spans="1:14" x14ac:dyDescent="0.3">
      <c r="A76" s="529"/>
      <c r="B76" s="532"/>
      <c r="C76" s="514"/>
      <c r="D76" s="46" t="s">
        <v>605</v>
      </c>
      <c r="E76" s="47" t="s">
        <v>637</v>
      </c>
      <c r="F76" s="115">
        <v>0</v>
      </c>
      <c r="G76" s="115">
        <v>1000</v>
      </c>
      <c r="H76" s="47" t="s">
        <v>82</v>
      </c>
      <c r="I76" s="47" t="s">
        <v>90</v>
      </c>
      <c r="J76" s="14"/>
      <c r="K76" s="14"/>
      <c r="L76" s="334"/>
      <c r="M76" s="67"/>
      <c r="N76" s="67"/>
    </row>
    <row r="77" spans="1:14" x14ac:dyDescent="0.3">
      <c r="A77" s="529"/>
      <c r="B77" s="532"/>
      <c r="C77" s="514"/>
      <c r="D77" s="46" t="s">
        <v>486</v>
      </c>
      <c r="E77" s="47" t="s">
        <v>637</v>
      </c>
      <c r="F77" s="115">
        <v>0</v>
      </c>
      <c r="G77" s="116">
        <v>180</v>
      </c>
      <c r="H77" s="47" t="s">
        <v>381</v>
      </c>
      <c r="I77" s="47" t="s">
        <v>91</v>
      </c>
      <c r="J77" s="14"/>
      <c r="K77" s="14"/>
      <c r="L77" s="334"/>
      <c r="M77" s="67"/>
      <c r="N77" s="67"/>
    </row>
    <row r="78" spans="1:14" x14ac:dyDescent="0.3">
      <c r="A78" s="529"/>
      <c r="B78" s="532"/>
      <c r="C78" s="514"/>
      <c r="D78" s="46" t="s">
        <v>594</v>
      </c>
      <c r="E78" s="47" t="s">
        <v>104</v>
      </c>
      <c r="F78" s="115" t="s">
        <v>76</v>
      </c>
      <c r="G78" s="115" t="s">
        <v>76</v>
      </c>
      <c r="H78" s="47" t="s">
        <v>76</v>
      </c>
      <c r="I78" s="47" t="s">
        <v>90</v>
      </c>
      <c r="J78" s="14"/>
      <c r="K78" s="14"/>
      <c r="L78" s="334"/>
      <c r="M78" s="67"/>
      <c r="N78" s="67"/>
    </row>
    <row r="79" spans="1:14" x14ac:dyDescent="0.3">
      <c r="A79" s="529"/>
      <c r="B79" s="532"/>
      <c r="C79" s="514"/>
      <c r="D79" s="46" t="s">
        <v>595</v>
      </c>
      <c r="E79" s="47" t="s">
        <v>637</v>
      </c>
      <c r="F79" s="115">
        <v>0</v>
      </c>
      <c r="G79" s="115">
        <v>1000</v>
      </c>
      <c r="H79" s="47" t="s">
        <v>82</v>
      </c>
      <c r="I79" s="47" t="s">
        <v>90</v>
      </c>
      <c r="J79" s="14"/>
      <c r="K79" s="14"/>
      <c r="L79" s="334"/>
      <c r="M79" s="67"/>
      <c r="N79" s="67"/>
    </row>
    <row r="80" spans="1:14" x14ac:dyDescent="0.3">
      <c r="A80" s="529"/>
      <c r="B80" s="532"/>
      <c r="C80" s="514"/>
      <c r="D80" s="48" t="s">
        <v>314</v>
      </c>
      <c r="E80" s="47" t="s">
        <v>104</v>
      </c>
      <c r="F80" s="115" t="s">
        <v>76</v>
      </c>
      <c r="G80" s="116" t="s">
        <v>76</v>
      </c>
      <c r="H80" s="47" t="s">
        <v>76</v>
      </c>
      <c r="I80" s="47" t="s">
        <v>90</v>
      </c>
      <c r="J80" s="14"/>
      <c r="K80" s="14"/>
      <c r="L80" s="334"/>
      <c r="M80" s="67"/>
      <c r="N80" s="67"/>
    </row>
    <row r="81" spans="1:14" x14ac:dyDescent="0.3">
      <c r="A81" s="529"/>
      <c r="B81" s="532"/>
      <c r="C81" s="514"/>
      <c r="D81" s="48" t="s">
        <v>315</v>
      </c>
      <c r="E81" s="47" t="s">
        <v>637</v>
      </c>
      <c r="F81" s="115">
        <v>0</v>
      </c>
      <c r="G81" s="115">
        <v>1000</v>
      </c>
      <c r="H81" s="47" t="s">
        <v>82</v>
      </c>
      <c r="I81" s="47" t="s">
        <v>90</v>
      </c>
      <c r="J81" s="14"/>
      <c r="K81" s="14"/>
      <c r="L81" s="334"/>
      <c r="M81" s="67"/>
      <c r="N81" s="67"/>
    </row>
    <row r="82" spans="1:14" x14ac:dyDescent="0.3">
      <c r="A82" s="529"/>
      <c r="B82" s="532"/>
      <c r="C82" s="514"/>
      <c r="D82" s="48" t="s">
        <v>592</v>
      </c>
      <c r="E82" s="47" t="s">
        <v>104</v>
      </c>
      <c r="F82" s="115" t="s">
        <v>76</v>
      </c>
      <c r="G82" s="116" t="s">
        <v>76</v>
      </c>
      <c r="H82" s="47" t="s">
        <v>76</v>
      </c>
      <c r="I82" s="47" t="s">
        <v>90</v>
      </c>
      <c r="J82" s="14"/>
      <c r="K82" s="14"/>
      <c r="L82" s="334"/>
      <c r="M82" s="67"/>
      <c r="N82" s="67"/>
    </row>
    <row r="83" spans="1:14" x14ac:dyDescent="0.3">
      <c r="A83" s="529"/>
      <c r="B83" s="532"/>
      <c r="C83" s="514"/>
      <c r="D83" s="48" t="s">
        <v>593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91</v>
      </c>
      <c r="J83" s="14"/>
      <c r="K83" s="14"/>
      <c r="L83" s="334"/>
      <c r="M83" s="67"/>
      <c r="N83" s="67"/>
    </row>
    <row r="84" spans="1:14" x14ac:dyDescent="0.3">
      <c r="A84" s="529"/>
      <c r="B84" s="532"/>
      <c r="C84" s="514"/>
      <c r="D84" s="48" t="s">
        <v>692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14"/>
      <c r="L84" s="334"/>
      <c r="M84" s="67"/>
      <c r="N84" s="67"/>
    </row>
    <row r="85" spans="1:14" x14ac:dyDescent="0.3">
      <c r="A85" s="529"/>
      <c r="B85" s="532"/>
      <c r="C85" s="514"/>
      <c r="D85" s="48" t="s">
        <v>318</v>
      </c>
      <c r="E85" s="47" t="s">
        <v>637</v>
      </c>
      <c r="F85" s="115">
        <v>0</v>
      </c>
      <c r="G85" s="115">
        <v>10000</v>
      </c>
      <c r="H85" s="47" t="s">
        <v>81</v>
      </c>
      <c r="I85" s="47" t="s">
        <v>91</v>
      </c>
      <c r="J85" s="14"/>
      <c r="K85" s="14"/>
      <c r="L85" s="334"/>
      <c r="M85" s="67"/>
      <c r="N85" s="67"/>
    </row>
    <row r="86" spans="1:14" x14ac:dyDescent="0.3">
      <c r="A86" s="529"/>
      <c r="B86" s="532"/>
      <c r="C86" s="514"/>
      <c r="D86" s="48" t="s">
        <v>319</v>
      </c>
      <c r="E86" s="47" t="s">
        <v>637</v>
      </c>
      <c r="F86" s="115">
        <v>0</v>
      </c>
      <c r="G86" s="115">
        <v>1000</v>
      </c>
      <c r="H86" s="47" t="s">
        <v>82</v>
      </c>
      <c r="I86" s="47" t="s">
        <v>91</v>
      </c>
      <c r="J86" s="14"/>
      <c r="K86" s="14"/>
      <c r="L86" s="334">
        <v>89</v>
      </c>
      <c r="M86" s="67"/>
      <c r="N86" s="67"/>
    </row>
    <row r="87" spans="1:14" x14ac:dyDescent="0.3">
      <c r="A87" s="529"/>
      <c r="B87" s="532"/>
      <c r="C87" s="514"/>
      <c r="D87" s="48" t="s">
        <v>589</v>
      </c>
      <c r="E87" s="47" t="s">
        <v>104</v>
      </c>
      <c r="F87" s="115" t="s">
        <v>76</v>
      </c>
      <c r="G87" s="116" t="s">
        <v>76</v>
      </c>
      <c r="H87" s="47" t="s">
        <v>76</v>
      </c>
      <c r="I87" s="47" t="s">
        <v>90</v>
      </c>
      <c r="J87" s="14"/>
      <c r="K87" s="14"/>
      <c r="L87" s="334"/>
      <c r="M87" s="67"/>
      <c r="N87" s="67"/>
    </row>
    <row r="88" spans="1:14" x14ac:dyDescent="0.3">
      <c r="A88" s="529"/>
      <c r="B88" s="532"/>
      <c r="C88" s="514"/>
      <c r="D88" s="48" t="s">
        <v>590</v>
      </c>
      <c r="E88" s="47" t="s">
        <v>637</v>
      </c>
      <c r="F88" s="115">
        <v>0</v>
      </c>
      <c r="G88" s="115">
        <v>1000</v>
      </c>
      <c r="H88" s="47" t="s">
        <v>82</v>
      </c>
      <c r="I88" s="47" t="s">
        <v>91</v>
      </c>
      <c r="J88" s="14"/>
      <c r="K88" s="14"/>
      <c r="L88" s="334"/>
      <c r="M88" s="67"/>
      <c r="N88" s="67"/>
    </row>
    <row r="89" spans="1:14" x14ac:dyDescent="0.3">
      <c r="A89" s="529"/>
      <c r="B89" s="532"/>
      <c r="C89" s="514"/>
      <c r="D89" s="48" t="s">
        <v>591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14"/>
      <c r="L89" s="334"/>
      <c r="M89" s="67"/>
      <c r="N89" s="67"/>
    </row>
    <row r="90" spans="1:14" x14ac:dyDescent="0.3">
      <c r="A90" s="529"/>
      <c r="B90" s="532"/>
      <c r="C90" s="514"/>
      <c r="D90" s="48" t="s">
        <v>586</v>
      </c>
      <c r="E90" s="47" t="s">
        <v>104</v>
      </c>
      <c r="F90" s="115" t="s">
        <v>76</v>
      </c>
      <c r="G90" s="116" t="s">
        <v>76</v>
      </c>
      <c r="H90" s="47" t="s">
        <v>76</v>
      </c>
      <c r="I90" s="47" t="s">
        <v>90</v>
      </c>
      <c r="J90" s="14"/>
      <c r="K90" s="14"/>
      <c r="L90" s="334"/>
      <c r="M90" s="67"/>
      <c r="N90" s="67"/>
    </row>
    <row r="91" spans="1:14" x14ac:dyDescent="0.3">
      <c r="A91" s="529"/>
      <c r="B91" s="532"/>
      <c r="C91" s="514"/>
      <c r="D91" s="48" t="s">
        <v>587</v>
      </c>
      <c r="E91" s="47" t="s">
        <v>637</v>
      </c>
      <c r="F91" s="115">
        <v>0</v>
      </c>
      <c r="G91" s="115">
        <v>1000</v>
      </c>
      <c r="H91" s="47" t="s">
        <v>82</v>
      </c>
      <c r="I91" s="47" t="s">
        <v>91</v>
      </c>
      <c r="J91" s="14"/>
      <c r="K91" s="14"/>
      <c r="L91" s="334"/>
      <c r="M91" s="67"/>
      <c r="N91" s="67"/>
    </row>
    <row r="92" spans="1:14" x14ac:dyDescent="0.3">
      <c r="A92" s="529"/>
      <c r="B92" s="532"/>
      <c r="C92" s="514"/>
      <c r="D92" s="48" t="s">
        <v>588</v>
      </c>
      <c r="E92" s="47" t="s">
        <v>637</v>
      </c>
      <c r="F92" s="115">
        <v>0</v>
      </c>
      <c r="G92" s="115">
        <v>10000</v>
      </c>
      <c r="H92" s="47" t="s">
        <v>81</v>
      </c>
      <c r="I92" s="47" t="s">
        <v>91</v>
      </c>
      <c r="J92" s="14"/>
      <c r="K92" s="14"/>
      <c r="L92" s="334"/>
      <c r="M92" s="67"/>
      <c r="N92" s="67"/>
    </row>
    <row r="93" spans="1:14" x14ac:dyDescent="0.3">
      <c r="A93" s="529"/>
      <c r="B93" s="532"/>
      <c r="C93" s="514"/>
      <c r="D93" s="48" t="s">
        <v>836</v>
      </c>
      <c r="E93" s="47" t="s">
        <v>104</v>
      </c>
      <c r="F93" s="115" t="s">
        <v>76</v>
      </c>
      <c r="G93" s="116" t="s">
        <v>76</v>
      </c>
      <c r="H93" s="47" t="s">
        <v>76</v>
      </c>
      <c r="I93" s="47" t="s">
        <v>90</v>
      </c>
      <c r="J93" s="14"/>
      <c r="K93" s="526" t="s">
        <v>338</v>
      </c>
      <c r="L93" s="334"/>
      <c r="M93" s="67"/>
      <c r="N93" s="67"/>
    </row>
    <row r="94" spans="1:14" x14ac:dyDescent="0.3">
      <c r="A94" s="529"/>
      <c r="B94" s="532"/>
      <c r="C94" s="514"/>
      <c r="D94" s="48" t="s">
        <v>837</v>
      </c>
      <c r="E94" s="47" t="s">
        <v>637</v>
      </c>
      <c r="F94" s="115">
        <v>0</v>
      </c>
      <c r="G94" s="115">
        <v>10000</v>
      </c>
      <c r="H94" s="47" t="s">
        <v>81</v>
      </c>
      <c r="I94" s="47" t="s">
        <v>91</v>
      </c>
      <c r="J94" s="14"/>
      <c r="K94" s="526"/>
      <c r="L94" s="334">
        <v>128</v>
      </c>
      <c r="M94" s="67"/>
      <c r="N94" s="67"/>
    </row>
    <row r="95" spans="1:14" x14ac:dyDescent="0.3">
      <c r="A95" s="529"/>
      <c r="B95" s="532"/>
      <c r="C95" s="514"/>
      <c r="D95" s="48" t="s">
        <v>838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526"/>
      <c r="L95" s="334">
        <v>127</v>
      </c>
      <c r="M95" s="67"/>
      <c r="N95" s="67"/>
    </row>
    <row r="96" spans="1:14" x14ac:dyDescent="0.3">
      <c r="A96" s="529"/>
      <c r="B96" s="532"/>
      <c r="C96" s="514"/>
      <c r="D96" s="48" t="s">
        <v>839</v>
      </c>
      <c r="E96" s="47" t="s">
        <v>104</v>
      </c>
      <c r="F96" s="115" t="s">
        <v>76</v>
      </c>
      <c r="G96" s="116" t="s">
        <v>76</v>
      </c>
      <c r="H96" s="47" t="s">
        <v>76</v>
      </c>
      <c r="I96" s="47" t="s">
        <v>90</v>
      </c>
      <c r="J96" s="14"/>
      <c r="K96" s="526"/>
      <c r="L96" s="334"/>
      <c r="M96" s="67"/>
      <c r="N96" s="67"/>
    </row>
    <row r="97" spans="1:14" x14ac:dyDescent="0.3">
      <c r="A97" s="529"/>
      <c r="B97" s="532"/>
      <c r="C97" s="514"/>
      <c r="D97" s="48" t="s">
        <v>840</v>
      </c>
      <c r="E97" s="47" t="s">
        <v>637</v>
      </c>
      <c r="F97" s="115">
        <v>0</v>
      </c>
      <c r="G97" s="115">
        <v>10000</v>
      </c>
      <c r="H97" s="47" t="s">
        <v>81</v>
      </c>
      <c r="I97" s="47" t="s">
        <v>91</v>
      </c>
      <c r="J97" s="14"/>
      <c r="K97" s="526"/>
      <c r="L97" s="334"/>
      <c r="M97" s="67"/>
      <c r="N97" s="67"/>
    </row>
    <row r="98" spans="1:14" ht="15" thickBot="1" x14ac:dyDescent="0.35">
      <c r="A98" s="529"/>
      <c r="B98" s="532"/>
      <c r="C98" s="514"/>
      <c r="D98" s="240" t="s">
        <v>841</v>
      </c>
      <c r="E98" s="47" t="s">
        <v>637</v>
      </c>
      <c r="F98" s="115">
        <v>0</v>
      </c>
      <c r="G98" s="115">
        <v>1000</v>
      </c>
      <c r="H98" s="47" t="s">
        <v>82</v>
      </c>
      <c r="I98" s="47" t="s">
        <v>91</v>
      </c>
      <c r="J98" s="14"/>
      <c r="K98" s="527"/>
      <c r="L98" s="334"/>
      <c r="M98" s="67"/>
      <c r="N98" s="67"/>
    </row>
    <row r="99" spans="1:14" x14ac:dyDescent="0.3">
      <c r="A99" s="529"/>
      <c r="B99" s="532"/>
      <c r="C99" s="513" t="s">
        <v>316</v>
      </c>
      <c r="D99" s="44" t="s">
        <v>1</v>
      </c>
      <c r="E99" s="45" t="s">
        <v>637</v>
      </c>
      <c r="F99" s="114">
        <v>0</v>
      </c>
      <c r="G99" s="143">
        <v>10000</v>
      </c>
      <c r="H99" s="45" t="s">
        <v>81</v>
      </c>
      <c r="I99" s="45" t="s">
        <v>91</v>
      </c>
      <c r="J99" s="20"/>
      <c r="K99" s="20"/>
      <c r="L99" s="333">
        <v>172</v>
      </c>
      <c r="M99" s="67"/>
      <c r="N99" s="67"/>
    </row>
    <row r="100" spans="1:14" ht="15" thickBot="1" x14ac:dyDescent="0.35">
      <c r="A100" s="529"/>
      <c r="B100" s="532"/>
      <c r="C100" s="514"/>
      <c r="D100" s="46" t="s">
        <v>2</v>
      </c>
      <c r="E100" s="47" t="s">
        <v>637</v>
      </c>
      <c r="F100" s="115">
        <v>0</v>
      </c>
      <c r="G100" s="144">
        <v>10000</v>
      </c>
      <c r="H100" s="142" t="s">
        <v>81</v>
      </c>
      <c r="I100" s="142" t="s">
        <v>91</v>
      </c>
      <c r="J100" s="14"/>
      <c r="K100" s="14"/>
      <c r="L100" s="334">
        <v>180.5</v>
      </c>
      <c r="M100" s="67"/>
      <c r="N100" s="67"/>
    </row>
    <row r="101" spans="1:14" x14ac:dyDescent="0.3">
      <c r="A101" s="529"/>
      <c r="B101" s="532"/>
      <c r="C101" s="514"/>
      <c r="D101" s="46" t="s">
        <v>641</v>
      </c>
      <c r="E101" s="47" t="s">
        <v>637</v>
      </c>
      <c r="F101" s="98">
        <v>1</v>
      </c>
      <c r="G101" s="145" t="s">
        <v>691</v>
      </c>
      <c r="H101" s="47" t="s">
        <v>76</v>
      </c>
      <c r="I101" s="47" t="s">
        <v>91</v>
      </c>
      <c r="J101" s="14"/>
      <c r="K101" s="14"/>
      <c r="L101" s="334" t="s">
        <v>1240</v>
      </c>
      <c r="M101" s="67"/>
      <c r="N101" s="67"/>
    </row>
    <row r="102" spans="1:14" x14ac:dyDescent="0.3">
      <c r="A102" s="529"/>
      <c r="B102" s="532"/>
      <c r="C102" s="514"/>
      <c r="D102" s="46" t="s">
        <v>30</v>
      </c>
      <c r="E102" s="47" t="s">
        <v>104</v>
      </c>
      <c r="F102" s="115" t="s">
        <v>76</v>
      </c>
      <c r="G102" s="146" t="s">
        <v>76</v>
      </c>
      <c r="H102" s="47" t="s">
        <v>76</v>
      </c>
      <c r="I102" s="47" t="s">
        <v>90</v>
      </c>
      <c r="J102" s="14"/>
      <c r="K102" s="14"/>
      <c r="L102" s="334"/>
      <c r="M102" s="67"/>
      <c r="N102" s="67"/>
    </row>
    <row r="103" spans="1:14" x14ac:dyDescent="0.3">
      <c r="A103" s="529"/>
      <c r="B103" s="532"/>
      <c r="C103" s="514"/>
      <c r="D103" s="46" t="s">
        <v>697</v>
      </c>
      <c r="E103" s="47" t="s">
        <v>104</v>
      </c>
      <c r="F103" s="115" t="s">
        <v>76</v>
      </c>
      <c r="G103" s="146" t="s">
        <v>76</v>
      </c>
      <c r="H103" s="47" t="s">
        <v>76</v>
      </c>
      <c r="I103" s="47" t="s">
        <v>90</v>
      </c>
      <c r="J103" s="14"/>
      <c r="K103" s="14"/>
      <c r="L103" s="334" t="s">
        <v>1125</v>
      </c>
      <c r="M103" s="67"/>
      <c r="N103" s="67"/>
    </row>
    <row r="104" spans="1:14" x14ac:dyDescent="0.3">
      <c r="A104" s="529"/>
      <c r="B104" s="532"/>
      <c r="C104" s="514"/>
      <c r="D104" s="46" t="s">
        <v>0</v>
      </c>
      <c r="E104" s="47" t="s">
        <v>637</v>
      </c>
      <c r="F104" s="115">
        <v>0</v>
      </c>
      <c r="G104" s="146">
        <v>1000</v>
      </c>
      <c r="H104" s="47" t="s">
        <v>82</v>
      </c>
      <c r="I104" s="47" t="s">
        <v>90</v>
      </c>
      <c r="J104" s="14"/>
      <c r="K104" s="14"/>
      <c r="L104" s="334">
        <v>215.9</v>
      </c>
      <c r="M104" s="67"/>
      <c r="N104" s="67"/>
    </row>
    <row r="105" spans="1:14" x14ac:dyDescent="0.3">
      <c r="A105" s="529"/>
      <c r="B105" s="532"/>
      <c r="C105" s="514"/>
      <c r="D105" s="46" t="s">
        <v>773</v>
      </c>
      <c r="E105" s="47" t="s">
        <v>104</v>
      </c>
      <c r="F105" s="115" t="s">
        <v>76</v>
      </c>
      <c r="G105" s="146" t="s">
        <v>76</v>
      </c>
      <c r="H105" s="47" t="s">
        <v>76</v>
      </c>
      <c r="I105" s="47" t="s">
        <v>91</v>
      </c>
      <c r="J105" s="14"/>
      <c r="K105" s="14"/>
      <c r="L105" s="334" t="s">
        <v>1241</v>
      </c>
      <c r="M105" s="67"/>
      <c r="N105" s="67"/>
    </row>
    <row r="106" spans="1:14" x14ac:dyDescent="0.3">
      <c r="A106" s="529"/>
      <c r="B106" s="532"/>
      <c r="C106" s="514"/>
      <c r="D106" s="46" t="s">
        <v>394</v>
      </c>
      <c r="E106" s="47" t="s">
        <v>104</v>
      </c>
      <c r="F106" s="115" t="s">
        <v>76</v>
      </c>
      <c r="G106" s="115" t="s">
        <v>76</v>
      </c>
      <c r="H106" s="47" t="s">
        <v>76</v>
      </c>
      <c r="I106" s="47" t="s">
        <v>90</v>
      </c>
      <c r="J106" s="14"/>
      <c r="K106" s="14"/>
      <c r="L106" s="334"/>
      <c r="M106" s="67"/>
      <c r="N106" s="67"/>
    </row>
    <row r="107" spans="1:14" x14ac:dyDescent="0.3">
      <c r="A107" s="529"/>
      <c r="B107" s="532"/>
      <c r="C107" s="514"/>
      <c r="D107" s="46" t="s">
        <v>395</v>
      </c>
      <c r="E107" s="47" t="s">
        <v>637</v>
      </c>
      <c r="F107" s="115">
        <v>0</v>
      </c>
      <c r="G107" s="115">
        <v>1000</v>
      </c>
      <c r="H107" s="47" t="s">
        <v>82</v>
      </c>
      <c r="I107" s="47" t="s">
        <v>90</v>
      </c>
      <c r="J107" s="14"/>
      <c r="K107" s="14"/>
      <c r="L107" s="334"/>
      <c r="M107" s="67"/>
      <c r="N107" s="67"/>
    </row>
    <row r="108" spans="1:14" x14ac:dyDescent="0.3">
      <c r="A108" s="529"/>
      <c r="B108" s="532"/>
      <c r="C108" s="514"/>
      <c r="D108" s="46" t="s">
        <v>596</v>
      </c>
      <c r="E108" s="47" t="s">
        <v>104</v>
      </c>
      <c r="F108" s="115" t="s">
        <v>76</v>
      </c>
      <c r="G108" s="116" t="s">
        <v>76</v>
      </c>
      <c r="H108" s="47" t="s">
        <v>76</v>
      </c>
      <c r="I108" s="47" t="s">
        <v>90</v>
      </c>
      <c r="J108" s="14"/>
      <c r="K108" s="14"/>
      <c r="L108" s="334"/>
      <c r="M108" s="67"/>
      <c r="N108" s="67"/>
    </row>
    <row r="109" spans="1:14" x14ac:dyDescent="0.3">
      <c r="A109" s="529"/>
      <c r="B109" s="532"/>
      <c r="C109" s="514"/>
      <c r="D109" s="46" t="s">
        <v>597</v>
      </c>
      <c r="E109" s="47" t="s">
        <v>637</v>
      </c>
      <c r="F109" s="115">
        <v>0</v>
      </c>
      <c r="G109" s="115">
        <v>1000</v>
      </c>
      <c r="H109" s="47" t="s">
        <v>82</v>
      </c>
      <c r="I109" s="47" t="s">
        <v>90</v>
      </c>
      <c r="J109" s="14"/>
      <c r="K109" s="14"/>
      <c r="L109" s="334"/>
      <c r="M109" s="67"/>
      <c r="N109" s="67"/>
    </row>
    <row r="110" spans="1:14" x14ac:dyDescent="0.3">
      <c r="A110" s="529"/>
      <c r="B110" s="532"/>
      <c r="C110" s="514"/>
      <c r="D110" s="46" t="s">
        <v>598</v>
      </c>
      <c r="E110" s="47" t="s">
        <v>104</v>
      </c>
      <c r="F110" s="115" t="s">
        <v>76</v>
      </c>
      <c r="G110" s="115" t="s">
        <v>76</v>
      </c>
      <c r="H110" s="47" t="s">
        <v>76</v>
      </c>
      <c r="I110" s="47" t="s">
        <v>90</v>
      </c>
      <c r="J110" s="14"/>
      <c r="K110" s="14"/>
      <c r="L110" s="334"/>
      <c r="M110" s="67"/>
      <c r="N110" s="67"/>
    </row>
    <row r="111" spans="1:14" x14ac:dyDescent="0.3">
      <c r="A111" s="529"/>
      <c r="B111" s="532"/>
      <c r="C111" s="514"/>
      <c r="D111" s="46" t="s">
        <v>599</v>
      </c>
      <c r="E111" s="47" t="s">
        <v>637</v>
      </c>
      <c r="F111" s="115">
        <v>0</v>
      </c>
      <c r="G111" s="115">
        <v>1000</v>
      </c>
      <c r="H111" s="47" t="s">
        <v>82</v>
      </c>
      <c r="I111" s="47" t="s">
        <v>90</v>
      </c>
      <c r="J111" s="14"/>
      <c r="K111" s="14"/>
      <c r="L111" s="334"/>
      <c r="M111" s="67"/>
      <c r="N111" s="67"/>
    </row>
    <row r="112" spans="1:14" x14ac:dyDescent="0.3">
      <c r="A112" s="529"/>
      <c r="B112" s="532"/>
      <c r="C112" s="514"/>
      <c r="D112" s="46" t="s">
        <v>600</v>
      </c>
      <c r="E112" s="47" t="s">
        <v>104</v>
      </c>
      <c r="F112" s="115" t="s">
        <v>76</v>
      </c>
      <c r="G112" s="115" t="s">
        <v>76</v>
      </c>
      <c r="H112" s="47" t="s">
        <v>76</v>
      </c>
      <c r="I112" s="47" t="s">
        <v>90</v>
      </c>
      <c r="J112" s="14"/>
      <c r="K112" s="14"/>
      <c r="L112" s="334"/>
      <c r="M112" s="67"/>
      <c r="N112" s="67"/>
    </row>
    <row r="113" spans="1:14" x14ac:dyDescent="0.3">
      <c r="A113" s="529"/>
      <c r="B113" s="532"/>
      <c r="C113" s="514"/>
      <c r="D113" s="46" t="s">
        <v>601</v>
      </c>
      <c r="E113" s="47" t="s">
        <v>637</v>
      </c>
      <c r="F113" s="115">
        <v>0</v>
      </c>
      <c r="G113" s="115">
        <v>1000</v>
      </c>
      <c r="H113" s="47" t="s">
        <v>82</v>
      </c>
      <c r="I113" s="47" t="s">
        <v>90</v>
      </c>
      <c r="J113" s="14"/>
      <c r="K113" s="14"/>
      <c r="L113" s="334"/>
      <c r="M113" s="67"/>
      <c r="N113" s="67"/>
    </row>
    <row r="114" spans="1:14" x14ac:dyDescent="0.3">
      <c r="A114" s="529"/>
      <c r="B114" s="532"/>
      <c r="C114" s="514"/>
      <c r="D114" s="46" t="s">
        <v>602</v>
      </c>
      <c r="E114" s="47" t="s">
        <v>104</v>
      </c>
      <c r="F114" s="115" t="s">
        <v>76</v>
      </c>
      <c r="G114" s="115" t="s">
        <v>76</v>
      </c>
      <c r="H114" s="47" t="s">
        <v>76</v>
      </c>
      <c r="I114" s="47" t="s">
        <v>90</v>
      </c>
      <c r="J114" s="14"/>
      <c r="K114" s="14"/>
      <c r="L114" s="334"/>
      <c r="M114" s="67"/>
      <c r="N114" s="67"/>
    </row>
    <row r="115" spans="1:14" x14ac:dyDescent="0.3">
      <c r="A115" s="529"/>
      <c r="B115" s="532"/>
      <c r="C115" s="514"/>
      <c r="D115" s="46" t="s">
        <v>603</v>
      </c>
      <c r="E115" s="47" t="s">
        <v>637</v>
      </c>
      <c r="F115" s="115">
        <v>0</v>
      </c>
      <c r="G115" s="115">
        <v>1000</v>
      </c>
      <c r="H115" s="47" t="s">
        <v>82</v>
      </c>
      <c r="I115" s="47" t="s">
        <v>90</v>
      </c>
      <c r="J115" s="14"/>
      <c r="K115" s="14"/>
      <c r="L115" s="334"/>
      <c r="M115" s="67"/>
      <c r="N115" s="67"/>
    </row>
    <row r="116" spans="1:14" x14ac:dyDescent="0.3">
      <c r="A116" s="529"/>
      <c r="B116" s="532"/>
      <c r="C116" s="514"/>
      <c r="D116" s="46" t="s">
        <v>311</v>
      </c>
      <c r="E116" s="47" t="s">
        <v>104</v>
      </c>
      <c r="F116" s="115" t="s">
        <v>76</v>
      </c>
      <c r="G116" s="116" t="s">
        <v>76</v>
      </c>
      <c r="H116" s="47" t="s">
        <v>76</v>
      </c>
      <c r="I116" s="47" t="s">
        <v>90</v>
      </c>
      <c r="J116" s="14"/>
      <c r="K116" s="14"/>
      <c r="L116" s="334"/>
      <c r="M116" s="67"/>
      <c r="N116" s="67"/>
    </row>
    <row r="117" spans="1:14" x14ac:dyDescent="0.3">
      <c r="A117" s="529"/>
      <c r="B117" s="532"/>
      <c r="C117" s="514"/>
      <c r="D117" s="46" t="s">
        <v>312</v>
      </c>
      <c r="E117" s="47" t="s">
        <v>104</v>
      </c>
      <c r="F117" s="115" t="s">
        <v>76</v>
      </c>
      <c r="G117" s="116" t="s">
        <v>76</v>
      </c>
      <c r="H117" s="47" t="s">
        <v>76</v>
      </c>
      <c r="I117" s="47" t="s">
        <v>90</v>
      </c>
      <c r="J117" s="14"/>
      <c r="K117" s="14"/>
      <c r="L117" s="334"/>
      <c r="M117" s="67"/>
      <c r="N117" s="67"/>
    </row>
    <row r="118" spans="1:14" x14ac:dyDescent="0.3">
      <c r="A118" s="529"/>
      <c r="B118" s="532"/>
      <c r="C118" s="514"/>
      <c r="D118" s="46" t="s">
        <v>604</v>
      </c>
      <c r="E118" s="47" t="s">
        <v>637</v>
      </c>
      <c r="F118" s="115">
        <v>0</v>
      </c>
      <c r="G118" s="115">
        <v>1000</v>
      </c>
      <c r="H118" s="47" t="s">
        <v>82</v>
      </c>
      <c r="I118" s="47" t="s">
        <v>90</v>
      </c>
      <c r="J118" s="14"/>
      <c r="K118" s="14"/>
      <c r="L118" s="334"/>
      <c r="M118" s="67"/>
      <c r="N118" s="67"/>
    </row>
    <row r="119" spans="1:14" x14ac:dyDescent="0.3">
      <c r="A119" s="529"/>
      <c r="B119" s="532"/>
      <c r="C119" s="514"/>
      <c r="D119" s="46" t="s">
        <v>396</v>
      </c>
      <c r="E119" s="47" t="s">
        <v>104</v>
      </c>
      <c r="F119" s="115" t="s">
        <v>76</v>
      </c>
      <c r="G119" s="116" t="s">
        <v>76</v>
      </c>
      <c r="H119" s="47" t="s">
        <v>76</v>
      </c>
      <c r="I119" s="47" t="s">
        <v>90</v>
      </c>
      <c r="J119" s="14"/>
      <c r="K119" s="14"/>
      <c r="L119" s="334"/>
      <c r="M119" s="67"/>
      <c r="N119" s="67"/>
    </row>
    <row r="120" spans="1:14" x14ac:dyDescent="0.3">
      <c r="A120" s="529"/>
      <c r="B120" s="532"/>
      <c r="C120" s="514"/>
      <c r="D120" s="46" t="s">
        <v>313</v>
      </c>
      <c r="E120" s="47" t="s">
        <v>104</v>
      </c>
      <c r="F120" s="115" t="s">
        <v>76</v>
      </c>
      <c r="G120" s="116" t="s">
        <v>76</v>
      </c>
      <c r="H120" s="47" t="s">
        <v>76</v>
      </c>
      <c r="I120" s="47" t="s">
        <v>90</v>
      </c>
      <c r="J120" s="14"/>
      <c r="K120" s="14"/>
      <c r="L120" s="334"/>
      <c r="M120" s="67"/>
      <c r="N120" s="67"/>
    </row>
    <row r="121" spans="1:14" x14ac:dyDescent="0.3">
      <c r="A121" s="529"/>
      <c r="B121" s="532"/>
      <c r="C121" s="514"/>
      <c r="D121" s="46" t="s">
        <v>605</v>
      </c>
      <c r="E121" s="47" t="s">
        <v>637</v>
      </c>
      <c r="F121" s="115">
        <v>0</v>
      </c>
      <c r="G121" s="115">
        <v>1000</v>
      </c>
      <c r="H121" s="47" t="s">
        <v>82</v>
      </c>
      <c r="I121" s="47" t="s">
        <v>90</v>
      </c>
      <c r="J121" s="14"/>
      <c r="K121" s="14"/>
      <c r="L121" s="334"/>
      <c r="M121" s="67"/>
      <c r="N121" s="67"/>
    </row>
    <row r="122" spans="1:14" x14ac:dyDescent="0.3">
      <c r="A122" s="529"/>
      <c r="B122" s="532"/>
      <c r="C122" s="514"/>
      <c r="D122" s="46" t="s">
        <v>486</v>
      </c>
      <c r="E122" s="47" t="s">
        <v>637</v>
      </c>
      <c r="F122" s="115">
        <v>0</v>
      </c>
      <c r="G122" s="116">
        <v>180</v>
      </c>
      <c r="H122" s="47" t="s">
        <v>381</v>
      </c>
      <c r="I122" s="47" t="s">
        <v>91</v>
      </c>
      <c r="J122" s="14"/>
      <c r="K122" s="14"/>
      <c r="L122" s="334"/>
      <c r="M122" s="67"/>
      <c r="N122" s="67"/>
    </row>
    <row r="123" spans="1:14" x14ac:dyDescent="0.3">
      <c r="A123" s="529"/>
      <c r="B123" s="532"/>
      <c r="C123" s="514"/>
      <c r="D123" s="46" t="s">
        <v>594</v>
      </c>
      <c r="E123" s="47" t="s">
        <v>104</v>
      </c>
      <c r="F123" s="115" t="s">
        <v>76</v>
      </c>
      <c r="G123" s="115" t="s">
        <v>76</v>
      </c>
      <c r="H123" s="47" t="s">
        <v>76</v>
      </c>
      <c r="I123" s="47" t="s">
        <v>90</v>
      </c>
      <c r="J123" s="14"/>
      <c r="K123" s="14"/>
      <c r="L123" s="334" t="s">
        <v>1133</v>
      </c>
      <c r="M123" s="67"/>
      <c r="N123" s="67"/>
    </row>
    <row r="124" spans="1:14" x14ac:dyDescent="0.3">
      <c r="A124" s="529"/>
      <c r="B124" s="532"/>
      <c r="C124" s="514"/>
      <c r="D124" s="46" t="s">
        <v>595</v>
      </c>
      <c r="E124" s="47" t="s">
        <v>637</v>
      </c>
      <c r="F124" s="115">
        <v>0</v>
      </c>
      <c r="G124" s="115">
        <v>1000</v>
      </c>
      <c r="H124" s="47" t="s">
        <v>82</v>
      </c>
      <c r="I124" s="47" t="s">
        <v>90</v>
      </c>
      <c r="J124" s="14"/>
      <c r="K124" s="14"/>
      <c r="L124" s="334">
        <v>213</v>
      </c>
      <c r="M124" s="67"/>
      <c r="N124" s="67"/>
    </row>
    <row r="125" spans="1:14" x14ac:dyDescent="0.3">
      <c r="A125" s="529"/>
      <c r="B125" s="532"/>
      <c r="C125" s="514"/>
      <c r="D125" s="48" t="s">
        <v>314</v>
      </c>
      <c r="E125" s="47" t="s">
        <v>104</v>
      </c>
      <c r="F125" s="115" t="s">
        <v>76</v>
      </c>
      <c r="G125" s="116" t="s">
        <v>76</v>
      </c>
      <c r="H125" s="47" t="s">
        <v>76</v>
      </c>
      <c r="I125" s="47" t="s">
        <v>90</v>
      </c>
      <c r="J125" s="14"/>
      <c r="K125" s="14"/>
      <c r="L125" s="334"/>
      <c r="M125" s="67"/>
      <c r="N125" s="67"/>
    </row>
    <row r="126" spans="1:14" x14ac:dyDescent="0.3">
      <c r="A126" s="529"/>
      <c r="B126" s="532"/>
      <c r="C126" s="514"/>
      <c r="D126" s="48" t="s">
        <v>315</v>
      </c>
      <c r="E126" s="47" t="s">
        <v>637</v>
      </c>
      <c r="F126" s="115">
        <v>0</v>
      </c>
      <c r="G126" s="115">
        <v>1000</v>
      </c>
      <c r="H126" s="47" t="s">
        <v>82</v>
      </c>
      <c r="I126" s="47" t="s">
        <v>90</v>
      </c>
      <c r="J126" s="14"/>
      <c r="K126" s="14"/>
      <c r="L126" s="334"/>
      <c r="M126" s="67"/>
      <c r="N126" s="67"/>
    </row>
    <row r="127" spans="1:14" x14ac:dyDescent="0.3">
      <c r="A127" s="529"/>
      <c r="B127" s="532"/>
      <c r="C127" s="514"/>
      <c r="D127" s="48" t="s">
        <v>592</v>
      </c>
      <c r="E127" s="47" t="s">
        <v>104</v>
      </c>
      <c r="F127" s="115" t="s">
        <v>76</v>
      </c>
      <c r="G127" s="116" t="s">
        <v>76</v>
      </c>
      <c r="H127" s="47" t="s">
        <v>76</v>
      </c>
      <c r="I127" s="47" t="s">
        <v>90</v>
      </c>
      <c r="J127" s="14"/>
      <c r="K127" s="14"/>
      <c r="L127" s="334"/>
      <c r="M127" s="67"/>
      <c r="N127" s="67"/>
    </row>
    <row r="128" spans="1:14" x14ac:dyDescent="0.3">
      <c r="A128" s="529"/>
      <c r="B128" s="532"/>
      <c r="C128" s="514"/>
      <c r="D128" s="48" t="s">
        <v>593</v>
      </c>
      <c r="E128" s="47" t="s">
        <v>637</v>
      </c>
      <c r="F128" s="115">
        <v>0</v>
      </c>
      <c r="G128" s="115">
        <v>1000</v>
      </c>
      <c r="H128" s="47" t="s">
        <v>82</v>
      </c>
      <c r="I128" s="47" t="s">
        <v>91</v>
      </c>
      <c r="J128" s="14"/>
      <c r="K128" s="14"/>
      <c r="L128" s="334"/>
      <c r="M128" s="67"/>
      <c r="N128" s="67"/>
    </row>
    <row r="129" spans="1:14" x14ac:dyDescent="0.3">
      <c r="A129" s="529"/>
      <c r="B129" s="532"/>
      <c r="C129" s="514"/>
      <c r="D129" s="48" t="s">
        <v>692</v>
      </c>
      <c r="E129" s="47" t="s">
        <v>104</v>
      </c>
      <c r="F129" s="115" t="s">
        <v>76</v>
      </c>
      <c r="G129" s="116" t="s">
        <v>76</v>
      </c>
      <c r="H129" s="47" t="s">
        <v>76</v>
      </c>
      <c r="I129" s="47" t="s">
        <v>90</v>
      </c>
      <c r="J129" s="14"/>
      <c r="K129" s="14"/>
      <c r="L129" s="334"/>
      <c r="M129" s="67"/>
      <c r="N129" s="67"/>
    </row>
    <row r="130" spans="1:14" x14ac:dyDescent="0.3">
      <c r="A130" s="529"/>
      <c r="B130" s="532"/>
      <c r="C130" s="514"/>
      <c r="D130" s="48" t="s">
        <v>318</v>
      </c>
      <c r="E130" s="47" t="s">
        <v>637</v>
      </c>
      <c r="F130" s="115">
        <v>0</v>
      </c>
      <c r="G130" s="115">
        <v>10000</v>
      </c>
      <c r="H130" s="47" t="s">
        <v>81</v>
      </c>
      <c r="I130" s="47" t="s">
        <v>91</v>
      </c>
      <c r="J130" s="14"/>
      <c r="K130" s="14"/>
      <c r="L130" s="334"/>
      <c r="M130" s="67"/>
      <c r="N130" s="67"/>
    </row>
    <row r="131" spans="1:14" x14ac:dyDescent="0.3">
      <c r="A131" s="529"/>
      <c r="B131" s="532"/>
      <c r="C131" s="514"/>
      <c r="D131" s="48" t="s">
        <v>319</v>
      </c>
      <c r="E131" s="47" t="s">
        <v>637</v>
      </c>
      <c r="F131" s="115">
        <v>0</v>
      </c>
      <c r="G131" s="115">
        <v>1000</v>
      </c>
      <c r="H131" s="47" t="s">
        <v>82</v>
      </c>
      <c r="I131" s="47" t="s">
        <v>91</v>
      </c>
      <c r="J131" s="14"/>
      <c r="K131" s="14"/>
      <c r="L131" s="334">
        <v>89</v>
      </c>
      <c r="M131" s="67"/>
      <c r="N131" s="67"/>
    </row>
    <row r="132" spans="1:14" x14ac:dyDescent="0.3">
      <c r="A132" s="529"/>
      <c r="B132" s="532"/>
      <c r="C132" s="514"/>
      <c r="D132" s="48" t="s">
        <v>589</v>
      </c>
      <c r="E132" s="47" t="s">
        <v>104</v>
      </c>
      <c r="F132" s="115" t="s">
        <v>76</v>
      </c>
      <c r="G132" s="116" t="s">
        <v>76</v>
      </c>
      <c r="H132" s="47" t="s">
        <v>76</v>
      </c>
      <c r="I132" s="47" t="s">
        <v>90</v>
      </c>
      <c r="J132" s="14"/>
      <c r="K132" s="14"/>
      <c r="L132" s="334"/>
      <c r="M132" s="67"/>
      <c r="N132" s="67"/>
    </row>
    <row r="133" spans="1:14" x14ac:dyDescent="0.3">
      <c r="A133" s="529"/>
      <c r="B133" s="532"/>
      <c r="C133" s="514"/>
      <c r="D133" s="48" t="s">
        <v>590</v>
      </c>
      <c r="E133" s="47" t="s">
        <v>637</v>
      </c>
      <c r="F133" s="115">
        <v>0</v>
      </c>
      <c r="G133" s="115">
        <v>1000</v>
      </c>
      <c r="H133" s="47" t="s">
        <v>82</v>
      </c>
      <c r="I133" s="47" t="s">
        <v>91</v>
      </c>
      <c r="J133" s="14"/>
      <c r="K133" s="14"/>
      <c r="L133" s="334"/>
      <c r="M133" s="67"/>
      <c r="N133" s="67"/>
    </row>
    <row r="134" spans="1:14" x14ac:dyDescent="0.3">
      <c r="A134" s="529"/>
      <c r="B134" s="532"/>
      <c r="C134" s="514"/>
      <c r="D134" s="48" t="s">
        <v>591</v>
      </c>
      <c r="E134" s="47" t="s">
        <v>637</v>
      </c>
      <c r="F134" s="115">
        <v>0</v>
      </c>
      <c r="G134" s="115">
        <v>10000</v>
      </c>
      <c r="H134" s="47" t="s">
        <v>81</v>
      </c>
      <c r="I134" s="47" t="s">
        <v>91</v>
      </c>
      <c r="J134" s="14"/>
      <c r="K134" s="14"/>
      <c r="L134" s="334"/>
      <c r="M134" s="67"/>
      <c r="N134" s="67"/>
    </row>
    <row r="135" spans="1:14" x14ac:dyDescent="0.3">
      <c r="A135" s="529"/>
      <c r="B135" s="532"/>
      <c r="C135" s="514"/>
      <c r="D135" s="48" t="s">
        <v>586</v>
      </c>
      <c r="E135" s="47" t="s">
        <v>104</v>
      </c>
      <c r="F135" s="115" t="s">
        <v>76</v>
      </c>
      <c r="G135" s="116" t="s">
        <v>76</v>
      </c>
      <c r="H135" s="47" t="s">
        <v>76</v>
      </c>
      <c r="I135" s="47" t="s">
        <v>90</v>
      </c>
      <c r="J135" s="14"/>
      <c r="K135" s="14"/>
      <c r="L135" s="334"/>
      <c r="M135" s="67"/>
      <c r="N135" s="67"/>
    </row>
    <row r="136" spans="1:14" x14ac:dyDescent="0.3">
      <c r="A136" s="529"/>
      <c r="B136" s="532"/>
      <c r="C136" s="514"/>
      <c r="D136" s="48" t="s">
        <v>587</v>
      </c>
      <c r="E136" s="47" t="s">
        <v>637</v>
      </c>
      <c r="F136" s="115">
        <v>0</v>
      </c>
      <c r="G136" s="115">
        <v>1000</v>
      </c>
      <c r="H136" s="47" t="s">
        <v>82</v>
      </c>
      <c r="I136" s="47" t="s">
        <v>91</v>
      </c>
      <c r="J136" s="14"/>
      <c r="K136" s="14"/>
      <c r="L136" s="334"/>
      <c r="M136" s="67"/>
      <c r="N136" s="67"/>
    </row>
    <row r="137" spans="1:14" x14ac:dyDescent="0.3">
      <c r="A137" s="529"/>
      <c r="B137" s="532"/>
      <c r="C137" s="514"/>
      <c r="D137" s="48" t="s">
        <v>588</v>
      </c>
      <c r="E137" s="47" t="s">
        <v>637</v>
      </c>
      <c r="F137" s="115">
        <v>0</v>
      </c>
      <c r="G137" s="115">
        <v>10000</v>
      </c>
      <c r="H137" s="47" t="s">
        <v>81</v>
      </c>
      <c r="I137" s="47" t="s">
        <v>91</v>
      </c>
      <c r="J137" s="14"/>
      <c r="K137" s="14"/>
      <c r="L137" s="334"/>
      <c r="M137" s="67"/>
      <c r="N137" s="67"/>
    </row>
    <row r="138" spans="1:14" x14ac:dyDescent="0.3">
      <c r="A138" s="529"/>
      <c r="B138" s="532"/>
      <c r="C138" s="514"/>
      <c r="D138" s="48" t="s">
        <v>836</v>
      </c>
      <c r="E138" s="47" t="s">
        <v>104</v>
      </c>
      <c r="F138" s="115" t="s">
        <v>76</v>
      </c>
      <c r="G138" s="116" t="s">
        <v>76</v>
      </c>
      <c r="H138" s="47" t="s">
        <v>76</v>
      </c>
      <c r="I138" s="47" t="s">
        <v>90</v>
      </c>
      <c r="J138" s="14"/>
      <c r="K138" s="526" t="s">
        <v>338</v>
      </c>
      <c r="L138" s="334"/>
      <c r="M138" s="67"/>
      <c r="N138" s="67"/>
    </row>
    <row r="139" spans="1:14" x14ac:dyDescent="0.3">
      <c r="A139" s="529"/>
      <c r="B139" s="532"/>
      <c r="C139" s="514"/>
      <c r="D139" s="48" t="s">
        <v>837</v>
      </c>
      <c r="E139" s="47" t="s">
        <v>637</v>
      </c>
      <c r="F139" s="115">
        <v>0</v>
      </c>
      <c r="G139" s="115">
        <v>10000</v>
      </c>
      <c r="H139" s="47" t="s">
        <v>81</v>
      </c>
      <c r="I139" s="47" t="s">
        <v>91</v>
      </c>
      <c r="J139" s="14"/>
      <c r="K139" s="526"/>
      <c r="L139" s="334">
        <v>128</v>
      </c>
      <c r="M139" s="67"/>
      <c r="N139" s="67"/>
    </row>
    <row r="140" spans="1:14" x14ac:dyDescent="0.3">
      <c r="A140" s="529"/>
      <c r="B140" s="532"/>
      <c r="C140" s="514"/>
      <c r="D140" s="48" t="s">
        <v>838</v>
      </c>
      <c r="E140" s="47" t="s">
        <v>637</v>
      </c>
      <c r="F140" s="115">
        <v>0</v>
      </c>
      <c r="G140" s="115">
        <v>1000</v>
      </c>
      <c r="H140" s="47" t="s">
        <v>82</v>
      </c>
      <c r="I140" s="47" t="s">
        <v>91</v>
      </c>
      <c r="J140" s="14"/>
      <c r="K140" s="526"/>
      <c r="L140" s="334">
        <v>127</v>
      </c>
      <c r="M140" s="67"/>
      <c r="N140" s="67"/>
    </row>
    <row r="141" spans="1:14" x14ac:dyDescent="0.3">
      <c r="A141" s="529"/>
      <c r="B141" s="532"/>
      <c r="C141" s="514"/>
      <c r="D141" s="48" t="s">
        <v>839</v>
      </c>
      <c r="E141" s="47" t="s">
        <v>104</v>
      </c>
      <c r="F141" s="115" t="s">
        <v>76</v>
      </c>
      <c r="G141" s="116" t="s">
        <v>76</v>
      </c>
      <c r="H141" s="47" t="s">
        <v>76</v>
      </c>
      <c r="I141" s="47" t="s">
        <v>90</v>
      </c>
      <c r="J141" s="14"/>
      <c r="K141" s="526"/>
      <c r="L141" s="334"/>
      <c r="M141" s="67"/>
      <c r="N141" s="67"/>
    </row>
    <row r="142" spans="1:14" x14ac:dyDescent="0.3">
      <c r="A142" s="529"/>
      <c r="B142" s="532"/>
      <c r="C142" s="514"/>
      <c r="D142" s="48" t="s">
        <v>840</v>
      </c>
      <c r="E142" s="47" t="s">
        <v>637</v>
      </c>
      <c r="F142" s="115">
        <v>0</v>
      </c>
      <c r="G142" s="115">
        <v>10000</v>
      </c>
      <c r="H142" s="47" t="s">
        <v>81</v>
      </c>
      <c r="I142" s="47" t="s">
        <v>91</v>
      </c>
      <c r="J142" s="14"/>
      <c r="K142" s="526"/>
      <c r="L142" s="334"/>
      <c r="M142" s="67"/>
      <c r="N142" s="67"/>
    </row>
    <row r="143" spans="1:14" ht="15" thickBot="1" x14ac:dyDescent="0.35">
      <c r="A143" s="529"/>
      <c r="B143" s="532"/>
      <c r="C143" s="514"/>
      <c r="D143" s="240" t="s">
        <v>841</v>
      </c>
      <c r="E143" s="47" t="s">
        <v>637</v>
      </c>
      <c r="F143" s="115">
        <v>0</v>
      </c>
      <c r="G143" s="115">
        <v>1000</v>
      </c>
      <c r="H143" s="47" t="s">
        <v>82</v>
      </c>
      <c r="I143" s="47" t="s">
        <v>91</v>
      </c>
      <c r="J143" s="14"/>
      <c r="K143" s="527"/>
      <c r="L143" s="334"/>
      <c r="M143" s="67"/>
      <c r="N143" s="67"/>
    </row>
    <row r="144" spans="1:14" ht="15" thickBot="1" x14ac:dyDescent="0.35">
      <c r="A144" s="529"/>
      <c r="B144" s="532"/>
      <c r="C144" s="518" t="s">
        <v>31</v>
      </c>
      <c r="D144" s="1" t="s">
        <v>3</v>
      </c>
      <c r="E144" s="53" t="s">
        <v>104</v>
      </c>
      <c r="F144" s="112" t="s">
        <v>76</v>
      </c>
      <c r="G144" s="112" t="s">
        <v>76</v>
      </c>
      <c r="H144" s="20" t="s">
        <v>76</v>
      </c>
      <c r="I144" s="34" t="s">
        <v>90</v>
      </c>
      <c r="J144" s="20" t="s">
        <v>370</v>
      </c>
      <c r="K144" s="20"/>
      <c r="L144" s="333" t="s">
        <v>995</v>
      </c>
      <c r="M144" s="67"/>
      <c r="N144" s="67"/>
    </row>
    <row r="145" spans="1:14" x14ac:dyDescent="0.3">
      <c r="A145" s="529"/>
      <c r="B145" s="532"/>
      <c r="C145" s="519"/>
      <c r="D145" s="2" t="s">
        <v>4</v>
      </c>
      <c r="E145" s="19" t="s">
        <v>637</v>
      </c>
      <c r="F145" s="113">
        <v>0</v>
      </c>
      <c r="G145" s="113">
        <v>10000</v>
      </c>
      <c r="H145" s="14" t="s">
        <v>81</v>
      </c>
      <c r="I145" s="36" t="s">
        <v>91</v>
      </c>
      <c r="J145" s="14"/>
      <c r="K145" s="14"/>
      <c r="L145" s="333">
        <v>85.5</v>
      </c>
      <c r="M145" s="67"/>
      <c r="N145" s="67"/>
    </row>
    <row r="146" spans="1:14" x14ac:dyDescent="0.3">
      <c r="A146" s="529"/>
      <c r="B146" s="532"/>
      <c r="C146" s="519"/>
      <c r="D146" s="2" t="s">
        <v>5</v>
      </c>
      <c r="E146" s="19" t="s">
        <v>637</v>
      </c>
      <c r="F146" s="113">
        <v>0</v>
      </c>
      <c r="G146" s="113">
        <v>10000</v>
      </c>
      <c r="H146" s="14" t="s">
        <v>81</v>
      </c>
      <c r="I146" s="36" t="s">
        <v>91</v>
      </c>
      <c r="J146" s="14"/>
      <c r="K146" s="14"/>
      <c r="L146" s="334">
        <v>150</v>
      </c>
      <c r="M146" s="67"/>
      <c r="N146" s="67"/>
    </row>
    <row r="147" spans="1:14" x14ac:dyDescent="0.3">
      <c r="A147" s="529"/>
      <c r="B147" s="532"/>
      <c r="C147" s="519"/>
      <c r="D147" s="2" t="s">
        <v>293</v>
      </c>
      <c r="E147" s="19" t="s">
        <v>637</v>
      </c>
      <c r="F147" s="113">
        <v>0</v>
      </c>
      <c r="G147" s="113">
        <v>1000</v>
      </c>
      <c r="H147" s="14" t="s">
        <v>84</v>
      </c>
      <c r="I147" s="36" t="s">
        <v>91</v>
      </c>
      <c r="J147" s="14"/>
      <c r="K147" s="14"/>
      <c r="L147" s="334"/>
      <c r="M147" s="67"/>
      <c r="N147" s="67"/>
    </row>
    <row r="148" spans="1:14" ht="15" customHeight="1" x14ac:dyDescent="0.3">
      <c r="A148" s="529"/>
      <c r="B148" s="532"/>
      <c r="C148" s="519"/>
      <c r="D148" s="2" t="s">
        <v>204</v>
      </c>
      <c r="E148" s="19" t="s">
        <v>104</v>
      </c>
      <c r="F148" s="113" t="s">
        <v>76</v>
      </c>
      <c r="G148" s="113" t="s">
        <v>76</v>
      </c>
      <c r="H148" s="14" t="s">
        <v>76</v>
      </c>
      <c r="I148" s="36" t="s">
        <v>90</v>
      </c>
      <c r="J148" s="14"/>
      <c r="K148" s="526" t="s">
        <v>338</v>
      </c>
      <c r="L148" s="334"/>
      <c r="M148" s="67"/>
      <c r="N148" s="67"/>
    </row>
    <row r="149" spans="1:14" x14ac:dyDescent="0.3">
      <c r="A149" s="529"/>
      <c r="B149" s="532"/>
      <c r="C149" s="519"/>
      <c r="D149" s="2" t="s">
        <v>260</v>
      </c>
      <c r="E149" s="19" t="s">
        <v>637</v>
      </c>
      <c r="F149" s="113">
        <v>0</v>
      </c>
      <c r="G149" s="113">
        <v>1000</v>
      </c>
      <c r="H149" s="14" t="s">
        <v>84</v>
      </c>
      <c r="I149" s="36" t="s">
        <v>91</v>
      </c>
      <c r="J149" s="14"/>
      <c r="K149" s="526"/>
      <c r="L149" s="334"/>
      <c r="M149" s="67"/>
      <c r="N149" s="67"/>
    </row>
    <row r="150" spans="1:14" x14ac:dyDescent="0.3">
      <c r="A150" s="529"/>
      <c r="B150" s="532"/>
      <c r="C150" s="519"/>
      <c r="D150" s="2" t="s">
        <v>205</v>
      </c>
      <c r="E150" s="19" t="s">
        <v>104</v>
      </c>
      <c r="F150" s="113" t="s">
        <v>76</v>
      </c>
      <c r="G150" s="113" t="s">
        <v>76</v>
      </c>
      <c r="H150" s="14" t="s">
        <v>76</v>
      </c>
      <c r="I150" s="36" t="s">
        <v>90</v>
      </c>
      <c r="J150" s="14"/>
      <c r="K150" s="526"/>
      <c r="L150" s="334"/>
      <c r="M150" s="67"/>
      <c r="N150" s="67"/>
    </row>
    <row r="151" spans="1:14" x14ac:dyDescent="0.3">
      <c r="A151" s="529"/>
      <c r="B151" s="532"/>
      <c r="C151" s="519"/>
      <c r="D151" s="2" t="s">
        <v>261</v>
      </c>
      <c r="E151" s="19" t="s">
        <v>637</v>
      </c>
      <c r="F151" s="113">
        <v>0</v>
      </c>
      <c r="G151" s="113">
        <v>1000</v>
      </c>
      <c r="H151" s="14" t="s">
        <v>84</v>
      </c>
      <c r="I151" s="36" t="s">
        <v>91</v>
      </c>
      <c r="J151" s="14"/>
      <c r="K151" s="526"/>
      <c r="L151" s="334"/>
      <c r="M151" s="67"/>
      <c r="N151" s="67"/>
    </row>
    <row r="152" spans="1:14" x14ac:dyDescent="0.3">
      <c r="A152" s="529"/>
      <c r="B152" s="532"/>
      <c r="C152" s="519"/>
      <c r="D152" s="2" t="s">
        <v>6</v>
      </c>
      <c r="E152" s="19" t="s">
        <v>637</v>
      </c>
      <c r="F152" s="113">
        <v>0.1</v>
      </c>
      <c r="G152" s="113">
        <v>5</v>
      </c>
      <c r="H152" s="14" t="s">
        <v>83</v>
      </c>
      <c r="I152" s="36" t="s">
        <v>91</v>
      </c>
      <c r="J152" s="14" t="s">
        <v>370</v>
      </c>
      <c r="K152" s="14"/>
      <c r="L152" s="334">
        <v>1.1200000000000001</v>
      </c>
      <c r="M152" s="67"/>
      <c r="N152" s="67"/>
    </row>
    <row r="153" spans="1:14" x14ac:dyDescent="0.3">
      <c r="A153" s="529"/>
      <c r="B153" s="532"/>
      <c r="C153" s="519"/>
      <c r="D153" s="2" t="s">
        <v>238</v>
      </c>
      <c r="E153" s="19" t="s">
        <v>637</v>
      </c>
      <c r="F153" s="113">
        <v>0</v>
      </c>
      <c r="G153" s="113">
        <v>200</v>
      </c>
      <c r="H153" s="14" t="s">
        <v>77</v>
      </c>
      <c r="I153" s="36" t="s">
        <v>91</v>
      </c>
      <c r="J153" s="14"/>
      <c r="K153" s="14"/>
      <c r="L153" s="334"/>
      <c r="M153" s="67"/>
      <c r="N153" s="67"/>
    </row>
    <row r="154" spans="1:14" x14ac:dyDescent="0.3">
      <c r="A154" s="529"/>
      <c r="B154" s="532"/>
      <c r="C154" s="519"/>
      <c r="D154" s="2" t="s">
        <v>251</v>
      </c>
      <c r="E154" s="19" t="s">
        <v>637</v>
      </c>
      <c r="F154" s="113">
        <v>0</v>
      </c>
      <c r="G154" s="113">
        <v>100</v>
      </c>
      <c r="H154" s="14" t="s">
        <v>156</v>
      </c>
      <c r="I154" s="36" t="s">
        <v>91</v>
      </c>
      <c r="J154" s="14" t="s">
        <v>370</v>
      </c>
      <c r="K154" s="14"/>
      <c r="L154" s="334"/>
      <c r="M154" s="67"/>
      <c r="N154" s="67"/>
    </row>
    <row r="155" spans="1:14" x14ac:dyDescent="0.3">
      <c r="A155" s="529"/>
      <c r="B155" s="532"/>
      <c r="C155" s="519"/>
      <c r="D155" s="2" t="s">
        <v>250</v>
      </c>
      <c r="E155" s="19" t="s">
        <v>637</v>
      </c>
      <c r="F155" s="113">
        <v>0</v>
      </c>
      <c r="G155" s="113">
        <v>100</v>
      </c>
      <c r="H155" s="14" t="s">
        <v>78</v>
      </c>
      <c r="I155" s="36" t="s">
        <v>91</v>
      </c>
      <c r="J155" s="14" t="s">
        <v>370</v>
      </c>
      <c r="K155" s="14"/>
      <c r="L155" s="334">
        <v>90</v>
      </c>
      <c r="M155" s="67"/>
      <c r="N155" s="67"/>
    </row>
    <row r="156" spans="1:14" x14ac:dyDescent="0.3">
      <c r="A156" s="529"/>
      <c r="B156" s="532"/>
      <c r="C156" s="519"/>
      <c r="D156" s="2" t="s">
        <v>255</v>
      </c>
      <c r="E156" s="19" t="s">
        <v>637</v>
      </c>
      <c r="F156" s="113">
        <v>0</v>
      </c>
      <c r="G156" s="113">
        <v>14</v>
      </c>
      <c r="H156" s="14" t="s">
        <v>76</v>
      </c>
      <c r="I156" s="36" t="s">
        <v>91</v>
      </c>
      <c r="J156" s="14"/>
      <c r="K156" s="14"/>
      <c r="L156" s="334"/>
      <c r="M156" s="67"/>
      <c r="N156" s="67"/>
    </row>
    <row r="157" spans="1:14" x14ac:dyDescent="0.3">
      <c r="A157" s="529"/>
      <c r="B157" s="532"/>
      <c r="C157" s="519"/>
      <c r="D157" s="2" t="s">
        <v>7</v>
      </c>
      <c r="E157" s="19" t="s">
        <v>637</v>
      </c>
      <c r="F157" s="113">
        <v>0</v>
      </c>
      <c r="G157" s="113">
        <v>10</v>
      </c>
      <c r="H157" s="14" t="s">
        <v>79</v>
      </c>
      <c r="I157" s="36" t="s">
        <v>91</v>
      </c>
      <c r="J157" s="14"/>
      <c r="K157" s="14"/>
      <c r="L157" s="334"/>
      <c r="M157" s="67"/>
      <c r="N157" s="67"/>
    </row>
    <row r="158" spans="1:14" x14ac:dyDescent="0.3">
      <c r="A158" s="529"/>
      <c r="B158" s="532"/>
      <c r="C158" s="519"/>
      <c r="D158" s="2" t="s">
        <v>736</v>
      </c>
      <c r="E158" s="19" t="s">
        <v>637</v>
      </c>
      <c r="F158" s="113">
        <v>0</v>
      </c>
      <c r="G158" s="113">
        <v>1000</v>
      </c>
      <c r="H158" s="14" t="s">
        <v>741</v>
      </c>
      <c r="I158" s="36" t="s">
        <v>91</v>
      </c>
      <c r="J158" s="14"/>
      <c r="K158" s="14"/>
      <c r="L158" s="334"/>
      <c r="M158" s="67"/>
      <c r="N158" s="67"/>
    </row>
    <row r="159" spans="1:14" x14ac:dyDescent="0.3">
      <c r="A159" s="529"/>
      <c r="B159" s="532"/>
      <c r="C159" s="519"/>
      <c r="D159" s="2" t="s">
        <v>737</v>
      </c>
      <c r="E159" s="19" t="s">
        <v>637</v>
      </c>
      <c r="F159" s="113">
        <v>0</v>
      </c>
      <c r="G159" s="113">
        <v>1000</v>
      </c>
      <c r="H159" s="14" t="s">
        <v>741</v>
      </c>
      <c r="I159" s="36" t="s">
        <v>91</v>
      </c>
      <c r="J159" s="14"/>
      <c r="K159" s="14"/>
      <c r="L159" s="334"/>
      <c r="M159" s="67"/>
      <c r="N159" s="67"/>
    </row>
    <row r="160" spans="1:14" x14ac:dyDescent="0.3">
      <c r="A160" s="529"/>
      <c r="B160" s="532"/>
      <c r="C160" s="519"/>
      <c r="D160" s="2" t="s">
        <v>738</v>
      </c>
      <c r="E160" s="19" t="s">
        <v>637</v>
      </c>
      <c r="F160" s="113">
        <v>0</v>
      </c>
      <c r="G160" s="113">
        <v>180</v>
      </c>
      <c r="H160" s="14" t="s">
        <v>742</v>
      </c>
      <c r="I160" s="36" t="s">
        <v>91</v>
      </c>
      <c r="J160" s="14"/>
      <c r="K160" s="14"/>
      <c r="L160" s="334"/>
      <c r="M160" s="67"/>
      <c r="N160" s="67"/>
    </row>
    <row r="161" spans="1:14" x14ac:dyDescent="0.3">
      <c r="A161" s="529"/>
      <c r="B161" s="532"/>
      <c r="C161" s="519"/>
      <c r="D161" s="2" t="s">
        <v>739</v>
      </c>
      <c r="E161" s="19" t="s">
        <v>637</v>
      </c>
      <c r="F161" s="113">
        <v>0</v>
      </c>
      <c r="G161" s="113">
        <v>10000</v>
      </c>
      <c r="H161" s="14" t="s">
        <v>743</v>
      </c>
      <c r="I161" s="36" t="s">
        <v>91</v>
      </c>
      <c r="J161" s="14"/>
      <c r="K161" s="14"/>
      <c r="L161" s="334"/>
      <c r="M161" s="67"/>
      <c r="N161" s="67"/>
    </row>
    <row r="162" spans="1:14" ht="15" thickBot="1" x14ac:dyDescent="0.35">
      <c r="A162" s="529"/>
      <c r="B162" s="532"/>
      <c r="C162" s="519"/>
      <c r="D162" s="3" t="s">
        <v>216</v>
      </c>
      <c r="E162" s="50" t="s">
        <v>637</v>
      </c>
      <c r="F162" s="118">
        <v>0</v>
      </c>
      <c r="G162" s="118">
        <v>100</v>
      </c>
      <c r="H162" s="13" t="s">
        <v>80</v>
      </c>
      <c r="I162" s="52" t="s">
        <v>91</v>
      </c>
      <c r="J162" s="13"/>
      <c r="K162" s="13"/>
      <c r="L162" s="334"/>
      <c r="M162" s="67"/>
      <c r="N162" s="67"/>
    </row>
    <row r="163" spans="1:14" x14ac:dyDescent="0.3">
      <c r="A163" s="529"/>
      <c r="B163" s="532"/>
      <c r="C163" s="519"/>
      <c r="D163" s="1" t="s">
        <v>642</v>
      </c>
      <c r="E163" s="53" t="s">
        <v>637</v>
      </c>
      <c r="F163" s="37">
        <v>1</v>
      </c>
      <c r="G163" s="37" t="s">
        <v>691</v>
      </c>
      <c r="H163" s="20" t="s">
        <v>76</v>
      </c>
      <c r="I163" s="34" t="s">
        <v>91</v>
      </c>
      <c r="J163" s="20"/>
      <c r="K163" s="20"/>
      <c r="L163" s="333" t="s">
        <v>1137</v>
      </c>
      <c r="M163" s="67"/>
      <c r="N163" s="67"/>
    </row>
    <row r="164" spans="1:14" x14ac:dyDescent="0.3">
      <c r="A164" s="529"/>
      <c r="B164" s="532"/>
      <c r="C164" s="519"/>
      <c r="D164" s="2" t="s">
        <v>8</v>
      </c>
      <c r="E164" s="19" t="s">
        <v>104</v>
      </c>
      <c r="F164" s="113" t="s">
        <v>76</v>
      </c>
      <c r="G164" s="113" t="s">
        <v>76</v>
      </c>
      <c r="H164" s="14" t="s">
        <v>76</v>
      </c>
      <c r="I164" s="36" t="s">
        <v>91</v>
      </c>
      <c r="J164" s="14"/>
      <c r="K164" s="14"/>
      <c r="L164" s="334" t="s">
        <v>1163</v>
      </c>
      <c r="M164" s="67"/>
      <c r="N164" s="67"/>
    </row>
    <row r="165" spans="1:14" x14ac:dyDescent="0.3">
      <c r="A165" s="529"/>
      <c r="B165" s="532"/>
      <c r="C165" s="519"/>
      <c r="D165" s="2" t="s">
        <v>9</v>
      </c>
      <c r="E165" s="19" t="s">
        <v>637</v>
      </c>
      <c r="F165" s="113">
        <v>0</v>
      </c>
      <c r="G165" s="113">
        <v>1000</v>
      </c>
      <c r="H165" s="14" t="s">
        <v>84</v>
      </c>
      <c r="I165" s="36" t="s">
        <v>91</v>
      </c>
      <c r="J165" s="14"/>
      <c r="K165" s="14"/>
      <c r="L165" s="334"/>
      <c r="M165" s="67"/>
      <c r="N165" s="67"/>
    </row>
    <row r="166" spans="1:14" x14ac:dyDescent="0.3">
      <c r="A166" s="529"/>
      <c r="B166" s="532"/>
      <c r="C166" s="519"/>
      <c r="D166" s="2" t="s">
        <v>10</v>
      </c>
      <c r="E166" s="19" t="s">
        <v>104</v>
      </c>
      <c r="F166" s="113" t="s">
        <v>76</v>
      </c>
      <c r="G166" s="113" t="s">
        <v>76</v>
      </c>
      <c r="H166" s="14" t="s">
        <v>76</v>
      </c>
      <c r="I166" s="36" t="s">
        <v>90</v>
      </c>
      <c r="J166" s="14" t="s">
        <v>370</v>
      </c>
      <c r="K166" s="14"/>
      <c r="L166" s="334" t="s">
        <v>995</v>
      </c>
      <c r="M166" s="67"/>
      <c r="N166" s="67"/>
    </row>
    <row r="167" spans="1:14" x14ac:dyDescent="0.3">
      <c r="A167" s="529"/>
      <c r="B167" s="532"/>
      <c r="C167" s="519"/>
      <c r="D167" s="2" t="s">
        <v>11</v>
      </c>
      <c r="E167" s="19" t="s">
        <v>637</v>
      </c>
      <c r="F167" s="113">
        <v>0</v>
      </c>
      <c r="G167" s="113">
        <v>10000</v>
      </c>
      <c r="H167" s="14" t="s">
        <v>81</v>
      </c>
      <c r="I167" s="36" t="s">
        <v>91</v>
      </c>
      <c r="J167" s="14"/>
      <c r="K167" s="14"/>
      <c r="L167" s="334">
        <v>150</v>
      </c>
      <c r="M167" s="67"/>
      <c r="N167" s="67"/>
    </row>
    <row r="168" spans="1:14" x14ac:dyDescent="0.3">
      <c r="A168" s="529"/>
      <c r="B168" s="532"/>
      <c r="C168" s="519"/>
      <c r="D168" s="2" t="s">
        <v>12</v>
      </c>
      <c r="E168" s="19" t="s">
        <v>637</v>
      </c>
      <c r="F168" s="113">
        <v>0</v>
      </c>
      <c r="G168" s="113">
        <v>10000</v>
      </c>
      <c r="H168" s="14" t="s">
        <v>81</v>
      </c>
      <c r="I168" s="36" t="s">
        <v>91</v>
      </c>
      <c r="J168" s="14"/>
      <c r="K168" s="14"/>
      <c r="L168" s="334">
        <v>180.5</v>
      </c>
      <c r="M168" s="67"/>
      <c r="N168" s="67"/>
    </row>
    <row r="169" spans="1:14" x14ac:dyDescent="0.3">
      <c r="A169" s="529"/>
      <c r="B169" s="532"/>
      <c r="C169" s="519"/>
      <c r="D169" s="2" t="s">
        <v>202</v>
      </c>
      <c r="E169" s="19" t="s">
        <v>104</v>
      </c>
      <c r="F169" s="113" t="s">
        <v>76</v>
      </c>
      <c r="G169" s="113" t="s">
        <v>76</v>
      </c>
      <c r="H169" s="14" t="s">
        <v>76</v>
      </c>
      <c r="I169" s="36" t="s">
        <v>90</v>
      </c>
      <c r="J169" s="14"/>
      <c r="K169" s="526" t="s">
        <v>338</v>
      </c>
      <c r="L169" s="334" t="s">
        <v>1165</v>
      </c>
      <c r="M169" s="67"/>
      <c r="N169" s="67"/>
    </row>
    <row r="170" spans="1:14" x14ac:dyDescent="0.3">
      <c r="A170" s="529"/>
      <c r="B170" s="532"/>
      <c r="C170" s="519"/>
      <c r="D170" s="2" t="s">
        <v>258</v>
      </c>
      <c r="E170" s="19" t="s">
        <v>637</v>
      </c>
      <c r="F170" s="113">
        <v>0</v>
      </c>
      <c r="G170" s="113">
        <v>1000</v>
      </c>
      <c r="H170" s="14" t="s">
        <v>84</v>
      </c>
      <c r="I170" s="36" t="s">
        <v>91</v>
      </c>
      <c r="J170" s="14"/>
      <c r="K170" s="526"/>
      <c r="L170" s="334"/>
      <c r="M170" s="67"/>
      <c r="N170" s="67"/>
    </row>
    <row r="171" spans="1:14" x14ac:dyDescent="0.3">
      <c r="A171" s="529"/>
      <c r="B171" s="532"/>
      <c r="C171" s="519"/>
      <c r="D171" s="2" t="s">
        <v>203</v>
      </c>
      <c r="E171" s="19" t="s">
        <v>104</v>
      </c>
      <c r="F171" s="113" t="s">
        <v>76</v>
      </c>
      <c r="G171" s="113" t="s">
        <v>76</v>
      </c>
      <c r="H171" s="14" t="s">
        <v>76</v>
      </c>
      <c r="I171" s="36" t="s">
        <v>90</v>
      </c>
      <c r="J171" s="14"/>
      <c r="K171" s="526"/>
      <c r="L171" s="334" t="s">
        <v>1166</v>
      </c>
      <c r="M171" s="67"/>
      <c r="N171" s="67"/>
    </row>
    <row r="172" spans="1:14" x14ac:dyDescent="0.3">
      <c r="A172" s="529"/>
      <c r="B172" s="532"/>
      <c r="C172" s="519"/>
      <c r="D172" s="2" t="s">
        <v>259</v>
      </c>
      <c r="E172" s="19" t="s">
        <v>637</v>
      </c>
      <c r="F172" s="113">
        <v>0</v>
      </c>
      <c r="G172" s="113">
        <v>1000</v>
      </c>
      <c r="H172" s="14" t="s">
        <v>84</v>
      </c>
      <c r="I172" s="36" t="s">
        <v>91</v>
      </c>
      <c r="J172" s="14"/>
      <c r="K172" s="526"/>
      <c r="L172" s="334"/>
      <c r="M172" s="67"/>
      <c r="N172" s="67"/>
    </row>
    <row r="173" spans="1:14" ht="15" customHeight="1" x14ac:dyDescent="0.3">
      <c r="A173" s="529"/>
      <c r="B173" s="532"/>
      <c r="C173" s="519"/>
      <c r="D173" s="2" t="s">
        <v>571</v>
      </c>
      <c r="E173" s="19" t="s">
        <v>637</v>
      </c>
      <c r="F173" s="113">
        <v>0.1</v>
      </c>
      <c r="G173" s="113">
        <v>5</v>
      </c>
      <c r="H173" s="14" t="s">
        <v>83</v>
      </c>
      <c r="I173" s="36" t="s">
        <v>91</v>
      </c>
      <c r="J173" s="14" t="s">
        <v>370</v>
      </c>
      <c r="K173" s="14"/>
      <c r="L173" s="334">
        <v>1.1200000000000001</v>
      </c>
      <c r="M173" s="67"/>
      <c r="N173" s="67"/>
    </row>
    <row r="174" spans="1:14" x14ac:dyDescent="0.3">
      <c r="A174" s="529"/>
      <c r="B174" s="532"/>
      <c r="C174" s="519"/>
      <c r="D174" s="2" t="s">
        <v>252</v>
      </c>
      <c r="E174" s="19" t="s">
        <v>637</v>
      </c>
      <c r="F174" s="113">
        <v>0</v>
      </c>
      <c r="G174" s="113">
        <v>200</v>
      </c>
      <c r="H174" s="14" t="s">
        <v>77</v>
      </c>
      <c r="I174" s="36" t="s">
        <v>91</v>
      </c>
      <c r="J174" s="14"/>
      <c r="K174" s="14"/>
      <c r="L174" s="334"/>
      <c r="M174" s="67"/>
      <c r="N174" s="67"/>
    </row>
    <row r="175" spans="1:14" x14ac:dyDescent="0.3">
      <c r="A175" s="529"/>
      <c r="B175" s="532"/>
      <c r="C175" s="519"/>
      <c r="D175" s="2" t="s">
        <v>253</v>
      </c>
      <c r="E175" s="19" t="s">
        <v>637</v>
      </c>
      <c r="F175" s="113">
        <v>0</v>
      </c>
      <c r="G175" s="113">
        <v>100</v>
      </c>
      <c r="H175" s="14" t="s">
        <v>156</v>
      </c>
      <c r="I175" s="36" t="s">
        <v>91</v>
      </c>
      <c r="J175" s="14" t="s">
        <v>370</v>
      </c>
      <c r="K175" s="14"/>
      <c r="L175" s="334"/>
      <c r="M175" s="67"/>
      <c r="N175" s="67"/>
    </row>
    <row r="176" spans="1:14" x14ac:dyDescent="0.3">
      <c r="A176" s="529"/>
      <c r="B176" s="532"/>
      <c r="C176" s="519"/>
      <c r="D176" s="2" t="s">
        <v>254</v>
      </c>
      <c r="E176" s="19" t="s">
        <v>637</v>
      </c>
      <c r="F176" s="113">
        <v>0</v>
      </c>
      <c r="G176" s="113">
        <v>100</v>
      </c>
      <c r="H176" s="14" t="s">
        <v>78</v>
      </c>
      <c r="I176" s="36" t="s">
        <v>91</v>
      </c>
      <c r="J176" s="14" t="s">
        <v>370</v>
      </c>
      <c r="K176" s="14"/>
      <c r="L176" s="334"/>
      <c r="M176" s="67"/>
      <c r="N176" s="67"/>
    </row>
    <row r="177" spans="1:14" x14ac:dyDescent="0.3">
      <c r="A177" s="529"/>
      <c r="B177" s="532"/>
      <c r="C177" s="519"/>
      <c r="D177" s="2" t="s">
        <v>256</v>
      </c>
      <c r="E177" s="19" t="s">
        <v>637</v>
      </c>
      <c r="F177" s="113">
        <v>0</v>
      </c>
      <c r="G177" s="113">
        <v>14</v>
      </c>
      <c r="H177" s="14" t="s">
        <v>76</v>
      </c>
      <c r="I177" s="36" t="s">
        <v>91</v>
      </c>
      <c r="J177" s="14"/>
      <c r="K177" s="14"/>
      <c r="L177" s="334"/>
      <c r="M177" s="67"/>
      <c r="N177" s="67"/>
    </row>
    <row r="178" spans="1:14" x14ac:dyDescent="0.3">
      <c r="A178" s="529"/>
      <c r="B178" s="532"/>
      <c r="C178" s="519"/>
      <c r="D178" s="2" t="s">
        <v>13</v>
      </c>
      <c r="E178" s="19" t="s">
        <v>637</v>
      </c>
      <c r="F178" s="113">
        <v>0</v>
      </c>
      <c r="G178" s="113">
        <v>10</v>
      </c>
      <c r="H178" s="14" t="s">
        <v>79</v>
      </c>
      <c r="I178" s="36" t="s">
        <v>91</v>
      </c>
      <c r="J178" s="14"/>
      <c r="K178" s="14"/>
      <c r="L178" s="334"/>
      <c r="M178" s="67"/>
      <c r="N178" s="67"/>
    </row>
    <row r="179" spans="1:14" x14ac:dyDescent="0.3">
      <c r="A179" s="529"/>
      <c r="B179" s="532"/>
      <c r="C179" s="519"/>
      <c r="D179" s="2" t="s">
        <v>736</v>
      </c>
      <c r="E179" s="19" t="s">
        <v>637</v>
      </c>
      <c r="F179" s="113">
        <v>0</v>
      </c>
      <c r="G179" s="113">
        <v>1000</v>
      </c>
      <c r="H179" s="14" t="s">
        <v>741</v>
      </c>
      <c r="I179" s="36" t="s">
        <v>91</v>
      </c>
      <c r="J179" s="14"/>
      <c r="K179" s="14"/>
      <c r="L179" s="334"/>
      <c r="M179" s="67"/>
      <c r="N179" s="67"/>
    </row>
    <row r="180" spans="1:14" x14ac:dyDescent="0.3">
      <c r="A180" s="529"/>
      <c r="B180" s="532"/>
      <c r="C180" s="519"/>
      <c r="D180" s="2" t="s">
        <v>737</v>
      </c>
      <c r="E180" s="19" t="s">
        <v>637</v>
      </c>
      <c r="F180" s="113">
        <v>0</v>
      </c>
      <c r="G180" s="113">
        <v>1000</v>
      </c>
      <c r="H180" s="14" t="s">
        <v>741</v>
      </c>
      <c r="I180" s="36" t="s">
        <v>91</v>
      </c>
      <c r="J180" s="14"/>
      <c r="K180" s="14"/>
      <c r="L180" s="334"/>
      <c r="M180" s="67"/>
      <c r="N180" s="67"/>
    </row>
    <row r="181" spans="1:14" x14ac:dyDescent="0.3">
      <c r="A181" s="529"/>
      <c r="B181" s="532"/>
      <c r="C181" s="519"/>
      <c r="D181" s="2" t="s">
        <v>738</v>
      </c>
      <c r="E181" s="19" t="s">
        <v>637</v>
      </c>
      <c r="F181" s="113">
        <v>0</v>
      </c>
      <c r="G181" s="113">
        <v>180</v>
      </c>
      <c r="H181" s="14" t="s">
        <v>742</v>
      </c>
      <c r="I181" s="36" t="s">
        <v>91</v>
      </c>
      <c r="J181" s="14"/>
      <c r="K181" s="14"/>
      <c r="L181" s="334"/>
      <c r="M181" s="67"/>
      <c r="N181" s="67"/>
    </row>
    <row r="182" spans="1:14" x14ac:dyDescent="0.3">
      <c r="A182" s="529"/>
      <c r="B182" s="532"/>
      <c r="C182" s="519"/>
      <c r="D182" s="2" t="s">
        <v>739</v>
      </c>
      <c r="E182" s="19" t="s">
        <v>637</v>
      </c>
      <c r="F182" s="113">
        <v>0</v>
      </c>
      <c r="G182" s="113">
        <v>10000</v>
      </c>
      <c r="H182" s="14" t="s">
        <v>743</v>
      </c>
      <c r="I182" s="36" t="s">
        <v>91</v>
      </c>
      <c r="J182" s="14"/>
      <c r="K182" s="14"/>
      <c r="L182" s="334"/>
      <c r="M182" s="67"/>
      <c r="N182" s="67"/>
    </row>
    <row r="183" spans="1:14" ht="15" thickBot="1" x14ac:dyDescent="0.35">
      <c r="A183" s="529"/>
      <c r="B183" s="532"/>
      <c r="C183" s="519"/>
      <c r="D183" s="2" t="s">
        <v>217</v>
      </c>
      <c r="E183" s="19" t="s">
        <v>637</v>
      </c>
      <c r="F183" s="113">
        <v>0</v>
      </c>
      <c r="G183" s="113">
        <v>100</v>
      </c>
      <c r="H183" s="14" t="s">
        <v>80</v>
      </c>
      <c r="I183" s="36" t="s">
        <v>91</v>
      </c>
      <c r="J183" s="13"/>
      <c r="K183" s="13"/>
      <c r="L183" s="334">
        <v>0</v>
      </c>
      <c r="M183" s="67"/>
      <c r="N183" s="67"/>
    </row>
    <row r="184" spans="1:14" x14ac:dyDescent="0.3">
      <c r="A184" s="529"/>
      <c r="B184" s="528" t="s">
        <v>267</v>
      </c>
      <c r="C184" s="520" t="s">
        <v>219</v>
      </c>
      <c r="D184" s="54" t="s">
        <v>643</v>
      </c>
      <c r="E184" s="20" t="s">
        <v>637</v>
      </c>
      <c r="F184" s="37">
        <v>1</v>
      </c>
      <c r="G184" s="37" t="s">
        <v>691</v>
      </c>
      <c r="H184" s="20" t="s">
        <v>76</v>
      </c>
      <c r="I184" s="34" t="s">
        <v>91</v>
      </c>
      <c r="J184" s="20"/>
      <c r="K184" s="20"/>
      <c r="L184" s="333"/>
      <c r="M184" s="67"/>
      <c r="N184" s="67"/>
    </row>
    <row r="185" spans="1:14" x14ac:dyDescent="0.3">
      <c r="A185" s="529"/>
      <c r="B185" s="529"/>
      <c r="C185" s="521"/>
      <c r="D185" s="24" t="s">
        <v>97</v>
      </c>
      <c r="E185" s="14" t="s">
        <v>637</v>
      </c>
      <c r="F185" s="113">
        <v>0</v>
      </c>
      <c r="G185" s="113">
        <v>10000</v>
      </c>
      <c r="H185" s="14" t="s">
        <v>81</v>
      </c>
      <c r="I185" s="36" t="s">
        <v>91</v>
      </c>
      <c r="J185" s="14"/>
      <c r="K185" s="14"/>
      <c r="L185" s="334"/>
      <c r="M185" s="67"/>
      <c r="N185" s="67"/>
    </row>
    <row r="186" spans="1:14" x14ac:dyDescent="0.3">
      <c r="A186" s="529"/>
      <c r="B186" s="529"/>
      <c r="C186" s="521"/>
      <c r="D186" s="24" t="s">
        <v>399</v>
      </c>
      <c r="E186" s="14" t="s">
        <v>104</v>
      </c>
      <c r="F186" s="113" t="s">
        <v>76</v>
      </c>
      <c r="G186" s="113" t="s">
        <v>76</v>
      </c>
      <c r="H186" s="14" t="s">
        <v>76</v>
      </c>
      <c r="I186" s="36" t="s">
        <v>90</v>
      </c>
      <c r="J186" s="14"/>
      <c r="K186" s="14"/>
      <c r="L186" s="334"/>
      <c r="M186" s="67"/>
      <c r="N186" s="67"/>
    </row>
    <row r="187" spans="1:14" x14ac:dyDescent="0.3">
      <c r="A187" s="529"/>
      <c r="B187" s="529"/>
      <c r="C187" s="521"/>
      <c r="D187" s="24" t="s">
        <v>608</v>
      </c>
      <c r="E187" s="14" t="s">
        <v>637</v>
      </c>
      <c r="F187" s="113">
        <v>0</v>
      </c>
      <c r="G187" s="113">
        <v>1000</v>
      </c>
      <c r="H187" s="14" t="s">
        <v>732</v>
      </c>
      <c r="I187" s="36" t="s">
        <v>90</v>
      </c>
      <c r="J187" s="14"/>
      <c r="K187" s="14"/>
      <c r="L187" s="334"/>
      <c r="M187" s="67"/>
      <c r="N187" s="67"/>
    </row>
    <row r="188" spans="1:14" x14ac:dyDescent="0.3">
      <c r="A188" s="529"/>
      <c r="B188" s="529"/>
      <c r="C188" s="521"/>
      <c r="D188" s="254" t="s">
        <v>875</v>
      </c>
      <c r="E188" s="242" t="s">
        <v>637</v>
      </c>
      <c r="F188" s="243">
        <v>0</v>
      </c>
      <c r="G188" s="243">
        <v>1000</v>
      </c>
      <c r="H188" s="253" t="s">
        <v>82</v>
      </c>
      <c r="I188" s="244" t="s">
        <v>91</v>
      </c>
      <c r="J188" s="242"/>
      <c r="K188" s="242"/>
      <c r="L188" s="334"/>
      <c r="M188" s="67"/>
      <c r="N188" s="67"/>
    </row>
    <row r="189" spans="1:14" x14ac:dyDescent="0.3">
      <c r="A189" s="529"/>
      <c r="B189" s="529"/>
      <c r="C189" s="521"/>
      <c r="D189" s="254" t="s">
        <v>876</v>
      </c>
      <c r="E189" s="242" t="s">
        <v>637</v>
      </c>
      <c r="F189" s="243">
        <v>0</v>
      </c>
      <c r="G189" s="243">
        <v>1000</v>
      </c>
      <c r="H189" s="253" t="s">
        <v>82</v>
      </c>
      <c r="I189" s="244" t="s">
        <v>91</v>
      </c>
      <c r="J189" s="242"/>
      <c r="K189" s="242"/>
      <c r="L189" s="334"/>
      <c r="M189" s="67"/>
      <c r="N189" s="67"/>
    </row>
    <row r="190" spans="1:14" x14ac:dyDescent="0.3">
      <c r="A190" s="529"/>
      <c r="B190" s="529"/>
      <c r="C190" s="521"/>
      <c r="D190" s="24" t="s">
        <v>644</v>
      </c>
      <c r="E190" s="14" t="s">
        <v>637</v>
      </c>
      <c r="F190" s="35">
        <v>1</v>
      </c>
      <c r="G190" s="35" t="s">
        <v>691</v>
      </c>
      <c r="H190" s="14" t="s">
        <v>76</v>
      </c>
      <c r="I190" s="36" t="s">
        <v>91</v>
      </c>
      <c r="J190" s="14"/>
      <c r="K190" s="14"/>
      <c r="L190" s="334"/>
      <c r="M190" s="67"/>
      <c r="N190" s="67"/>
    </row>
    <row r="191" spans="1:14" ht="15" thickBot="1" x14ac:dyDescent="0.35">
      <c r="A191" s="529"/>
      <c r="B191" s="530"/>
      <c r="C191" s="522"/>
      <c r="D191" s="55" t="s">
        <v>218</v>
      </c>
      <c r="E191" s="13" t="s">
        <v>637</v>
      </c>
      <c r="F191" s="118">
        <v>0</v>
      </c>
      <c r="G191" s="118">
        <v>10000</v>
      </c>
      <c r="H191" s="13" t="s">
        <v>81</v>
      </c>
      <c r="I191" s="52" t="s">
        <v>91</v>
      </c>
      <c r="J191" s="13"/>
      <c r="K191" s="13"/>
      <c r="L191" s="334"/>
      <c r="M191" s="67"/>
      <c r="N191" s="67"/>
    </row>
    <row r="192" spans="1:14" x14ac:dyDescent="0.3">
      <c r="A192" s="529"/>
      <c r="B192" s="533" t="s">
        <v>32</v>
      </c>
      <c r="C192" s="136" t="s">
        <v>645</v>
      </c>
      <c r="D192" s="36"/>
      <c r="E192" s="19" t="s">
        <v>637</v>
      </c>
      <c r="F192" s="35">
        <v>1</v>
      </c>
      <c r="G192" s="35" t="s">
        <v>691</v>
      </c>
      <c r="H192" s="14" t="s">
        <v>76</v>
      </c>
      <c r="I192" s="14" t="s">
        <v>91</v>
      </c>
      <c r="J192" s="20"/>
      <c r="K192" s="20"/>
      <c r="L192" s="333" t="s">
        <v>1137</v>
      </c>
      <c r="M192" s="67"/>
      <c r="N192" s="67"/>
    </row>
    <row r="193" spans="1:14" x14ac:dyDescent="0.3">
      <c r="A193" s="529"/>
      <c r="B193" s="534"/>
      <c r="C193" s="136" t="s">
        <v>646</v>
      </c>
      <c r="D193" s="36"/>
      <c r="E193" s="19" t="s">
        <v>637</v>
      </c>
      <c r="F193" s="35">
        <v>1</v>
      </c>
      <c r="G193" s="35" t="s">
        <v>691</v>
      </c>
      <c r="H193" s="14" t="s">
        <v>76</v>
      </c>
      <c r="I193" s="14" t="s">
        <v>91</v>
      </c>
      <c r="J193" s="14" t="s">
        <v>370</v>
      </c>
      <c r="K193" s="14"/>
      <c r="L193" s="334" t="s">
        <v>1137</v>
      </c>
      <c r="M193" s="67"/>
      <c r="N193" s="67"/>
    </row>
    <row r="194" spans="1:14" x14ac:dyDescent="0.3">
      <c r="A194" s="529"/>
      <c r="B194" s="534"/>
      <c r="C194" s="136" t="s">
        <v>848</v>
      </c>
      <c r="D194" s="36"/>
      <c r="E194" s="19" t="s">
        <v>637</v>
      </c>
      <c r="F194" s="164">
        <v>0</v>
      </c>
      <c r="G194" s="164">
        <v>100</v>
      </c>
      <c r="H194" s="14" t="s">
        <v>96</v>
      </c>
      <c r="I194" s="14" t="s">
        <v>91</v>
      </c>
      <c r="J194" s="14"/>
      <c r="K194" s="14"/>
      <c r="L194" s="334"/>
      <c r="M194" s="67"/>
      <c r="N194" s="67"/>
    </row>
    <row r="195" spans="1:14" x14ac:dyDescent="0.3">
      <c r="A195" s="529"/>
      <c r="B195" s="534"/>
      <c r="C195" s="136" t="s">
        <v>873</v>
      </c>
      <c r="D195" s="36"/>
      <c r="E195" s="19" t="s">
        <v>637</v>
      </c>
      <c r="F195" s="164" t="s">
        <v>459</v>
      </c>
      <c r="G195" s="164" t="s">
        <v>853</v>
      </c>
      <c r="H195" s="14" t="s">
        <v>81</v>
      </c>
      <c r="I195" s="14" t="s">
        <v>91</v>
      </c>
      <c r="J195" s="14"/>
      <c r="K195" s="514" t="s">
        <v>338</v>
      </c>
      <c r="L195" s="334">
        <v>175.15</v>
      </c>
      <c r="M195" s="67"/>
      <c r="N195" s="67"/>
    </row>
    <row r="196" spans="1:14" x14ac:dyDescent="0.3">
      <c r="A196" s="529"/>
      <c r="B196" s="534"/>
      <c r="C196" s="136" t="s">
        <v>850</v>
      </c>
      <c r="D196" s="36"/>
      <c r="E196" s="19" t="s">
        <v>637</v>
      </c>
      <c r="F196" s="164" t="s">
        <v>459</v>
      </c>
      <c r="G196" s="164" t="s">
        <v>854</v>
      </c>
      <c r="H196" s="14" t="s">
        <v>855</v>
      </c>
      <c r="I196" s="14" t="s">
        <v>91</v>
      </c>
      <c r="J196" s="14"/>
      <c r="K196" s="514"/>
      <c r="L196" s="334"/>
      <c r="M196" s="67"/>
      <c r="N196" s="67"/>
    </row>
    <row r="197" spans="1:14" x14ac:dyDescent="0.3">
      <c r="A197" s="529"/>
      <c r="B197" s="534"/>
      <c r="C197" s="136" t="s">
        <v>874</v>
      </c>
      <c r="D197" s="36"/>
      <c r="E197" s="19" t="s">
        <v>637</v>
      </c>
      <c r="F197" s="164" t="s">
        <v>459</v>
      </c>
      <c r="G197" s="164" t="s">
        <v>853</v>
      </c>
      <c r="H197" s="14" t="s">
        <v>81</v>
      </c>
      <c r="I197" s="14" t="s">
        <v>91</v>
      </c>
      <c r="J197" s="14"/>
      <c r="K197" s="514"/>
      <c r="L197" s="334"/>
      <c r="M197" s="67"/>
      <c r="N197" s="67"/>
    </row>
    <row r="198" spans="1:14" x14ac:dyDescent="0.3">
      <c r="A198" s="529"/>
      <c r="B198" s="534"/>
      <c r="C198" s="136" t="s">
        <v>851</v>
      </c>
      <c r="D198" s="36"/>
      <c r="E198" s="19" t="s">
        <v>637</v>
      </c>
      <c r="F198" s="164" t="s">
        <v>459</v>
      </c>
      <c r="G198" s="164" t="s">
        <v>854</v>
      </c>
      <c r="H198" s="14" t="s">
        <v>855</v>
      </c>
      <c r="I198" s="14" t="s">
        <v>91</v>
      </c>
      <c r="J198" s="14"/>
      <c r="K198" s="514"/>
      <c r="L198" s="334"/>
      <c r="M198" s="67"/>
      <c r="N198" s="67"/>
    </row>
    <row r="199" spans="1:14" x14ac:dyDescent="0.3">
      <c r="A199" s="529"/>
      <c r="B199" s="534"/>
      <c r="C199" s="136" t="s">
        <v>790</v>
      </c>
      <c r="D199" s="36"/>
      <c r="E199" s="19" t="s">
        <v>637</v>
      </c>
      <c r="F199" s="113">
        <v>0</v>
      </c>
      <c r="G199" s="113">
        <v>10000</v>
      </c>
      <c r="H199" s="14" t="s">
        <v>81</v>
      </c>
      <c r="I199" s="14" t="s">
        <v>91</v>
      </c>
      <c r="J199" s="14" t="s">
        <v>370</v>
      </c>
      <c r="K199" s="14"/>
      <c r="L199" s="334">
        <v>0</v>
      </c>
      <c r="M199" s="67"/>
      <c r="N199" s="67"/>
    </row>
    <row r="200" spans="1:14" x14ac:dyDescent="0.3">
      <c r="A200" s="529"/>
      <c r="B200" s="534"/>
      <c r="C200" s="136" t="s">
        <v>791</v>
      </c>
      <c r="D200" s="36"/>
      <c r="E200" s="19" t="s">
        <v>637</v>
      </c>
      <c r="F200" s="113">
        <v>0</v>
      </c>
      <c r="G200" s="113">
        <v>10000</v>
      </c>
      <c r="H200" s="14" t="s">
        <v>81</v>
      </c>
      <c r="I200" s="14" t="s">
        <v>91</v>
      </c>
      <c r="J200" s="14" t="s">
        <v>370</v>
      </c>
      <c r="K200" s="14"/>
      <c r="L200" s="334">
        <v>175.45</v>
      </c>
      <c r="M200" s="67"/>
      <c r="N200" s="67"/>
    </row>
    <row r="201" spans="1:14" x14ac:dyDescent="0.3">
      <c r="A201" s="529"/>
      <c r="B201" s="534"/>
      <c r="C201" s="136" t="s">
        <v>792</v>
      </c>
      <c r="D201" s="36"/>
      <c r="E201" s="19" t="s">
        <v>637</v>
      </c>
      <c r="F201" s="113">
        <v>0</v>
      </c>
      <c r="G201" s="113">
        <v>1000</v>
      </c>
      <c r="H201" s="14" t="s">
        <v>82</v>
      </c>
      <c r="I201" s="14" t="s">
        <v>90</v>
      </c>
      <c r="J201" s="14" t="s">
        <v>370</v>
      </c>
      <c r="K201" s="14"/>
      <c r="L201" s="334">
        <v>245</v>
      </c>
      <c r="M201" s="67"/>
      <c r="N201" s="67"/>
    </row>
    <row r="202" spans="1:14" x14ac:dyDescent="0.3">
      <c r="A202" s="529"/>
      <c r="B202" s="534"/>
      <c r="C202" s="136" t="s">
        <v>793</v>
      </c>
      <c r="D202" s="36"/>
      <c r="E202" s="19" t="s">
        <v>104</v>
      </c>
      <c r="F202" s="113" t="s">
        <v>76</v>
      </c>
      <c r="G202" s="113" t="s">
        <v>76</v>
      </c>
      <c r="H202" s="14" t="s">
        <v>76</v>
      </c>
      <c r="I202" s="14" t="s">
        <v>90</v>
      </c>
      <c r="J202" s="14"/>
      <c r="K202" s="14"/>
      <c r="L202" s="334" t="s">
        <v>1236</v>
      </c>
      <c r="M202" s="67"/>
      <c r="N202" s="67"/>
    </row>
    <row r="203" spans="1:14" x14ac:dyDescent="0.3">
      <c r="A203" s="529"/>
      <c r="B203" s="534"/>
      <c r="C203" s="277" t="s">
        <v>933</v>
      </c>
      <c r="D203" s="244"/>
      <c r="E203" s="288" t="s">
        <v>104</v>
      </c>
      <c r="F203" s="243" t="s">
        <v>76</v>
      </c>
      <c r="G203" s="243" t="s">
        <v>76</v>
      </c>
      <c r="H203" s="242" t="s">
        <v>76</v>
      </c>
      <c r="I203" s="242" t="s">
        <v>90</v>
      </c>
      <c r="J203" s="242"/>
      <c r="K203" s="242"/>
      <c r="L203" s="334" t="s">
        <v>1235</v>
      </c>
      <c r="M203" s="67"/>
      <c r="N203" s="67"/>
    </row>
    <row r="204" spans="1:14" x14ac:dyDescent="0.3">
      <c r="A204" s="529"/>
      <c r="B204" s="534"/>
      <c r="C204" s="136" t="s">
        <v>794</v>
      </c>
      <c r="D204" s="36"/>
      <c r="E204" s="19" t="s">
        <v>637</v>
      </c>
      <c r="F204" s="113">
        <v>0</v>
      </c>
      <c r="G204" s="113">
        <v>10000</v>
      </c>
      <c r="H204" s="14" t="s">
        <v>81</v>
      </c>
      <c r="I204" s="14" t="s">
        <v>91</v>
      </c>
      <c r="J204" s="14" t="s">
        <v>370</v>
      </c>
      <c r="K204" s="14"/>
      <c r="L204" s="334"/>
      <c r="M204" s="67"/>
      <c r="N204" s="67"/>
    </row>
    <row r="205" spans="1:14" x14ac:dyDescent="0.3">
      <c r="A205" s="529"/>
      <c r="B205" s="534"/>
      <c r="C205" s="136" t="s">
        <v>795</v>
      </c>
      <c r="D205" s="36"/>
      <c r="E205" s="19" t="s">
        <v>637</v>
      </c>
      <c r="F205" s="113">
        <v>0</v>
      </c>
      <c r="G205" s="113">
        <v>10000</v>
      </c>
      <c r="H205" s="14" t="s">
        <v>81</v>
      </c>
      <c r="I205" s="14" t="s">
        <v>91</v>
      </c>
      <c r="J205" s="14" t="s">
        <v>370</v>
      </c>
      <c r="K205" s="14"/>
      <c r="L205" s="334"/>
      <c r="M205" s="67"/>
      <c r="N205" s="67"/>
    </row>
    <row r="206" spans="1:14" x14ac:dyDescent="0.3">
      <c r="A206" s="529"/>
      <c r="B206" s="534"/>
      <c r="C206" s="136" t="s">
        <v>796</v>
      </c>
      <c r="D206" s="36"/>
      <c r="E206" s="19" t="s">
        <v>637</v>
      </c>
      <c r="F206" s="113">
        <v>0</v>
      </c>
      <c r="G206" s="113">
        <v>1000</v>
      </c>
      <c r="H206" s="14" t="s">
        <v>82</v>
      </c>
      <c r="I206" s="14" t="s">
        <v>90</v>
      </c>
      <c r="J206" s="14" t="s">
        <v>370</v>
      </c>
      <c r="K206" s="14"/>
      <c r="L206" s="334"/>
      <c r="M206" s="67"/>
      <c r="N206" s="67"/>
    </row>
    <row r="207" spans="1:14" x14ac:dyDescent="0.3">
      <c r="A207" s="529"/>
      <c r="B207" s="534"/>
      <c r="C207" s="136" t="s">
        <v>797</v>
      </c>
      <c r="D207" s="36"/>
      <c r="E207" s="19" t="s">
        <v>104</v>
      </c>
      <c r="F207" s="113" t="s">
        <v>76</v>
      </c>
      <c r="G207" s="113" t="s">
        <v>76</v>
      </c>
      <c r="H207" s="14" t="s">
        <v>76</v>
      </c>
      <c r="I207" s="14" t="s">
        <v>90</v>
      </c>
      <c r="J207" s="14"/>
      <c r="K207" s="14"/>
      <c r="L207" s="334"/>
      <c r="M207" s="67"/>
      <c r="N207" s="67"/>
    </row>
    <row r="208" spans="1:14" x14ac:dyDescent="0.3">
      <c r="A208" s="529"/>
      <c r="B208" s="534"/>
      <c r="C208" s="277" t="s">
        <v>934</v>
      </c>
      <c r="D208" s="244"/>
      <c r="E208" s="288" t="s">
        <v>104</v>
      </c>
      <c r="F208" s="243" t="s">
        <v>76</v>
      </c>
      <c r="G208" s="243" t="s">
        <v>76</v>
      </c>
      <c r="H208" s="242" t="s">
        <v>76</v>
      </c>
      <c r="I208" s="242" t="s">
        <v>90</v>
      </c>
      <c r="J208" s="242"/>
      <c r="K208" s="242"/>
      <c r="L208" s="334"/>
      <c r="M208" s="67"/>
      <c r="N208" s="67"/>
    </row>
    <row r="209" spans="1:14" ht="15" customHeight="1" x14ac:dyDescent="0.3">
      <c r="A209" s="529"/>
      <c r="B209" s="534"/>
      <c r="C209" s="136" t="s">
        <v>798</v>
      </c>
      <c r="D209" s="36"/>
      <c r="E209" s="19" t="s">
        <v>637</v>
      </c>
      <c r="F209" s="113">
        <v>0</v>
      </c>
      <c r="G209" s="113">
        <v>100</v>
      </c>
      <c r="H209" s="14" t="s">
        <v>82</v>
      </c>
      <c r="I209" s="14" t="s">
        <v>90</v>
      </c>
      <c r="J209" s="14" t="s">
        <v>370</v>
      </c>
      <c r="K209" s="14"/>
      <c r="L209" s="334">
        <v>7</v>
      </c>
      <c r="M209" s="67"/>
      <c r="N209" s="67"/>
    </row>
    <row r="210" spans="1:14" ht="15" customHeight="1" x14ac:dyDescent="0.3">
      <c r="A210" s="529"/>
      <c r="B210" s="534"/>
      <c r="C210" s="136" t="s">
        <v>799</v>
      </c>
      <c r="D210" s="36"/>
      <c r="E210" s="19" t="s">
        <v>637</v>
      </c>
      <c r="F210" s="113">
        <v>0</v>
      </c>
      <c r="G210" s="113">
        <v>100</v>
      </c>
      <c r="H210" s="14" t="s">
        <v>82</v>
      </c>
      <c r="I210" s="14" t="s">
        <v>90</v>
      </c>
      <c r="J210" s="14" t="s">
        <v>370</v>
      </c>
      <c r="K210" s="14"/>
      <c r="L210" s="334"/>
      <c r="M210" s="67"/>
      <c r="N210" s="67"/>
    </row>
    <row r="211" spans="1:14" x14ac:dyDescent="0.3">
      <c r="A211" s="529"/>
      <c r="B211" s="534"/>
      <c r="C211" s="136" t="s">
        <v>169</v>
      </c>
      <c r="D211" s="36"/>
      <c r="E211" s="19" t="s">
        <v>104</v>
      </c>
      <c r="F211" s="113" t="s">
        <v>76</v>
      </c>
      <c r="G211" s="113" t="s">
        <v>76</v>
      </c>
      <c r="H211" s="14" t="s">
        <v>76</v>
      </c>
      <c r="I211" s="14" t="s">
        <v>90</v>
      </c>
      <c r="J211" s="14"/>
      <c r="K211" s="526" t="s">
        <v>338</v>
      </c>
      <c r="L211" s="334" t="s">
        <v>1134</v>
      </c>
      <c r="M211" s="67"/>
      <c r="N211" s="67"/>
    </row>
    <row r="212" spans="1:14" x14ac:dyDescent="0.3">
      <c r="A212" s="529"/>
      <c r="B212" s="534"/>
      <c r="C212" s="136" t="s">
        <v>295</v>
      </c>
      <c r="D212" s="36"/>
      <c r="E212" s="19" t="s">
        <v>104</v>
      </c>
      <c r="F212" s="113" t="s">
        <v>76</v>
      </c>
      <c r="G212" s="113" t="s">
        <v>76</v>
      </c>
      <c r="H212" s="14" t="s">
        <v>76</v>
      </c>
      <c r="I212" s="14" t="s">
        <v>90</v>
      </c>
      <c r="J212" s="14"/>
      <c r="K212" s="526"/>
      <c r="L212" s="334" t="s">
        <v>1129</v>
      </c>
      <c r="M212" s="67"/>
      <c r="N212" s="67"/>
    </row>
    <row r="213" spans="1:14" x14ac:dyDescent="0.3">
      <c r="A213" s="529"/>
      <c r="B213" s="534"/>
      <c r="C213" s="136" t="s">
        <v>384</v>
      </c>
      <c r="D213" s="36"/>
      <c r="E213" s="19" t="s">
        <v>104</v>
      </c>
      <c r="F213" s="113" t="s">
        <v>76</v>
      </c>
      <c r="G213" s="113" t="s">
        <v>76</v>
      </c>
      <c r="H213" s="14" t="s">
        <v>76</v>
      </c>
      <c r="I213" s="14" t="s">
        <v>90</v>
      </c>
      <c r="J213" s="14"/>
      <c r="K213" s="526"/>
      <c r="L213" s="334"/>
      <c r="M213" s="67"/>
      <c r="N213" s="67"/>
    </row>
    <row r="214" spans="1:14" x14ac:dyDescent="0.3">
      <c r="A214" s="529"/>
      <c r="B214" s="534"/>
      <c r="C214" s="136" t="s">
        <v>170</v>
      </c>
      <c r="D214" s="36"/>
      <c r="E214" s="19" t="s">
        <v>637</v>
      </c>
      <c r="F214" s="113">
        <v>0</v>
      </c>
      <c r="G214" s="113">
        <v>10000</v>
      </c>
      <c r="H214" s="14" t="s">
        <v>81</v>
      </c>
      <c r="I214" s="14" t="s">
        <v>91</v>
      </c>
      <c r="J214" s="14"/>
      <c r="K214" s="526"/>
      <c r="L214" s="334">
        <v>0</v>
      </c>
      <c r="M214" s="67"/>
      <c r="N214" s="67"/>
    </row>
    <row r="215" spans="1:14" x14ac:dyDescent="0.3">
      <c r="A215" s="529"/>
      <c r="B215" s="534"/>
      <c r="C215" s="136" t="s">
        <v>171</v>
      </c>
      <c r="D215" s="36"/>
      <c r="E215" s="19" t="s">
        <v>637</v>
      </c>
      <c r="F215" s="113">
        <v>0</v>
      </c>
      <c r="G215" s="113">
        <v>10000</v>
      </c>
      <c r="H215" s="14" t="s">
        <v>81</v>
      </c>
      <c r="I215" s="14" t="s">
        <v>91</v>
      </c>
      <c r="J215" s="14"/>
      <c r="K215" s="526"/>
      <c r="L215" s="334">
        <v>175.45</v>
      </c>
      <c r="M215" s="67"/>
      <c r="N215" s="67"/>
    </row>
    <row r="216" spans="1:14" x14ac:dyDescent="0.3">
      <c r="A216" s="529"/>
      <c r="B216" s="534"/>
      <c r="C216" s="136" t="s">
        <v>172</v>
      </c>
      <c r="D216" s="36"/>
      <c r="E216" s="19" t="s">
        <v>104</v>
      </c>
      <c r="F216" s="113" t="s">
        <v>76</v>
      </c>
      <c r="G216" s="113" t="s">
        <v>76</v>
      </c>
      <c r="H216" s="14" t="s">
        <v>76</v>
      </c>
      <c r="I216" s="14" t="s">
        <v>90</v>
      </c>
      <c r="J216" s="14"/>
      <c r="K216" s="526"/>
      <c r="L216" s="334"/>
      <c r="M216" s="67"/>
      <c r="N216" s="67"/>
    </row>
    <row r="217" spans="1:14" x14ac:dyDescent="0.3">
      <c r="A217" s="529"/>
      <c r="B217" s="534"/>
      <c r="C217" s="136" t="s">
        <v>296</v>
      </c>
      <c r="D217" s="36"/>
      <c r="E217" s="19" t="s">
        <v>104</v>
      </c>
      <c r="F217" s="113" t="s">
        <v>76</v>
      </c>
      <c r="G217" s="113" t="s">
        <v>76</v>
      </c>
      <c r="H217" s="14" t="s">
        <v>76</v>
      </c>
      <c r="I217" s="14" t="s">
        <v>90</v>
      </c>
      <c r="J217" s="14"/>
      <c r="K217" s="526"/>
      <c r="L217" s="334"/>
      <c r="M217" s="67"/>
      <c r="N217" s="67"/>
    </row>
    <row r="218" spans="1:14" x14ac:dyDescent="0.3">
      <c r="A218" s="529"/>
      <c r="B218" s="534"/>
      <c r="C218" s="136" t="s">
        <v>383</v>
      </c>
      <c r="D218" s="36"/>
      <c r="E218" s="19" t="s">
        <v>104</v>
      </c>
      <c r="F218" s="113" t="s">
        <v>76</v>
      </c>
      <c r="G218" s="113" t="s">
        <v>76</v>
      </c>
      <c r="H218" s="14" t="s">
        <v>76</v>
      </c>
      <c r="I218" s="14" t="s">
        <v>90</v>
      </c>
      <c r="J218" s="14"/>
      <c r="K218" s="526"/>
      <c r="L218" s="334"/>
      <c r="M218" s="67"/>
      <c r="N218" s="67"/>
    </row>
    <row r="219" spans="1:14" x14ac:dyDescent="0.3">
      <c r="A219" s="529"/>
      <c r="B219" s="534"/>
      <c r="C219" s="136" t="s">
        <v>173</v>
      </c>
      <c r="D219" s="36"/>
      <c r="E219" s="19" t="s">
        <v>637</v>
      </c>
      <c r="F219" s="113">
        <v>0</v>
      </c>
      <c r="G219" s="113">
        <v>10000</v>
      </c>
      <c r="H219" s="14" t="s">
        <v>81</v>
      </c>
      <c r="I219" s="14" t="s">
        <v>91</v>
      </c>
      <c r="J219" s="14"/>
      <c r="K219" s="526"/>
      <c r="L219" s="334"/>
      <c r="M219" s="67"/>
      <c r="N219" s="67"/>
    </row>
    <row r="220" spans="1:14" x14ac:dyDescent="0.3">
      <c r="A220" s="529"/>
      <c r="B220" s="534"/>
      <c r="C220" s="136" t="s">
        <v>174</v>
      </c>
      <c r="D220" s="36"/>
      <c r="E220" s="19" t="s">
        <v>637</v>
      </c>
      <c r="F220" s="113">
        <v>0</v>
      </c>
      <c r="G220" s="113">
        <v>10000</v>
      </c>
      <c r="H220" s="14" t="s">
        <v>81</v>
      </c>
      <c r="I220" s="14" t="s">
        <v>91</v>
      </c>
      <c r="J220" s="14"/>
      <c r="K220" s="526"/>
      <c r="L220" s="334"/>
      <c r="M220" s="67"/>
      <c r="N220" s="67"/>
    </row>
    <row r="221" spans="1:14" x14ac:dyDescent="0.3">
      <c r="A221" s="529"/>
      <c r="B221" s="534"/>
      <c r="C221" s="136" t="s">
        <v>33</v>
      </c>
      <c r="D221" s="36"/>
      <c r="E221" s="19" t="s">
        <v>637</v>
      </c>
      <c r="F221" s="113">
        <v>0</v>
      </c>
      <c r="G221" s="113">
        <v>1000</v>
      </c>
      <c r="H221" s="14" t="s">
        <v>85</v>
      </c>
      <c r="I221" s="14" t="s">
        <v>91</v>
      </c>
      <c r="J221" s="14"/>
      <c r="K221" s="14"/>
      <c r="L221" s="334">
        <v>16</v>
      </c>
      <c r="M221" s="67"/>
      <c r="N221" s="67"/>
    </row>
    <row r="222" spans="1:14" x14ac:dyDescent="0.3">
      <c r="A222" s="529"/>
      <c r="B222" s="534"/>
      <c r="C222" s="136" t="s">
        <v>308</v>
      </c>
      <c r="D222" s="36"/>
      <c r="E222" s="19" t="s">
        <v>104</v>
      </c>
      <c r="F222" s="113" t="s">
        <v>76</v>
      </c>
      <c r="G222" s="113" t="s">
        <v>76</v>
      </c>
      <c r="H222" s="14" t="s">
        <v>76</v>
      </c>
      <c r="I222" s="14" t="s">
        <v>90</v>
      </c>
      <c r="J222" s="14"/>
      <c r="K222" s="14"/>
      <c r="L222" s="334" t="s">
        <v>1127</v>
      </c>
      <c r="M222" s="67"/>
      <c r="N222" s="67"/>
    </row>
    <row r="223" spans="1:14" x14ac:dyDescent="0.3">
      <c r="A223" s="529"/>
      <c r="B223" s="534"/>
      <c r="C223" s="136" t="s">
        <v>167</v>
      </c>
      <c r="D223" s="36"/>
      <c r="E223" s="19" t="s">
        <v>104</v>
      </c>
      <c r="F223" s="113" t="s">
        <v>76</v>
      </c>
      <c r="G223" s="113" t="s">
        <v>76</v>
      </c>
      <c r="H223" s="14" t="s">
        <v>76</v>
      </c>
      <c r="I223" s="14" t="s">
        <v>90</v>
      </c>
      <c r="J223" s="14"/>
      <c r="K223" s="14"/>
      <c r="L223" s="334" t="s">
        <v>995</v>
      </c>
      <c r="M223" s="67"/>
      <c r="N223" s="67"/>
    </row>
    <row r="224" spans="1:14" x14ac:dyDescent="0.3">
      <c r="A224" s="529"/>
      <c r="B224" s="534"/>
      <c r="C224" s="136" t="s">
        <v>209</v>
      </c>
      <c r="D224" s="36"/>
      <c r="E224" s="19" t="s">
        <v>637</v>
      </c>
      <c r="F224" s="113">
        <v>0</v>
      </c>
      <c r="G224" s="113">
        <v>1000</v>
      </c>
      <c r="H224" s="14" t="s">
        <v>84</v>
      </c>
      <c r="I224" s="14" t="s">
        <v>91</v>
      </c>
      <c r="J224" s="14"/>
      <c r="K224" s="14"/>
      <c r="L224" s="334"/>
      <c r="M224" s="67"/>
      <c r="N224" s="67"/>
    </row>
    <row r="225" spans="1:14" x14ac:dyDescent="0.3">
      <c r="A225" s="529"/>
      <c r="B225" s="534"/>
      <c r="C225" s="136" t="s">
        <v>168</v>
      </c>
      <c r="D225" s="36"/>
      <c r="E225" s="19" t="s">
        <v>637</v>
      </c>
      <c r="F225" s="113">
        <v>0.1</v>
      </c>
      <c r="G225" s="113">
        <v>5</v>
      </c>
      <c r="H225" s="14" t="s">
        <v>83</v>
      </c>
      <c r="I225" s="14" t="s">
        <v>91</v>
      </c>
      <c r="J225" s="14"/>
      <c r="K225" s="14"/>
      <c r="L225" s="334">
        <v>1.1200000000000001</v>
      </c>
      <c r="M225" s="67"/>
      <c r="N225" s="67"/>
    </row>
    <row r="226" spans="1:14" x14ac:dyDescent="0.3">
      <c r="A226" s="529"/>
      <c r="B226" s="534"/>
      <c r="C226" s="136" t="s">
        <v>263</v>
      </c>
      <c r="D226" s="36"/>
      <c r="E226" s="19" t="s">
        <v>637</v>
      </c>
      <c r="F226" s="113">
        <v>0</v>
      </c>
      <c r="G226" s="113">
        <v>200</v>
      </c>
      <c r="H226" s="14" t="s">
        <v>77</v>
      </c>
      <c r="I226" s="14" t="s">
        <v>91</v>
      </c>
      <c r="J226" s="14"/>
      <c r="K226" s="14"/>
      <c r="L226" s="334"/>
      <c r="M226" s="67"/>
      <c r="N226" s="67"/>
    </row>
    <row r="227" spans="1:14" x14ac:dyDescent="0.3">
      <c r="A227" s="529"/>
      <c r="B227" s="534"/>
      <c r="C227" s="136" t="s">
        <v>228</v>
      </c>
      <c r="D227" s="36"/>
      <c r="E227" s="19" t="s">
        <v>637</v>
      </c>
      <c r="F227" s="113">
        <v>0</v>
      </c>
      <c r="G227" s="113">
        <v>200</v>
      </c>
      <c r="H227" s="14" t="s">
        <v>156</v>
      </c>
      <c r="I227" s="36" t="s">
        <v>91</v>
      </c>
      <c r="J227" s="14"/>
      <c r="K227" s="14"/>
      <c r="L227" s="334"/>
      <c r="M227" s="67"/>
      <c r="N227" s="67"/>
    </row>
    <row r="228" spans="1:14" x14ac:dyDescent="0.3">
      <c r="A228" s="529"/>
      <c r="B228" s="534"/>
      <c r="C228" s="136" t="s">
        <v>262</v>
      </c>
      <c r="D228" s="36"/>
      <c r="E228" s="19" t="s">
        <v>637</v>
      </c>
      <c r="F228" s="113">
        <v>0</v>
      </c>
      <c r="G228" s="113">
        <v>100</v>
      </c>
      <c r="H228" s="14" t="s">
        <v>78</v>
      </c>
      <c r="I228" s="36" t="s">
        <v>91</v>
      </c>
      <c r="J228" s="14"/>
      <c r="K228" s="14"/>
      <c r="L228" s="334"/>
      <c r="M228" s="67"/>
      <c r="N228" s="67"/>
    </row>
    <row r="229" spans="1:14" ht="15" customHeight="1" x14ac:dyDescent="0.3">
      <c r="A229" s="529"/>
      <c r="B229" s="534"/>
      <c r="C229" s="136" t="s">
        <v>371</v>
      </c>
      <c r="D229" s="36"/>
      <c r="E229" s="19" t="s">
        <v>104</v>
      </c>
      <c r="F229" s="113" t="s">
        <v>76</v>
      </c>
      <c r="G229" s="113" t="s">
        <v>76</v>
      </c>
      <c r="H229" s="14" t="s">
        <v>76</v>
      </c>
      <c r="I229" s="36" t="s">
        <v>90</v>
      </c>
      <c r="J229" s="14"/>
      <c r="K229" s="526" t="s">
        <v>338</v>
      </c>
      <c r="L229" s="334"/>
      <c r="M229" s="67"/>
      <c r="N229" s="67"/>
    </row>
    <row r="230" spans="1:14" x14ac:dyDescent="0.3">
      <c r="A230" s="529"/>
      <c r="B230" s="534"/>
      <c r="C230" s="136" t="s">
        <v>372</v>
      </c>
      <c r="D230" s="36"/>
      <c r="E230" s="19" t="s">
        <v>637</v>
      </c>
      <c r="F230" s="113">
        <v>0</v>
      </c>
      <c r="G230" s="113">
        <v>1000</v>
      </c>
      <c r="H230" s="14" t="s">
        <v>84</v>
      </c>
      <c r="I230" s="36" t="s">
        <v>91</v>
      </c>
      <c r="J230" s="14"/>
      <c r="K230" s="526"/>
      <c r="L230" s="334"/>
      <c r="M230" s="67"/>
      <c r="N230" s="67"/>
    </row>
    <row r="231" spans="1:14" x14ac:dyDescent="0.3">
      <c r="A231" s="529"/>
      <c r="B231" s="534"/>
      <c r="C231" s="136" t="s">
        <v>374</v>
      </c>
      <c r="D231" s="36"/>
      <c r="E231" s="19" t="s">
        <v>104</v>
      </c>
      <c r="F231" s="113" t="s">
        <v>76</v>
      </c>
      <c r="G231" s="113" t="s">
        <v>76</v>
      </c>
      <c r="H231" s="14" t="s">
        <v>76</v>
      </c>
      <c r="I231" s="36" t="s">
        <v>90</v>
      </c>
      <c r="J231" s="14"/>
      <c r="K231" s="526"/>
      <c r="L231" s="334"/>
      <c r="M231" s="67"/>
      <c r="N231" s="67"/>
    </row>
    <row r="232" spans="1:14" ht="15" thickBot="1" x14ac:dyDescent="0.35">
      <c r="A232" s="529"/>
      <c r="B232" s="534"/>
      <c r="C232" s="136" t="s">
        <v>373</v>
      </c>
      <c r="D232" s="36"/>
      <c r="E232" s="19" t="s">
        <v>637</v>
      </c>
      <c r="F232" s="113">
        <v>0</v>
      </c>
      <c r="G232" s="113">
        <v>1000</v>
      </c>
      <c r="H232" s="14" t="s">
        <v>84</v>
      </c>
      <c r="I232" s="36" t="s">
        <v>91</v>
      </c>
      <c r="J232" s="13"/>
      <c r="K232" s="527"/>
      <c r="L232" s="334"/>
      <c r="M232" s="67"/>
      <c r="N232" s="67"/>
    </row>
    <row r="233" spans="1:14" x14ac:dyDescent="0.3">
      <c r="A233" s="529"/>
      <c r="B233" s="534"/>
      <c r="C233" s="525" t="s">
        <v>393</v>
      </c>
      <c r="D233" s="34" t="s">
        <v>489</v>
      </c>
      <c r="E233" s="20" t="s">
        <v>104</v>
      </c>
      <c r="F233" s="112" t="s">
        <v>76</v>
      </c>
      <c r="G233" s="112" t="s">
        <v>76</v>
      </c>
      <c r="H233" s="20" t="s">
        <v>76</v>
      </c>
      <c r="I233" s="34" t="s">
        <v>90</v>
      </c>
      <c r="J233" s="20"/>
      <c r="K233" s="272"/>
      <c r="L233" s="333"/>
      <c r="M233" s="67"/>
      <c r="N233" s="67"/>
    </row>
    <row r="234" spans="1:14" x14ac:dyDescent="0.3">
      <c r="A234" s="529"/>
      <c r="B234" s="534"/>
      <c r="C234" s="526"/>
      <c r="D234" s="36" t="s">
        <v>490</v>
      </c>
      <c r="E234" s="14" t="s">
        <v>637</v>
      </c>
      <c r="F234" s="113">
        <v>0</v>
      </c>
      <c r="G234" s="113">
        <v>1000</v>
      </c>
      <c r="H234" s="14" t="s">
        <v>84</v>
      </c>
      <c r="I234" s="36" t="s">
        <v>91</v>
      </c>
      <c r="J234" s="14"/>
      <c r="K234" s="271"/>
      <c r="L234" s="334"/>
      <c r="M234" s="67"/>
      <c r="N234" s="67"/>
    </row>
    <row r="235" spans="1:14" x14ac:dyDescent="0.3">
      <c r="A235" s="529"/>
      <c r="B235" s="534"/>
      <c r="C235" s="526"/>
      <c r="D235" s="36" t="s">
        <v>753</v>
      </c>
      <c r="E235" s="14" t="s">
        <v>637</v>
      </c>
      <c r="F235" s="113">
        <v>0</v>
      </c>
      <c r="G235" s="113">
        <v>100</v>
      </c>
      <c r="H235" s="14" t="s">
        <v>78</v>
      </c>
      <c r="I235" s="36" t="s">
        <v>91</v>
      </c>
      <c r="J235" s="14"/>
      <c r="K235" s="271"/>
      <c r="L235" s="334"/>
      <c r="M235" s="67"/>
      <c r="N235" s="67"/>
    </row>
    <row r="236" spans="1:14" x14ac:dyDescent="0.3">
      <c r="A236" s="529"/>
      <c r="B236" s="534"/>
      <c r="C236" s="526"/>
      <c r="D236" s="36" t="s">
        <v>751</v>
      </c>
      <c r="E236" s="14" t="s">
        <v>637</v>
      </c>
      <c r="F236" s="113">
        <v>0</v>
      </c>
      <c r="G236" s="113">
        <v>100</v>
      </c>
      <c r="H236" s="14" t="s">
        <v>156</v>
      </c>
      <c r="I236" s="36" t="s">
        <v>91</v>
      </c>
      <c r="J236" s="14"/>
      <c r="K236" s="271"/>
      <c r="L236" s="334"/>
      <c r="M236" s="67"/>
      <c r="N236" s="67"/>
    </row>
    <row r="237" spans="1:14" x14ac:dyDescent="0.3">
      <c r="A237" s="529"/>
      <c r="B237" s="534"/>
      <c r="C237" s="526"/>
      <c r="D237" s="36" t="s">
        <v>752</v>
      </c>
      <c r="E237" s="14" t="s">
        <v>637</v>
      </c>
      <c r="F237" s="113">
        <v>0</v>
      </c>
      <c r="G237" s="113">
        <v>1000</v>
      </c>
      <c r="H237" s="14" t="s">
        <v>741</v>
      </c>
      <c r="I237" s="36" t="s">
        <v>91</v>
      </c>
      <c r="J237" s="14"/>
      <c r="K237" s="271"/>
      <c r="L237" s="334"/>
      <c r="M237" s="67"/>
      <c r="N237" s="67"/>
    </row>
    <row r="238" spans="1:14" x14ac:dyDescent="0.3">
      <c r="A238" s="529"/>
      <c r="B238" s="534"/>
      <c r="C238" s="526"/>
      <c r="D238" s="36" t="s">
        <v>491</v>
      </c>
      <c r="E238" s="14" t="s">
        <v>637</v>
      </c>
      <c r="F238" s="113">
        <v>0.1</v>
      </c>
      <c r="G238" s="113">
        <v>5</v>
      </c>
      <c r="H238" s="14" t="s">
        <v>83</v>
      </c>
      <c r="I238" s="36" t="s">
        <v>91</v>
      </c>
      <c r="J238" s="14"/>
      <c r="K238" s="271"/>
      <c r="L238" s="334"/>
      <c r="M238" s="67"/>
      <c r="N238" s="67"/>
    </row>
    <row r="239" spans="1:14" x14ac:dyDescent="0.3">
      <c r="A239" s="529"/>
      <c r="B239" s="534"/>
      <c r="C239" s="526"/>
      <c r="D239" s="36" t="s">
        <v>492</v>
      </c>
      <c r="E239" s="14" t="s">
        <v>104</v>
      </c>
      <c r="F239" s="113" t="s">
        <v>76</v>
      </c>
      <c r="G239" s="113" t="s">
        <v>76</v>
      </c>
      <c r="H239" s="14" t="s">
        <v>76</v>
      </c>
      <c r="I239" s="36" t="s">
        <v>90</v>
      </c>
      <c r="J239" s="14"/>
      <c r="K239" s="526" t="s">
        <v>338</v>
      </c>
      <c r="L239" s="334"/>
      <c r="M239" s="67"/>
      <c r="N239" s="67"/>
    </row>
    <row r="240" spans="1:14" x14ac:dyDescent="0.3">
      <c r="A240" s="529"/>
      <c r="B240" s="534"/>
      <c r="C240" s="526"/>
      <c r="D240" s="36" t="s">
        <v>493</v>
      </c>
      <c r="E240" s="14" t="s">
        <v>637</v>
      </c>
      <c r="F240" s="113">
        <v>0</v>
      </c>
      <c r="G240" s="113">
        <v>1000</v>
      </c>
      <c r="H240" s="14" t="s">
        <v>84</v>
      </c>
      <c r="I240" s="36" t="s">
        <v>91</v>
      </c>
      <c r="J240" s="14"/>
      <c r="K240" s="526"/>
      <c r="L240" s="334"/>
      <c r="M240" s="67"/>
      <c r="N240" s="67"/>
    </row>
    <row r="241" spans="1:14" ht="15" customHeight="1" x14ac:dyDescent="0.3">
      <c r="A241" s="529"/>
      <c r="B241" s="534"/>
      <c r="C241" s="526"/>
      <c r="D241" s="36" t="s">
        <v>494</v>
      </c>
      <c r="E241" s="14" t="s">
        <v>637</v>
      </c>
      <c r="F241" s="113">
        <v>0.1</v>
      </c>
      <c r="G241" s="113">
        <v>5</v>
      </c>
      <c r="H241" s="14" t="s">
        <v>83</v>
      </c>
      <c r="I241" s="36" t="s">
        <v>91</v>
      </c>
      <c r="J241" s="14"/>
      <c r="K241" s="526"/>
      <c r="L241" s="334"/>
      <c r="M241" s="67"/>
      <c r="N241" s="67"/>
    </row>
    <row r="242" spans="1:14" x14ac:dyDescent="0.3">
      <c r="A242" s="529"/>
      <c r="B242" s="534"/>
      <c r="C242" s="526"/>
      <c r="D242" s="36" t="s">
        <v>495</v>
      </c>
      <c r="E242" s="14" t="s">
        <v>104</v>
      </c>
      <c r="F242" s="113" t="s">
        <v>76</v>
      </c>
      <c r="G242" s="113" t="s">
        <v>76</v>
      </c>
      <c r="H242" s="14" t="s">
        <v>76</v>
      </c>
      <c r="I242" s="36" t="s">
        <v>90</v>
      </c>
      <c r="J242" s="14"/>
      <c r="K242" s="526"/>
      <c r="L242" s="334"/>
      <c r="M242" s="67"/>
      <c r="N242" s="67"/>
    </row>
    <row r="243" spans="1:14" x14ac:dyDescent="0.3">
      <c r="A243" s="529"/>
      <c r="B243" s="534"/>
      <c r="C243" s="526"/>
      <c r="D243" s="36" t="s">
        <v>496</v>
      </c>
      <c r="E243" s="14" t="s">
        <v>637</v>
      </c>
      <c r="F243" s="113">
        <v>0</v>
      </c>
      <c r="G243" s="113">
        <v>1000</v>
      </c>
      <c r="H243" s="14" t="s">
        <v>84</v>
      </c>
      <c r="I243" s="36" t="s">
        <v>91</v>
      </c>
      <c r="J243" s="14"/>
      <c r="K243" s="526"/>
      <c r="L243" s="334"/>
      <c r="M243" s="67"/>
      <c r="N243" s="67"/>
    </row>
    <row r="244" spans="1:14" x14ac:dyDescent="0.3">
      <c r="A244" s="529"/>
      <c r="B244" s="534"/>
      <c r="C244" s="526"/>
      <c r="D244" s="36" t="s">
        <v>497</v>
      </c>
      <c r="E244" s="14" t="s">
        <v>637</v>
      </c>
      <c r="F244" s="113">
        <v>0.1</v>
      </c>
      <c r="G244" s="113">
        <v>5</v>
      </c>
      <c r="H244" s="14" t="s">
        <v>83</v>
      </c>
      <c r="I244" s="36" t="s">
        <v>91</v>
      </c>
      <c r="J244" s="14"/>
      <c r="K244" s="526"/>
      <c r="L244" s="334"/>
      <c r="M244" s="67"/>
      <c r="N244" s="67"/>
    </row>
    <row r="245" spans="1:14" x14ac:dyDescent="0.3">
      <c r="A245" s="529"/>
      <c r="B245" s="534"/>
      <c r="C245" s="526"/>
      <c r="D245" s="244" t="s">
        <v>899</v>
      </c>
      <c r="E245" s="242" t="s">
        <v>637</v>
      </c>
      <c r="F245" s="243">
        <v>0</v>
      </c>
      <c r="G245" s="255">
        <v>10000</v>
      </c>
      <c r="H245" s="242" t="s">
        <v>388</v>
      </c>
      <c r="I245" s="244" t="s">
        <v>91</v>
      </c>
      <c r="J245" s="242"/>
      <c r="K245" s="270"/>
      <c r="L245" s="334"/>
      <c r="M245" s="67"/>
      <c r="N245" s="67"/>
    </row>
    <row r="246" spans="1:14" x14ac:dyDescent="0.3">
      <c r="A246" s="529"/>
      <c r="B246" s="534"/>
      <c r="C246" s="526"/>
      <c r="D246" s="244" t="s">
        <v>900</v>
      </c>
      <c r="E246" s="284" t="s">
        <v>637</v>
      </c>
      <c r="F246" s="243">
        <v>0</v>
      </c>
      <c r="G246" s="243">
        <v>1000</v>
      </c>
      <c r="H246" s="242" t="s">
        <v>890</v>
      </c>
      <c r="I246" s="244" t="s">
        <v>91</v>
      </c>
      <c r="J246" s="242"/>
      <c r="K246" s="270"/>
      <c r="L246" s="334"/>
      <c r="M246" s="67"/>
      <c r="N246" s="67"/>
    </row>
    <row r="247" spans="1:14" ht="15" thickBot="1" x14ac:dyDescent="0.35">
      <c r="A247" s="529"/>
      <c r="B247" s="534"/>
      <c r="C247" s="527"/>
      <c r="D247" s="52" t="s">
        <v>179</v>
      </c>
      <c r="E247" s="13" t="s">
        <v>637</v>
      </c>
      <c r="F247" s="118">
        <v>0</v>
      </c>
      <c r="G247" s="118">
        <v>500</v>
      </c>
      <c r="H247" s="13" t="s">
        <v>88</v>
      </c>
      <c r="I247" s="52" t="s">
        <v>91</v>
      </c>
      <c r="J247" s="13"/>
      <c r="K247" s="273"/>
      <c r="L247" s="334"/>
      <c r="M247" s="67"/>
      <c r="N247" s="67"/>
    </row>
    <row r="248" spans="1:14" x14ac:dyDescent="0.3">
      <c r="A248" s="529"/>
      <c r="B248" s="534"/>
      <c r="C248" s="493" t="s">
        <v>386</v>
      </c>
      <c r="D248" s="20" t="s">
        <v>487</v>
      </c>
      <c r="E248" s="20" t="s">
        <v>104</v>
      </c>
      <c r="F248" s="112" t="s">
        <v>76</v>
      </c>
      <c r="G248" s="112" t="s">
        <v>76</v>
      </c>
      <c r="H248" s="20" t="s">
        <v>76</v>
      </c>
      <c r="I248" s="20" t="s">
        <v>90</v>
      </c>
      <c r="J248" s="20"/>
      <c r="K248" s="20"/>
      <c r="L248" s="333"/>
      <c r="M248" s="67"/>
      <c r="N248" s="67"/>
    </row>
    <row r="249" spans="1:14" x14ac:dyDescent="0.3">
      <c r="A249" s="529"/>
      <c r="B249" s="534"/>
      <c r="C249" s="494"/>
      <c r="D249" s="14" t="s">
        <v>488</v>
      </c>
      <c r="E249" s="14" t="s">
        <v>637</v>
      </c>
      <c r="F249" s="113">
        <v>0.1</v>
      </c>
      <c r="G249" s="113">
        <v>5</v>
      </c>
      <c r="H249" s="14" t="s">
        <v>83</v>
      </c>
      <c r="I249" s="14" t="s">
        <v>91</v>
      </c>
      <c r="J249" s="14"/>
      <c r="K249" s="14"/>
      <c r="L249" s="334"/>
      <c r="M249" s="67"/>
      <c r="N249" s="67"/>
    </row>
    <row r="250" spans="1:14" ht="15" customHeight="1" x14ac:dyDescent="0.3">
      <c r="A250" s="529"/>
      <c r="B250" s="534"/>
      <c r="C250" s="494"/>
      <c r="D250" s="14" t="s">
        <v>279</v>
      </c>
      <c r="E250" s="14" t="s">
        <v>637</v>
      </c>
      <c r="F250" s="113">
        <v>0</v>
      </c>
      <c r="G250" s="113">
        <v>10000</v>
      </c>
      <c r="H250" s="14" t="s">
        <v>81</v>
      </c>
      <c r="I250" s="14" t="s">
        <v>91</v>
      </c>
      <c r="J250" s="14"/>
      <c r="K250" s="514" t="s">
        <v>338</v>
      </c>
      <c r="L250" s="334"/>
      <c r="M250" s="67"/>
      <c r="N250" s="67"/>
    </row>
    <row r="251" spans="1:14" x14ac:dyDescent="0.3">
      <c r="A251" s="529"/>
      <c r="B251" s="534"/>
      <c r="C251" s="494"/>
      <c r="D251" s="14" t="s">
        <v>302</v>
      </c>
      <c r="E251" s="14" t="s">
        <v>637</v>
      </c>
      <c r="F251" s="113">
        <v>0</v>
      </c>
      <c r="G251" s="113">
        <v>1000</v>
      </c>
      <c r="H251" s="14" t="s">
        <v>84</v>
      </c>
      <c r="I251" s="14" t="s">
        <v>91</v>
      </c>
      <c r="J251" s="14"/>
      <c r="K251" s="514"/>
      <c r="L251" s="334"/>
      <c r="M251" s="67"/>
      <c r="N251" s="67"/>
    </row>
    <row r="252" spans="1:14" x14ac:dyDescent="0.3">
      <c r="A252" s="529"/>
      <c r="B252" s="534"/>
      <c r="C252" s="494"/>
      <c r="D252" s="14" t="s">
        <v>280</v>
      </c>
      <c r="E252" s="14" t="s">
        <v>637</v>
      </c>
      <c r="F252" s="113">
        <v>0</v>
      </c>
      <c r="G252" s="113">
        <v>100</v>
      </c>
      <c r="H252" s="14" t="s">
        <v>85</v>
      </c>
      <c r="I252" s="14" t="s">
        <v>91</v>
      </c>
      <c r="J252" s="14"/>
      <c r="K252" s="514"/>
      <c r="L252" s="334"/>
      <c r="M252" s="67"/>
      <c r="N252" s="67"/>
    </row>
    <row r="253" spans="1:14" x14ac:dyDescent="0.3">
      <c r="A253" s="529"/>
      <c r="B253" s="534"/>
      <c r="C253" s="494"/>
      <c r="D253" s="14" t="s">
        <v>321</v>
      </c>
      <c r="E253" s="14" t="s">
        <v>637</v>
      </c>
      <c r="F253" s="113">
        <v>0</v>
      </c>
      <c r="G253" s="113">
        <v>500</v>
      </c>
      <c r="H253" s="26" t="s">
        <v>88</v>
      </c>
      <c r="I253" s="26" t="s">
        <v>91</v>
      </c>
      <c r="J253" s="14"/>
      <c r="K253" s="514"/>
      <c r="L253" s="334"/>
      <c r="M253" s="67"/>
      <c r="N253" s="67"/>
    </row>
    <row r="254" spans="1:14" x14ac:dyDescent="0.3">
      <c r="A254" s="529"/>
      <c r="B254" s="534"/>
      <c r="C254" s="494"/>
      <c r="D254" s="14" t="s">
        <v>281</v>
      </c>
      <c r="E254" s="14" t="s">
        <v>637</v>
      </c>
      <c r="F254" s="113">
        <v>0</v>
      </c>
      <c r="G254" s="113">
        <v>10000</v>
      </c>
      <c r="H254" s="14" t="s">
        <v>81</v>
      </c>
      <c r="I254" s="14" t="s">
        <v>91</v>
      </c>
      <c r="J254" s="14"/>
      <c r="K254" s="514"/>
      <c r="L254" s="334"/>
      <c r="M254" s="67"/>
      <c r="N254" s="67"/>
    </row>
    <row r="255" spans="1:14" x14ac:dyDescent="0.3">
      <c r="A255" s="529"/>
      <c r="B255" s="534"/>
      <c r="C255" s="494"/>
      <c r="D255" s="14" t="s">
        <v>303</v>
      </c>
      <c r="E255" s="14" t="s">
        <v>637</v>
      </c>
      <c r="F255" s="113">
        <v>0</v>
      </c>
      <c r="G255" s="113">
        <v>1000</v>
      </c>
      <c r="H255" s="14" t="s">
        <v>84</v>
      </c>
      <c r="I255" s="14" t="s">
        <v>91</v>
      </c>
      <c r="J255" s="14"/>
      <c r="K255" s="514"/>
      <c r="L255" s="334"/>
      <c r="M255" s="67"/>
      <c r="N255" s="67"/>
    </row>
    <row r="256" spans="1:14" x14ac:dyDescent="0.3">
      <c r="A256" s="529"/>
      <c r="B256" s="534"/>
      <c r="C256" s="494"/>
      <c r="D256" s="14" t="s">
        <v>282</v>
      </c>
      <c r="E256" s="14" t="s">
        <v>637</v>
      </c>
      <c r="F256" s="113">
        <v>0</v>
      </c>
      <c r="G256" s="113">
        <v>500</v>
      </c>
      <c r="H256" s="26" t="s">
        <v>88</v>
      </c>
      <c r="I256" s="26" t="s">
        <v>91</v>
      </c>
      <c r="J256" s="14"/>
      <c r="K256" s="514"/>
      <c r="L256" s="334"/>
      <c r="M256" s="67"/>
      <c r="N256" s="67"/>
    </row>
    <row r="257" spans="1:14" x14ac:dyDescent="0.3">
      <c r="A257" s="529"/>
      <c r="B257" s="534"/>
      <c r="C257" s="494"/>
      <c r="D257" s="14" t="s">
        <v>322</v>
      </c>
      <c r="E257" s="14" t="s">
        <v>637</v>
      </c>
      <c r="F257" s="113">
        <v>0</v>
      </c>
      <c r="G257" s="113">
        <v>500</v>
      </c>
      <c r="H257" s="26" t="s">
        <v>88</v>
      </c>
      <c r="I257" s="26" t="s">
        <v>91</v>
      </c>
      <c r="J257" s="14"/>
      <c r="K257" s="514"/>
      <c r="L257" s="334"/>
      <c r="M257" s="67"/>
      <c r="N257" s="67"/>
    </row>
    <row r="258" spans="1:14" x14ac:dyDescent="0.3">
      <c r="A258" s="529"/>
      <c r="B258" s="534"/>
      <c r="C258" s="494"/>
      <c r="D258" s="14" t="s">
        <v>464</v>
      </c>
      <c r="E258" s="14" t="s">
        <v>637</v>
      </c>
      <c r="F258" s="113">
        <v>0</v>
      </c>
      <c r="G258" s="113">
        <v>500</v>
      </c>
      <c r="H258" s="26" t="s">
        <v>88</v>
      </c>
      <c r="I258" s="26" t="s">
        <v>91</v>
      </c>
      <c r="J258" s="14"/>
      <c r="K258" s="227"/>
      <c r="L258" s="334"/>
      <c r="M258" s="67"/>
      <c r="N258" s="67"/>
    </row>
    <row r="259" spans="1:14" ht="15" thickBot="1" x14ac:dyDescent="0.35">
      <c r="A259" s="529"/>
      <c r="B259" s="534"/>
      <c r="C259" s="494"/>
      <c r="D259" s="13" t="s">
        <v>389</v>
      </c>
      <c r="E259" s="13" t="s">
        <v>104</v>
      </c>
      <c r="F259" s="118" t="s">
        <v>76</v>
      </c>
      <c r="G259" s="118" t="s">
        <v>76</v>
      </c>
      <c r="H259" s="13" t="s">
        <v>76</v>
      </c>
      <c r="I259" s="13" t="s">
        <v>90</v>
      </c>
      <c r="J259" s="13"/>
      <c r="K259" s="83"/>
      <c r="L259" s="334"/>
      <c r="M259" s="67"/>
      <c r="N259" s="67"/>
    </row>
    <row r="260" spans="1:14" x14ac:dyDescent="0.3">
      <c r="A260" s="529"/>
      <c r="B260" s="534"/>
      <c r="C260" s="513" t="s">
        <v>543</v>
      </c>
      <c r="D260" s="20" t="s">
        <v>546</v>
      </c>
      <c r="E260" s="20" t="s">
        <v>104</v>
      </c>
      <c r="F260" s="129" t="s">
        <v>76</v>
      </c>
      <c r="G260" s="129" t="s">
        <v>76</v>
      </c>
      <c r="H260" s="20" t="s">
        <v>76</v>
      </c>
      <c r="I260" s="20" t="s">
        <v>90</v>
      </c>
      <c r="J260" s="20"/>
      <c r="K260" s="226"/>
      <c r="L260" s="333"/>
      <c r="M260" s="67"/>
      <c r="N260" s="67"/>
    </row>
    <row r="261" spans="1:14" x14ac:dyDescent="0.3">
      <c r="A261" s="529"/>
      <c r="B261" s="534"/>
      <c r="C261" s="514"/>
      <c r="D261" s="14" t="s">
        <v>544</v>
      </c>
      <c r="E261" s="14" t="s">
        <v>637</v>
      </c>
      <c r="F261" s="113">
        <v>0</v>
      </c>
      <c r="G261" s="113">
        <v>1000</v>
      </c>
      <c r="H261" s="14" t="s">
        <v>84</v>
      </c>
      <c r="I261" s="14" t="s">
        <v>91</v>
      </c>
      <c r="J261" s="14"/>
      <c r="K261" s="227"/>
      <c r="L261" s="334"/>
      <c r="M261" s="67"/>
      <c r="N261" s="67"/>
    </row>
    <row r="262" spans="1:14" x14ac:dyDescent="0.3">
      <c r="A262" s="529"/>
      <c r="B262" s="534"/>
      <c r="C262" s="514"/>
      <c r="D262" s="14" t="s">
        <v>347</v>
      </c>
      <c r="E262" s="19" t="s">
        <v>104</v>
      </c>
      <c r="F262" s="113" t="s">
        <v>76</v>
      </c>
      <c r="G262" s="113" t="s">
        <v>76</v>
      </c>
      <c r="H262" s="14" t="s">
        <v>76</v>
      </c>
      <c r="I262" s="36" t="s">
        <v>90</v>
      </c>
      <c r="J262" s="14"/>
      <c r="K262" s="514" t="s">
        <v>338</v>
      </c>
      <c r="L262" s="334"/>
      <c r="M262" s="67"/>
      <c r="N262" s="67"/>
    </row>
    <row r="263" spans="1:14" x14ac:dyDescent="0.3">
      <c r="A263" s="529"/>
      <c r="B263" s="534"/>
      <c r="C263" s="514"/>
      <c r="D263" s="14" t="s">
        <v>352</v>
      </c>
      <c r="E263" s="14" t="s">
        <v>637</v>
      </c>
      <c r="F263" s="113">
        <v>0</v>
      </c>
      <c r="G263" s="113">
        <v>1000</v>
      </c>
      <c r="H263" s="14" t="s">
        <v>84</v>
      </c>
      <c r="I263" s="14" t="s">
        <v>91</v>
      </c>
      <c r="J263" s="14"/>
      <c r="K263" s="514"/>
      <c r="L263" s="334"/>
      <c r="M263" s="67"/>
      <c r="N263" s="67"/>
    </row>
    <row r="264" spans="1:14" x14ac:dyDescent="0.3">
      <c r="A264" s="529"/>
      <c r="B264" s="534"/>
      <c r="C264" s="514"/>
      <c r="D264" s="14" t="s">
        <v>355</v>
      </c>
      <c r="E264" s="19" t="s">
        <v>104</v>
      </c>
      <c r="F264" s="113" t="s">
        <v>76</v>
      </c>
      <c r="G264" s="113" t="s">
        <v>76</v>
      </c>
      <c r="H264" s="14" t="s">
        <v>76</v>
      </c>
      <c r="I264" s="36" t="s">
        <v>90</v>
      </c>
      <c r="J264" s="14"/>
      <c r="K264" s="514"/>
      <c r="L264" s="334"/>
      <c r="M264" s="67"/>
      <c r="N264" s="67"/>
    </row>
    <row r="265" spans="1:14" x14ac:dyDescent="0.3">
      <c r="A265" s="529"/>
      <c r="B265" s="534"/>
      <c r="C265" s="514"/>
      <c r="D265" s="14" t="s">
        <v>356</v>
      </c>
      <c r="E265" s="14" t="s">
        <v>637</v>
      </c>
      <c r="F265" s="113">
        <v>0</v>
      </c>
      <c r="G265" s="113">
        <v>1000</v>
      </c>
      <c r="H265" s="14" t="s">
        <v>84</v>
      </c>
      <c r="I265" s="14" t="s">
        <v>91</v>
      </c>
      <c r="J265" s="14"/>
      <c r="K265" s="514"/>
      <c r="L265" s="334"/>
      <c r="M265" s="67"/>
      <c r="N265" s="67"/>
    </row>
    <row r="266" spans="1:14" x14ac:dyDescent="0.3">
      <c r="A266" s="529"/>
      <c r="B266" s="534"/>
      <c r="C266" s="514"/>
      <c r="D266" s="14" t="s">
        <v>547</v>
      </c>
      <c r="E266" s="14" t="s">
        <v>637</v>
      </c>
      <c r="F266" s="128">
        <v>0.1</v>
      </c>
      <c r="G266" s="128">
        <v>5</v>
      </c>
      <c r="H266" s="14" t="s">
        <v>83</v>
      </c>
      <c r="I266" s="14" t="s">
        <v>91</v>
      </c>
      <c r="J266" s="14"/>
      <c r="K266" s="227"/>
      <c r="L266" s="334"/>
      <c r="M266" s="67"/>
      <c r="N266" s="67"/>
    </row>
    <row r="267" spans="1:14" x14ac:dyDescent="0.3">
      <c r="A267" s="529"/>
      <c r="B267" s="534"/>
      <c r="C267" s="514"/>
      <c r="D267" s="14" t="s">
        <v>548</v>
      </c>
      <c r="E267" s="14" t="s">
        <v>637</v>
      </c>
      <c r="F267" s="128">
        <v>0.1</v>
      </c>
      <c r="G267" s="128">
        <v>5</v>
      </c>
      <c r="H267" s="14" t="s">
        <v>83</v>
      </c>
      <c r="I267" s="14" t="s">
        <v>91</v>
      </c>
      <c r="J267" s="14"/>
      <c r="K267" s="227"/>
      <c r="L267" s="334"/>
      <c r="M267" s="67"/>
      <c r="N267" s="67"/>
    </row>
    <row r="268" spans="1:14" x14ac:dyDescent="0.3">
      <c r="A268" s="529"/>
      <c r="B268" s="534"/>
      <c r="C268" s="514"/>
      <c r="D268" s="14" t="s">
        <v>549</v>
      </c>
      <c r="E268" s="14" t="s">
        <v>637</v>
      </c>
      <c r="F268" s="128">
        <v>0</v>
      </c>
      <c r="G268" s="128">
        <v>5000</v>
      </c>
      <c r="H268" s="14" t="s">
        <v>88</v>
      </c>
      <c r="I268" s="14" t="s">
        <v>91</v>
      </c>
      <c r="J268" s="14"/>
      <c r="K268" s="227"/>
      <c r="L268" s="334"/>
      <c r="M268" s="67"/>
      <c r="N268" s="67"/>
    </row>
    <row r="269" spans="1:14" x14ac:dyDescent="0.3">
      <c r="A269" s="529"/>
      <c r="B269" s="534"/>
      <c r="C269" s="514"/>
      <c r="D269" s="14" t="s">
        <v>545</v>
      </c>
      <c r="E269" s="14" t="s">
        <v>637</v>
      </c>
      <c r="F269" s="113">
        <v>0</v>
      </c>
      <c r="G269" s="113">
        <v>100</v>
      </c>
      <c r="H269" s="14" t="s">
        <v>85</v>
      </c>
      <c r="I269" s="14" t="s">
        <v>91</v>
      </c>
      <c r="J269" s="14"/>
      <c r="K269" s="227"/>
      <c r="L269" s="334"/>
      <c r="M269" s="67"/>
      <c r="N269" s="67"/>
    </row>
    <row r="270" spans="1:14" x14ac:dyDescent="0.3">
      <c r="A270" s="529"/>
      <c r="B270" s="534"/>
      <c r="C270" s="514"/>
      <c r="D270" s="14" t="s">
        <v>570</v>
      </c>
      <c r="E270" s="19" t="s">
        <v>637</v>
      </c>
      <c r="F270" s="128">
        <v>0</v>
      </c>
      <c r="G270" s="128">
        <v>10000</v>
      </c>
      <c r="H270" s="14" t="s">
        <v>87</v>
      </c>
      <c r="I270" s="36" t="s">
        <v>91</v>
      </c>
      <c r="J270" s="14"/>
      <c r="K270" s="227"/>
      <c r="L270" s="334"/>
      <c r="M270" s="67"/>
      <c r="N270" s="67"/>
    </row>
    <row r="271" spans="1:14" x14ac:dyDescent="0.3">
      <c r="A271" s="529"/>
      <c r="B271" s="534"/>
      <c r="C271" s="514"/>
      <c r="D271" s="14" t="s">
        <v>569</v>
      </c>
      <c r="E271" s="19" t="s">
        <v>637</v>
      </c>
      <c r="F271" s="128">
        <v>0</v>
      </c>
      <c r="G271" s="128">
        <v>10000</v>
      </c>
      <c r="H271" s="14" t="s">
        <v>87</v>
      </c>
      <c r="I271" s="36" t="s">
        <v>91</v>
      </c>
      <c r="J271" s="14"/>
      <c r="K271" s="227"/>
      <c r="L271" s="334"/>
      <c r="M271" s="67"/>
      <c r="N271" s="67"/>
    </row>
    <row r="272" spans="1:14" x14ac:dyDescent="0.3">
      <c r="A272" s="529"/>
      <c r="B272" s="534"/>
      <c r="C272" s="514"/>
      <c r="D272" s="14" t="s">
        <v>387</v>
      </c>
      <c r="E272" s="14" t="s">
        <v>637</v>
      </c>
      <c r="F272" s="128">
        <v>0</v>
      </c>
      <c r="G272" s="128">
        <v>10000</v>
      </c>
      <c r="H272" s="14" t="s">
        <v>388</v>
      </c>
      <c r="I272" s="14" t="s">
        <v>91</v>
      </c>
      <c r="J272" s="14"/>
      <c r="K272" s="227"/>
      <c r="L272" s="334"/>
      <c r="M272" s="67"/>
      <c r="N272" s="67"/>
    </row>
    <row r="273" spans="1:14" ht="15" thickBot="1" x14ac:dyDescent="0.35">
      <c r="A273" s="529"/>
      <c r="B273" s="534"/>
      <c r="C273" s="514"/>
      <c r="D273" s="13" t="s">
        <v>498</v>
      </c>
      <c r="E273" s="13" t="s">
        <v>104</v>
      </c>
      <c r="F273" s="13" t="s">
        <v>76</v>
      </c>
      <c r="G273" s="13" t="s">
        <v>76</v>
      </c>
      <c r="H273" s="13" t="s">
        <v>76</v>
      </c>
      <c r="I273" s="13" t="s">
        <v>90</v>
      </c>
      <c r="J273" s="13"/>
      <c r="K273" s="228"/>
      <c r="L273" s="334"/>
      <c r="M273" s="67"/>
      <c r="N273" s="67"/>
    </row>
    <row r="274" spans="1:14" x14ac:dyDescent="0.3">
      <c r="A274" s="529"/>
      <c r="B274" s="534"/>
      <c r="C274" s="493" t="s">
        <v>449</v>
      </c>
      <c r="D274" s="24" t="s">
        <v>14</v>
      </c>
      <c r="E274" s="14" t="s">
        <v>104</v>
      </c>
      <c r="F274" s="128" t="s">
        <v>76</v>
      </c>
      <c r="G274" s="128" t="s">
        <v>76</v>
      </c>
      <c r="H274" s="14" t="s">
        <v>76</v>
      </c>
      <c r="I274" s="14" t="s">
        <v>90</v>
      </c>
      <c r="J274" s="20"/>
      <c r="K274" s="20"/>
      <c r="L274" s="333" t="s">
        <v>1238</v>
      </c>
      <c r="M274" s="67"/>
      <c r="N274" s="67"/>
    </row>
    <row r="275" spans="1:14" x14ac:dyDescent="0.3">
      <c r="A275" s="529"/>
      <c r="B275" s="534"/>
      <c r="C275" s="494"/>
      <c r="D275" s="2" t="s">
        <v>284</v>
      </c>
      <c r="E275" s="14" t="s">
        <v>104</v>
      </c>
      <c r="F275" s="128" t="s">
        <v>76</v>
      </c>
      <c r="G275" s="128" t="s">
        <v>76</v>
      </c>
      <c r="H275" s="14" t="s">
        <v>76</v>
      </c>
      <c r="I275" s="14" t="s">
        <v>90</v>
      </c>
      <c r="J275" s="14"/>
      <c r="K275" s="14"/>
      <c r="L275" s="334" t="s">
        <v>1237</v>
      </c>
      <c r="M275" s="67"/>
      <c r="N275" s="67"/>
    </row>
    <row r="276" spans="1:14" x14ac:dyDescent="0.3">
      <c r="A276" s="529"/>
      <c r="B276" s="534"/>
      <c r="C276" s="494"/>
      <c r="D276" s="72" t="s">
        <v>160</v>
      </c>
      <c r="E276" s="14" t="s">
        <v>637</v>
      </c>
      <c r="F276" s="128">
        <v>0</v>
      </c>
      <c r="G276" s="128">
        <v>10000</v>
      </c>
      <c r="H276" s="14" t="s">
        <v>81</v>
      </c>
      <c r="I276" s="14" t="s">
        <v>91</v>
      </c>
      <c r="J276" s="14"/>
      <c r="K276" s="526" t="s">
        <v>338</v>
      </c>
      <c r="L276" s="334">
        <v>10</v>
      </c>
      <c r="M276" s="67"/>
      <c r="N276" s="67"/>
    </row>
    <row r="277" spans="1:14" ht="15" customHeight="1" x14ac:dyDescent="0.3">
      <c r="A277" s="529"/>
      <c r="B277" s="534"/>
      <c r="C277" s="494"/>
      <c r="D277" s="72" t="s">
        <v>161</v>
      </c>
      <c r="E277" s="14" t="s">
        <v>637</v>
      </c>
      <c r="F277" s="128">
        <v>0</v>
      </c>
      <c r="G277" s="128">
        <v>10000</v>
      </c>
      <c r="H277" s="14" t="s">
        <v>81</v>
      </c>
      <c r="I277" s="14" t="s">
        <v>91</v>
      </c>
      <c r="J277" s="14"/>
      <c r="K277" s="526"/>
      <c r="L277" s="334">
        <v>85</v>
      </c>
      <c r="M277" s="67"/>
      <c r="N277" s="67"/>
    </row>
    <row r="278" spans="1:14" x14ac:dyDescent="0.3">
      <c r="A278" s="529"/>
      <c r="B278" s="534"/>
      <c r="C278" s="494"/>
      <c r="D278" s="72" t="s">
        <v>162</v>
      </c>
      <c r="E278" s="14" t="s">
        <v>637</v>
      </c>
      <c r="F278" s="128">
        <v>0</v>
      </c>
      <c r="G278" s="128">
        <v>10000</v>
      </c>
      <c r="H278" s="14" t="s">
        <v>81</v>
      </c>
      <c r="I278" s="14" t="s">
        <v>91</v>
      </c>
      <c r="J278" s="14"/>
      <c r="K278" s="526"/>
      <c r="L278" s="334">
        <v>170</v>
      </c>
      <c r="M278" s="67"/>
      <c r="N278" s="67"/>
    </row>
    <row r="279" spans="1:14" x14ac:dyDescent="0.3">
      <c r="A279" s="529"/>
      <c r="B279" s="534"/>
      <c r="C279" s="494"/>
      <c r="D279" s="72" t="s">
        <v>163</v>
      </c>
      <c r="E279" s="14" t="s">
        <v>637</v>
      </c>
      <c r="F279" s="128">
        <v>0</v>
      </c>
      <c r="G279" s="128">
        <v>10000</v>
      </c>
      <c r="H279" s="14" t="s">
        <v>81</v>
      </c>
      <c r="I279" s="14" t="s">
        <v>91</v>
      </c>
      <c r="J279" s="14"/>
      <c r="K279" s="526"/>
      <c r="L279" s="334"/>
      <c r="M279" s="67"/>
      <c r="N279" s="67"/>
    </row>
    <row r="280" spans="1:14" ht="15" thickBot="1" x14ac:dyDescent="0.35">
      <c r="A280" s="529"/>
      <c r="B280" s="534"/>
      <c r="C280" s="495"/>
      <c r="D280" s="157" t="s">
        <v>466</v>
      </c>
      <c r="E280" s="13" t="s">
        <v>637</v>
      </c>
      <c r="F280" s="181">
        <v>0</v>
      </c>
      <c r="G280" s="181">
        <v>1000</v>
      </c>
      <c r="H280" s="13" t="s">
        <v>85</v>
      </c>
      <c r="I280" s="13" t="s">
        <v>91</v>
      </c>
      <c r="J280" s="13"/>
      <c r="K280" s="184"/>
      <c r="L280" s="334">
        <v>3</v>
      </c>
      <c r="M280" s="67"/>
      <c r="N280" s="67"/>
    </row>
    <row r="281" spans="1:14" x14ac:dyDescent="0.3">
      <c r="A281" s="529"/>
      <c r="B281" s="534"/>
      <c r="C281" s="513" t="s">
        <v>562</v>
      </c>
      <c r="D281" s="20" t="s">
        <v>94</v>
      </c>
      <c r="E281" s="34" t="s">
        <v>637</v>
      </c>
      <c r="F281" s="128">
        <v>0</v>
      </c>
      <c r="G281" s="128">
        <v>10000</v>
      </c>
      <c r="H281" s="20" t="s">
        <v>81</v>
      </c>
      <c r="I281" s="36" t="s">
        <v>91</v>
      </c>
      <c r="J281" s="20" t="s">
        <v>370</v>
      </c>
      <c r="K281" s="20"/>
      <c r="L281" s="333"/>
      <c r="M281" s="67"/>
      <c r="N281" s="67"/>
    </row>
    <row r="282" spans="1:14" x14ac:dyDescent="0.3">
      <c r="A282" s="529"/>
      <c r="B282" s="534"/>
      <c r="C282" s="514"/>
      <c r="D282" s="14" t="s">
        <v>95</v>
      </c>
      <c r="E282" s="36" t="s">
        <v>637</v>
      </c>
      <c r="F282" s="128">
        <v>0</v>
      </c>
      <c r="G282" s="128">
        <v>10000</v>
      </c>
      <c r="H282" s="14" t="s">
        <v>81</v>
      </c>
      <c r="I282" s="36" t="s">
        <v>91</v>
      </c>
      <c r="J282" s="14" t="s">
        <v>370</v>
      </c>
      <c r="K282" s="14"/>
      <c r="L282" s="334"/>
      <c r="M282" s="67"/>
      <c r="N282" s="67"/>
    </row>
    <row r="283" spans="1:14" x14ac:dyDescent="0.3">
      <c r="A283" s="529"/>
      <c r="B283" s="534"/>
      <c r="C283" s="514"/>
      <c r="D283" s="14" t="s">
        <v>713</v>
      </c>
      <c r="E283" s="36" t="s">
        <v>104</v>
      </c>
      <c r="F283" s="128" t="s">
        <v>76</v>
      </c>
      <c r="G283" s="128" t="s">
        <v>76</v>
      </c>
      <c r="H283" s="14" t="s">
        <v>76</v>
      </c>
      <c r="I283" s="36" t="s">
        <v>90</v>
      </c>
      <c r="J283" s="14" t="s">
        <v>370</v>
      </c>
      <c r="K283" s="14"/>
      <c r="L283" s="334"/>
      <c r="M283" s="67"/>
      <c r="N283" s="67"/>
    </row>
    <row r="284" spans="1:14" ht="15" customHeight="1" x14ac:dyDescent="0.3">
      <c r="A284" s="529"/>
      <c r="B284" s="534"/>
      <c r="C284" s="514"/>
      <c r="D284" s="14" t="s">
        <v>609</v>
      </c>
      <c r="E284" s="36" t="s">
        <v>104</v>
      </c>
      <c r="F284" s="128" t="s">
        <v>76</v>
      </c>
      <c r="G284" s="128" t="s">
        <v>76</v>
      </c>
      <c r="H284" s="14" t="s">
        <v>76</v>
      </c>
      <c r="I284" s="36" t="s">
        <v>90</v>
      </c>
      <c r="J284" s="14" t="s">
        <v>370</v>
      </c>
      <c r="K284" s="526" t="s">
        <v>338</v>
      </c>
      <c r="L284" s="334"/>
      <c r="M284" s="67"/>
      <c r="N284" s="67"/>
    </row>
    <row r="285" spans="1:14" x14ac:dyDescent="0.3">
      <c r="A285" s="529"/>
      <c r="B285" s="534"/>
      <c r="C285" s="514"/>
      <c r="D285" s="14" t="s">
        <v>610</v>
      </c>
      <c r="E285" s="19" t="s">
        <v>637</v>
      </c>
      <c r="F285" s="128">
        <v>0</v>
      </c>
      <c r="G285" s="128">
        <v>10000</v>
      </c>
      <c r="H285" s="14" t="s">
        <v>81</v>
      </c>
      <c r="I285" s="36" t="s">
        <v>91</v>
      </c>
      <c r="J285" s="14" t="s">
        <v>370</v>
      </c>
      <c r="K285" s="526"/>
      <c r="L285" s="334"/>
      <c r="M285" s="67"/>
      <c r="N285" s="67"/>
    </row>
    <row r="286" spans="1:14" x14ac:dyDescent="0.3">
      <c r="A286" s="529"/>
      <c r="B286" s="534"/>
      <c r="C286" s="514"/>
      <c r="D286" s="16" t="s">
        <v>611</v>
      </c>
      <c r="E286" s="19" t="s">
        <v>637</v>
      </c>
      <c r="F286" s="128">
        <v>0</v>
      </c>
      <c r="G286" s="128">
        <v>10000</v>
      </c>
      <c r="H286" s="14" t="s">
        <v>81</v>
      </c>
      <c r="I286" s="36" t="s">
        <v>91</v>
      </c>
      <c r="J286" s="14" t="s">
        <v>370</v>
      </c>
      <c r="K286" s="526"/>
      <c r="L286" s="334"/>
      <c r="M286" s="67"/>
      <c r="N286" s="67"/>
    </row>
    <row r="287" spans="1:14" x14ac:dyDescent="0.3">
      <c r="A287" s="529"/>
      <c r="B287" s="534"/>
      <c r="C287" s="514"/>
      <c r="D287" s="16" t="s">
        <v>612</v>
      </c>
      <c r="E287" s="19" t="s">
        <v>637</v>
      </c>
      <c r="F287" s="128">
        <v>0</v>
      </c>
      <c r="G287" s="128">
        <v>10000</v>
      </c>
      <c r="H287" s="14" t="s">
        <v>87</v>
      </c>
      <c r="I287" s="36" t="s">
        <v>91</v>
      </c>
      <c r="J287" s="14"/>
      <c r="K287" s="526"/>
      <c r="L287" s="334"/>
      <c r="M287" s="67"/>
      <c r="N287" s="67"/>
    </row>
    <row r="288" spans="1:14" x14ac:dyDescent="0.3">
      <c r="A288" s="529"/>
      <c r="B288" s="534"/>
      <c r="C288" s="514"/>
      <c r="D288" s="14" t="s">
        <v>613</v>
      </c>
      <c r="E288" s="36" t="s">
        <v>104</v>
      </c>
      <c r="F288" s="128" t="s">
        <v>76</v>
      </c>
      <c r="G288" s="128" t="s">
        <v>76</v>
      </c>
      <c r="H288" s="14" t="s">
        <v>76</v>
      </c>
      <c r="I288" s="36" t="s">
        <v>90</v>
      </c>
      <c r="J288" s="14" t="s">
        <v>370</v>
      </c>
      <c r="K288" s="526"/>
      <c r="L288" s="334"/>
      <c r="M288" s="67"/>
      <c r="N288" s="67"/>
    </row>
    <row r="289" spans="1:14" x14ac:dyDescent="0.3">
      <c r="A289" s="529"/>
      <c r="B289" s="534"/>
      <c r="C289" s="514"/>
      <c r="D289" s="14" t="s">
        <v>616</v>
      </c>
      <c r="E289" s="19" t="s">
        <v>637</v>
      </c>
      <c r="F289" s="128">
        <v>0</v>
      </c>
      <c r="G289" s="128">
        <v>10000</v>
      </c>
      <c r="H289" s="14" t="s">
        <v>81</v>
      </c>
      <c r="I289" s="36" t="s">
        <v>91</v>
      </c>
      <c r="J289" s="14" t="s">
        <v>370</v>
      </c>
      <c r="K289" s="526"/>
      <c r="L289" s="334"/>
      <c r="M289" s="67"/>
      <c r="N289" s="67"/>
    </row>
    <row r="290" spans="1:14" x14ac:dyDescent="0.3">
      <c r="A290" s="529"/>
      <c r="B290" s="534"/>
      <c r="C290" s="514"/>
      <c r="D290" s="16" t="s">
        <v>615</v>
      </c>
      <c r="E290" s="19" t="s">
        <v>637</v>
      </c>
      <c r="F290" s="128">
        <v>0</v>
      </c>
      <c r="G290" s="128">
        <v>10000</v>
      </c>
      <c r="H290" s="14" t="s">
        <v>81</v>
      </c>
      <c r="I290" s="36" t="s">
        <v>91</v>
      </c>
      <c r="J290" s="14" t="s">
        <v>370</v>
      </c>
      <c r="K290" s="526"/>
      <c r="L290" s="334"/>
      <c r="M290" s="67"/>
      <c r="N290" s="67"/>
    </row>
    <row r="291" spans="1:14" x14ac:dyDescent="0.3">
      <c r="A291" s="529"/>
      <c r="B291" s="534"/>
      <c r="C291" s="514"/>
      <c r="D291" s="16" t="s">
        <v>614</v>
      </c>
      <c r="E291" s="19" t="s">
        <v>637</v>
      </c>
      <c r="F291" s="128">
        <v>0</v>
      </c>
      <c r="G291" s="128">
        <v>10000</v>
      </c>
      <c r="H291" s="14" t="s">
        <v>87</v>
      </c>
      <c r="I291" s="36" t="s">
        <v>91</v>
      </c>
      <c r="J291" s="14"/>
      <c r="K291" s="526"/>
      <c r="L291" s="334"/>
      <c r="M291" s="67"/>
      <c r="N291" s="67"/>
    </row>
    <row r="292" spans="1:14" ht="15" customHeight="1" x14ac:dyDescent="0.3">
      <c r="A292" s="529"/>
      <c r="B292" s="534"/>
      <c r="C292" s="514"/>
      <c r="D292" s="16" t="s">
        <v>624</v>
      </c>
      <c r="E292" s="19" t="s">
        <v>637</v>
      </c>
      <c r="F292" s="128">
        <v>0</v>
      </c>
      <c r="G292" s="128">
        <v>10000</v>
      </c>
      <c r="H292" s="14" t="s">
        <v>81</v>
      </c>
      <c r="I292" s="36" t="s">
        <v>91</v>
      </c>
      <c r="J292" s="14"/>
      <c r="K292" s="526" t="s">
        <v>338</v>
      </c>
      <c r="L292" s="334"/>
      <c r="M292" s="67"/>
      <c r="N292" s="67"/>
    </row>
    <row r="293" spans="1:14" x14ac:dyDescent="0.3">
      <c r="A293" s="529"/>
      <c r="B293" s="534"/>
      <c r="C293" s="514"/>
      <c r="D293" s="16" t="s">
        <v>623</v>
      </c>
      <c r="E293" s="19" t="s">
        <v>637</v>
      </c>
      <c r="F293" s="128">
        <v>0</v>
      </c>
      <c r="G293" s="128">
        <v>10000</v>
      </c>
      <c r="H293" s="14" t="s">
        <v>81</v>
      </c>
      <c r="I293" s="36" t="s">
        <v>91</v>
      </c>
      <c r="J293" s="14"/>
      <c r="K293" s="526"/>
      <c r="L293" s="334"/>
      <c r="M293" s="67"/>
      <c r="N293" s="67"/>
    </row>
    <row r="294" spans="1:14" x14ac:dyDescent="0.3">
      <c r="A294" s="529"/>
      <c r="B294" s="534"/>
      <c r="C294" s="514"/>
      <c r="D294" s="16" t="s">
        <v>625</v>
      </c>
      <c r="E294" s="19" t="s">
        <v>104</v>
      </c>
      <c r="F294" s="128" t="s">
        <v>76</v>
      </c>
      <c r="G294" s="128" t="s">
        <v>76</v>
      </c>
      <c r="H294" s="14" t="s">
        <v>76</v>
      </c>
      <c r="I294" s="36" t="s">
        <v>90</v>
      </c>
      <c r="J294" s="14"/>
      <c r="K294" s="526"/>
      <c r="L294" s="334"/>
      <c r="M294" s="67"/>
      <c r="N294" s="67"/>
    </row>
    <row r="295" spans="1:14" x14ac:dyDescent="0.3">
      <c r="A295" s="529"/>
      <c r="B295" s="534"/>
      <c r="C295" s="514"/>
      <c r="D295" s="16" t="s">
        <v>626</v>
      </c>
      <c r="E295" s="19" t="s">
        <v>637</v>
      </c>
      <c r="F295" s="113">
        <v>0</v>
      </c>
      <c r="G295" s="113">
        <v>1000</v>
      </c>
      <c r="H295" s="14" t="s">
        <v>82</v>
      </c>
      <c r="I295" s="14" t="s">
        <v>91</v>
      </c>
      <c r="J295" s="14"/>
      <c r="K295" s="526"/>
      <c r="L295" s="334"/>
      <c r="M295" s="67"/>
      <c r="N295" s="67"/>
    </row>
    <row r="296" spans="1:14" x14ac:dyDescent="0.3">
      <c r="A296" s="529"/>
      <c r="B296" s="534"/>
      <c r="C296" s="514"/>
      <c r="D296" s="16" t="s">
        <v>627</v>
      </c>
      <c r="E296" s="19" t="s">
        <v>104</v>
      </c>
      <c r="F296" s="128" t="s">
        <v>76</v>
      </c>
      <c r="G296" s="128" t="s">
        <v>76</v>
      </c>
      <c r="H296" s="14" t="s">
        <v>76</v>
      </c>
      <c r="I296" s="36" t="s">
        <v>90</v>
      </c>
      <c r="J296" s="14"/>
      <c r="K296" s="526"/>
      <c r="L296" s="334"/>
      <c r="M296" s="67"/>
      <c r="N296" s="67"/>
    </row>
    <row r="297" spans="1:14" x14ac:dyDescent="0.3">
      <c r="A297" s="529"/>
      <c r="B297" s="534"/>
      <c r="C297" s="514"/>
      <c r="D297" s="16" t="s">
        <v>628</v>
      </c>
      <c r="E297" s="19" t="s">
        <v>637</v>
      </c>
      <c r="F297" s="113">
        <v>0</v>
      </c>
      <c r="G297" s="113">
        <v>1000</v>
      </c>
      <c r="H297" s="14" t="s">
        <v>82</v>
      </c>
      <c r="I297" s="14" t="s">
        <v>91</v>
      </c>
      <c r="J297" s="14"/>
      <c r="K297" s="526"/>
      <c r="L297" s="334"/>
      <c r="M297" s="67"/>
      <c r="N297" s="67"/>
    </row>
    <row r="298" spans="1:14" x14ac:dyDescent="0.3">
      <c r="A298" s="529"/>
      <c r="B298" s="534"/>
      <c r="C298" s="514"/>
      <c r="D298" s="16" t="s">
        <v>629</v>
      </c>
      <c r="E298" s="19" t="s">
        <v>104</v>
      </c>
      <c r="F298" s="128" t="s">
        <v>76</v>
      </c>
      <c r="G298" s="128" t="s">
        <v>76</v>
      </c>
      <c r="H298" s="14" t="s">
        <v>76</v>
      </c>
      <c r="I298" s="36" t="s">
        <v>90</v>
      </c>
      <c r="J298" s="14"/>
      <c r="K298" s="526"/>
      <c r="L298" s="334"/>
      <c r="M298" s="67"/>
      <c r="N298" s="67"/>
    </row>
    <row r="299" spans="1:14" x14ac:dyDescent="0.3">
      <c r="A299" s="529"/>
      <c r="B299" s="534"/>
      <c r="C299" s="514"/>
      <c r="D299" s="16" t="s">
        <v>630</v>
      </c>
      <c r="E299" s="19" t="s">
        <v>637</v>
      </c>
      <c r="F299" s="128">
        <v>0</v>
      </c>
      <c r="G299" s="128">
        <v>10000</v>
      </c>
      <c r="H299" s="14" t="s">
        <v>81</v>
      </c>
      <c r="I299" s="36" t="s">
        <v>91</v>
      </c>
      <c r="J299" s="14"/>
      <c r="K299" s="526"/>
      <c r="L299" s="334"/>
      <c r="M299" s="67"/>
      <c r="N299" s="67"/>
    </row>
    <row r="300" spans="1:14" x14ac:dyDescent="0.3">
      <c r="A300" s="529"/>
      <c r="B300" s="534"/>
      <c r="C300" s="514"/>
      <c r="D300" s="16" t="s">
        <v>631</v>
      </c>
      <c r="E300" s="19" t="s">
        <v>637</v>
      </c>
      <c r="F300" s="128">
        <v>0</v>
      </c>
      <c r="G300" s="128">
        <v>10000</v>
      </c>
      <c r="H300" s="14" t="s">
        <v>81</v>
      </c>
      <c r="I300" s="36" t="s">
        <v>91</v>
      </c>
      <c r="J300" s="14"/>
      <c r="K300" s="526"/>
      <c r="L300" s="334"/>
      <c r="M300" s="67"/>
      <c r="N300" s="67"/>
    </row>
    <row r="301" spans="1:14" x14ac:dyDescent="0.3">
      <c r="A301" s="529"/>
      <c r="B301" s="534"/>
      <c r="C301" s="514"/>
      <c r="D301" s="16" t="s">
        <v>632</v>
      </c>
      <c r="E301" s="19" t="s">
        <v>104</v>
      </c>
      <c r="F301" s="128" t="s">
        <v>76</v>
      </c>
      <c r="G301" s="128" t="s">
        <v>76</v>
      </c>
      <c r="H301" s="14" t="s">
        <v>76</v>
      </c>
      <c r="I301" s="36" t="s">
        <v>90</v>
      </c>
      <c r="J301" s="14"/>
      <c r="K301" s="526"/>
      <c r="L301" s="334"/>
      <c r="M301" s="67"/>
      <c r="N301" s="67"/>
    </row>
    <row r="302" spans="1:14" x14ac:dyDescent="0.3">
      <c r="A302" s="529"/>
      <c r="B302" s="534"/>
      <c r="C302" s="514"/>
      <c r="D302" s="16" t="s">
        <v>633</v>
      </c>
      <c r="E302" s="19" t="s">
        <v>637</v>
      </c>
      <c r="F302" s="113">
        <v>0</v>
      </c>
      <c r="G302" s="113">
        <v>1000</v>
      </c>
      <c r="H302" s="14" t="s">
        <v>82</v>
      </c>
      <c r="I302" s="14" t="s">
        <v>91</v>
      </c>
      <c r="J302" s="14"/>
      <c r="K302" s="526"/>
      <c r="L302" s="334"/>
      <c r="M302" s="67"/>
      <c r="N302" s="67"/>
    </row>
    <row r="303" spans="1:14" x14ac:dyDescent="0.3">
      <c r="A303" s="529"/>
      <c r="B303" s="534"/>
      <c r="C303" s="514"/>
      <c r="D303" s="16" t="s">
        <v>634</v>
      </c>
      <c r="E303" s="19" t="s">
        <v>104</v>
      </c>
      <c r="F303" s="128" t="s">
        <v>76</v>
      </c>
      <c r="G303" s="128" t="s">
        <v>76</v>
      </c>
      <c r="H303" s="14" t="s">
        <v>76</v>
      </c>
      <c r="I303" s="36" t="s">
        <v>90</v>
      </c>
      <c r="J303" s="14"/>
      <c r="K303" s="526"/>
      <c r="L303" s="334"/>
      <c r="M303" s="67"/>
      <c r="N303" s="67"/>
    </row>
    <row r="304" spans="1:14" x14ac:dyDescent="0.3">
      <c r="A304" s="529"/>
      <c r="B304" s="534"/>
      <c r="C304" s="514"/>
      <c r="D304" s="16" t="s">
        <v>635</v>
      </c>
      <c r="E304" s="19" t="s">
        <v>637</v>
      </c>
      <c r="F304" s="113">
        <v>0</v>
      </c>
      <c r="G304" s="113">
        <v>1000</v>
      </c>
      <c r="H304" s="14" t="s">
        <v>82</v>
      </c>
      <c r="I304" s="14" t="s">
        <v>91</v>
      </c>
      <c r="J304" s="14"/>
      <c r="K304" s="526"/>
      <c r="L304" s="334"/>
      <c r="M304" s="67"/>
      <c r="N304" s="67"/>
    </row>
    <row r="305" spans="1:14" x14ac:dyDescent="0.3">
      <c r="A305" s="529"/>
      <c r="B305" s="534"/>
      <c r="C305" s="514"/>
      <c r="D305" s="16" t="s">
        <v>636</v>
      </c>
      <c r="E305" s="19" t="s">
        <v>104</v>
      </c>
      <c r="F305" s="128" t="s">
        <v>76</v>
      </c>
      <c r="G305" s="128" t="s">
        <v>76</v>
      </c>
      <c r="H305" s="14" t="s">
        <v>76</v>
      </c>
      <c r="I305" s="36" t="s">
        <v>90</v>
      </c>
      <c r="J305" s="14"/>
      <c r="K305" s="526"/>
      <c r="L305" s="334"/>
      <c r="M305" s="67"/>
      <c r="N305" s="67"/>
    </row>
    <row r="306" spans="1:14" ht="15" customHeight="1" x14ac:dyDescent="0.3">
      <c r="A306" s="529"/>
      <c r="B306" s="534"/>
      <c r="C306" s="514"/>
      <c r="D306" s="16" t="s">
        <v>621</v>
      </c>
      <c r="E306" s="19" t="s">
        <v>104</v>
      </c>
      <c r="F306" s="128" t="s">
        <v>76</v>
      </c>
      <c r="G306" s="128" t="s">
        <v>76</v>
      </c>
      <c r="H306" s="14" t="s">
        <v>76</v>
      </c>
      <c r="I306" s="36" t="s">
        <v>90</v>
      </c>
      <c r="J306" s="14"/>
      <c r="K306" s="526" t="s">
        <v>338</v>
      </c>
      <c r="L306" s="334"/>
      <c r="M306" s="67"/>
      <c r="N306" s="67"/>
    </row>
    <row r="307" spans="1:14" x14ac:dyDescent="0.3">
      <c r="A307" s="529"/>
      <c r="B307" s="534"/>
      <c r="C307" s="514"/>
      <c r="D307" s="16" t="s">
        <v>468</v>
      </c>
      <c r="E307" s="19" t="s">
        <v>637</v>
      </c>
      <c r="F307" s="128">
        <v>0</v>
      </c>
      <c r="G307" s="128">
        <v>10000</v>
      </c>
      <c r="H307" s="14" t="s">
        <v>81</v>
      </c>
      <c r="I307" s="36" t="s">
        <v>91</v>
      </c>
      <c r="J307" s="14"/>
      <c r="K307" s="526"/>
      <c r="L307" s="334"/>
      <c r="M307" s="67"/>
      <c r="N307" s="67"/>
    </row>
    <row r="308" spans="1:14" ht="15" customHeight="1" x14ac:dyDescent="0.3">
      <c r="A308" s="529"/>
      <c r="B308" s="534"/>
      <c r="C308" s="514"/>
      <c r="D308" s="16" t="s">
        <v>469</v>
      </c>
      <c r="E308" s="19" t="s">
        <v>637</v>
      </c>
      <c r="F308" s="128">
        <v>0</v>
      </c>
      <c r="G308" s="128">
        <v>10000</v>
      </c>
      <c r="H308" s="14" t="s">
        <v>81</v>
      </c>
      <c r="I308" s="36" t="s">
        <v>91</v>
      </c>
      <c r="J308" s="14"/>
      <c r="K308" s="526"/>
      <c r="L308" s="334"/>
      <c r="M308" s="67"/>
      <c r="N308" s="67"/>
    </row>
    <row r="309" spans="1:14" x14ac:dyDescent="0.3">
      <c r="A309" s="529"/>
      <c r="B309" s="534"/>
      <c r="C309" s="514"/>
      <c r="D309" s="16" t="s">
        <v>470</v>
      </c>
      <c r="E309" s="19" t="s">
        <v>637</v>
      </c>
      <c r="F309" s="113">
        <v>0</v>
      </c>
      <c r="G309" s="113">
        <v>1000</v>
      </c>
      <c r="H309" s="14" t="s">
        <v>82</v>
      </c>
      <c r="I309" s="14" t="s">
        <v>91</v>
      </c>
      <c r="J309" s="14"/>
      <c r="K309" s="526"/>
      <c r="L309" s="334"/>
      <c r="M309" s="67"/>
      <c r="N309" s="67"/>
    </row>
    <row r="310" spans="1:14" ht="15" customHeight="1" x14ac:dyDescent="0.3">
      <c r="A310" s="529"/>
      <c r="B310" s="534"/>
      <c r="C310" s="514"/>
      <c r="D310" s="16" t="s">
        <v>471</v>
      </c>
      <c r="E310" s="19" t="s">
        <v>637</v>
      </c>
      <c r="F310" s="113">
        <v>0</v>
      </c>
      <c r="G310" s="113">
        <v>100</v>
      </c>
      <c r="H310" s="14" t="s">
        <v>82</v>
      </c>
      <c r="I310" s="14" t="s">
        <v>90</v>
      </c>
      <c r="J310" s="14"/>
      <c r="K310" s="526"/>
      <c r="L310" s="334"/>
      <c r="M310" s="67"/>
      <c r="N310" s="67"/>
    </row>
    <row r="311" spans="1:14" x14ac:dyDescent="0.3">
      <c r="A311" s="529"/>
      <c r="B311" s="534"/>
      <c r="C311" s="514"/>
      <c r="D311" s="16" t="s">
        <v>478</v>
      </c>
      <c r="E311" s="19" t="s">
        <v>104</v>
      </c>
      <c r="F311" s="113" t="s">
        <v>76</v>
      </c>
      <c r="G311" s="113" t="s">
        <v>76</v>
      </c>
      <c r="H311" s="14" t="s">
        <v>76</v>
      </c>
      <c r="I311" s="36" t="s">
        <v>90</v>
      </c>
      <c r="J311" s="14"/>
      <c r="K311" s="526"/>
      <c r="L311" s="334"/>
      <c r="M311" s="67"/>
      <c r="N311" s="67"/>
    </row>
    <row r="312" spans="1:14" x14ac:dyDescent="0.3">
      <c r="A312" s="529"/>
      <c r="B312" s="534"/>
      <c r="C312" s="514"/>
      <c r="D312" s="16" t="s">
        <v>472</v>
      </c>
      <c r="E312" s="19" t="s">
        <v>637</v>
      </c>
      <c r="F312" s="128">
        <v>0</v>
      </c>
      <c r="G312" s="128">
        <v>10000</v>
      </c>
      <c r="H312" s="14" t="s">
        <v>81</v>
      </c>
      <c r="I312" s="36" t="s">
        <v>91</v>
      </c>
      <c r="J312" s="14"/>
      <c r="K312" s="526"/>
      <c r="L312" s="334"/>
      <c r="M312" s="67"/>
      <c r="N312" s="67"/>
    </row>
    <row r="313" spans="1:14" x14ac:dyDescent="0.3">
      <c r="A313" s="529"/>
      <c r="B313" s="534"/>
      <c r="C313" s="514"/>
      <c r="D313" s="16" t="s">
        <v>473</v>
      </c>
      <c r="E313" s="19" t="s">
        <v>637</v>
      </c>
      <c r="F313" s="128">
        <v>0</v>
      </c>
      <c r="G313" s="128">
        <v>10000</v>
      </c>
      <c r="H313" s="14" t="s">
        <v>81</v>
      </c>
      <c r="I313" s="36" t="s">
        <v>91</v>
      </c>
      <c r="J313" s="14"/>
      <c r="K313" s="526"/>
      <c r="L313" s="334"/>
      <c r="M313" s="67"/>
      <c r="N313" s="67"/>
    </row>
    <row r="314" spans="1:14" x14ac:dyDescent="0.3">
      <c r="A314" s="529"/>
      <c r="B314" s="534"/>
      <c r="C314" s="514"/>
      <c r="D314" s="16" t="s">
        <v>474</v>
      </c>
      <c r="E314" s="19" t="s">
        <v>637</v>
      </c>
      <c r="F314" s="128">
        <v>0</v>
      </c>
      <c r="G314" s="128">
        <v>10000</v>
      </c>
      <c r="H314" s="14" t="s">
        <v>81</v>
      </c>
      <c r="I314" s="36" t="s">
        <v>91</v>
      </c>
      <c r="J314" s="14"/>
      <c r="K314" s="526"/>
      <c r="L314" s="334"/>
      <c r="M314" s="67"/>
      <c r="N314" s="67"/>
    </row>
    <row r="315" spans="1:14" x14ac:dyDescent="0.3">
      <c r="A315" s="529"/>
      <c r="B315" s="534"/>
      <c r="C315" s="514"/>
      <c r="D315" s="16" t="s">
        <v>622</v>
      </c>
      <c r="E315" s="19" t="s">
        <v>104</v>
      </c>
      <c r="F315" s="128" t="s">
        <v>76</v>
      </c>
      <c r="G315" s="128" t="s">
        <v>76</v>
      </c>
      <c r="H315" s="14" t="s">
        <v>76</v>
      </c>
      <c r="I315" s="36" t="s">
        <v>90</v>
      </c>
      <c r="J315" s="14"/>
      <c r="K315" s="526"/>
      <c r="L315" s="334"/>
      <c r="M315" s="67"/>
      <c r="N315" s="67"/>
    </row>
    <row r="316" spans="1:14" x14ac:dyDescent="0.3">
      <c r="A316" s="529"/>
      <c r="B316" s="534"/>
      <c r="C316" s="514"/>
      <c r="D316" s="16" t="s">
        <v>475</v>
      </c>
      <c r="E316" s="19" t="s">
        <v>637</v>
      </c>
      <c r="F316" s="113">
        <v>0</v>
      </c>
      <c r="G316" s="113">
        <v>1000</v>
      </c>
      <c r="H316" s="14" t="s">
        <v>82</v>
      </c>
      <c r="I316" s="14" t="s">
        <v>91</v>
      </c>
      <c r="J316" s="14"/>
      <c r="K316" s="526"/>
      <c r="L316" s="334"/>
      <c r="M316" s="67"/>
      <c r="N316" s="67"/>
    </row>
    <row r="317" spans="1:14" x14ac:dyDescent="0.3">
      <c r="A317" s="529"/>
      <c r="B317" s="534"/>
      <c r="C317" s="514"/>
      <c r="D317" s="16" t="s">
        <v>476</v>
      </c>
      <c r="E317" s="19" t="s">
        <v>637</v>
      </c>
      <c r="F317" s="113">
        <v>0</v>
      </c>
      <c r="G317" s="113">
        <v>100</v>
      </c>
      <c r="H317" s="14" t="s">
        <v>82</v>
      </c>
      <c r="I317" s="14" t="s">
        <v>90</v>
      </c>
      <c r="J317" s="14"/>
      <c r="K317" s="526"/>
      <c r="L317" s="334"/>
      <c r="M317" s="67"/>
      <c r="N317" s="67"/>
    </row>
    <row r="318" spans="1:14" x14ac:dyDescent="0.3">
      <c r="A318" s="529"/>
      <c r="B318" s="534"/>
      <c r="C318" s="514"/>
      <c r="D318" s="16" t="s">
        <v>479</v>
      </c>
      <c r="E318" s="19" t="s">
        <v>104</v>
      </c>
      <c r="F318" s="113" t="s">
        <v>76</v>
      </c>
      <c r="G318" s="113" t="s">
        <v>76</v>
      </c>
      <c r="H318" s="14" t="s">
        <v>76</v>
      </c>
      <c r="I318" s="36" t="s">
        <v>90</v>
      </c>
      <c r="J318" s="14"/>
      <c r="K318" s="526"/>
      <c r="L318" s="334"/>
      <c r="M318" s="67"/>
      <c r="N318" s="67"/>
    </row>
    <row r="319" spans="1:14" x14ac:dyDescent="0.3">
      <c r="A319" s="529"/>
      <c r="B319" s="534"/>
      <c r="C319" s="514"/>
      <c r="D319" s="16" t="s">
        <v>477</v>
      </c>
      <c r="E319" s="19" t="s">
        <v>637</v>
      </c>
      <c r="F319" s="128">
        <v>0</v>
      </c>
      <c r="G319" s="128">
        <v>10000</v>
      </c>
      <c r="H319" s="14" t="s">
        <v>81</v>
      </c>
      <c r="I319" s="36" t="s">
        <v>91</v>
      </c>
      <c r="J319" s="14"/>
      <c r="K319" s="526"/>
      <c r="L319" s="334"/>
      <c r="M319" s="67"/>
      <c r="N319" s="67"/>
    </row>
    <row r="320" spans="1:14" x14ac:dyDescent="0.3">
      <c r="A320" s="529"/>
      <c r="B320" s="534"/>
      <c r="C320" s="514"/>
      <c r="D320" s="16" t="s">
        <v>519</v>
      </c>
      <c r="E320" s="19" t="s">
        <v>104</v>
      </c>
      <c r="F320" s="128" t="s">
        <v>76</v>
      </c>
      <c r="G320" s="128" t="s">
        <v>76</v>
      </c>
      <c r="H320" s="14" t="s">
        <v>76</v>
      </c>
      <c r="I320" s="36" t="s">
        <v>90</v>
      </c>
      <c r="J320" s="14"/>
      <c r="K320" s="514" t="s">
        <v>338</v>
      </c>
      <c r="L320" s="334"/>
      <c r="M320" s="67"/>
      <c r="N320" s="67"/>
    </row>
    <row r="321" spans="1:14" x14ac:dyDescent="0.3">
      <c r="A321" s="529"/>
      <c r="B321" s="534"/>
      <c r="C321" s="514"/>
      <c r="D321" s="16" t="s">
        <v>520</v>
      </c>
      <c r="E321" s="19" t="s">
        <v>637</v>
      </c>
      <c r="F321" s="128">
        <v>0</v>
      </c>
      <c r="G321" s="128">
        <v>10000</v>
      </c>
      <c r="H321" s="14" t="s">
        <v>81</v>
      </c>
      <c r="I321" s="36" t="s">
        <v>91</v>
      </c>
      <c r="J321" s="14"/>
      <c r="K321" s="514"/>
      <c r="L321" s="334"/>
      <c r="M321" s="67"/>
      <c r="N321" s="67"/>
    </row>
    <row r="322" spans="1:14" ht="15" customHeight="1" x14ac:dyDescent="0.3">
      <c r="A322" s="529"/>
      <c r="B322" s="534"/>
      <c r="C322" s="514"/>
      <c r="D322" s="16" t="s">
        <v>521</v>
      </c>
      <c r="E322" s="19" t="s">
        <v>637</v>
      </c>
      <c r="F322" s="128">
        <v>0</v>
      </c>
      <c r="G322" s="128">
        <v>10</v>
      </c>
      <c r="H322" s="14" t="s">
        <v>81</v>
      </c>
      <c r="I322" s="36" t="s">
        <v>91</v>
      </c>
      <c r="J322" s="14"/>
      <c r="K322" s="514"/>
      <c r="L322" s="334"/>
      <c r="M322" s="67"/>
      <c r="N322" s="67"/>
    </row>
    <row r="323" spans="1:14" x14ac:dyDescent="0.3">
      <c r="A323" s="529"/>
      <c r="B323" s="534"/>
      <c r="C323" s="514"/>
      <c r="D323" s="16" t="s">
        <v>522</v>
      </c>
      <c r="E323" s="19" t="s">
        <v>104</v>
      </c>
      <c r="F323" s="128" t="s">
        <v>76</v>
      </c>
      <c r="G323" s="128" t="s">
        <v>76</v>
      </c>
      <c r="H323" s="14" t="s">
        <v>76</v>
      </c>
      <c r="I323" s="36" t="s">
        <v>90</v>
      </c>
      <c r="J323" s="14"/>
      <c r="K323" s="514"/>
      <c r="L323" s="334"/>
      <c r="M323" s="67"/>
      <c r="N323" s="67"/>
    </row>
    <row r="324" spans="1:14" x14ac:dyDescent="0.3">
      <c r="A324" s="529"/>
      <c r="B324" s="534"/>
      <c r="C324" s="514"/>
      <c r="D324" s="16" t="s">
        <v>860</v>
      </c>
      <c r="E324" s="19" t="s">
        <v>637</v>
      </c>
      <c r="F324" s="128">
        <v>0</v>
      </c>
      <c r="G324" s="128">
        <v>10000</v>
      </c>
      <c r="H324" s="14" t="s">
        <v>87</v>
      </c>
      <c r="I324" s="36" t="s">
        <v>91</v>
      </c>
      <c r="J324" s="14"/>
      <c r="K324" s="514"/>
      <c r="L324" s="334"/>
      <c r="M324" s="67"/>
      <c r="N324" s="67"/>
    </row>
    <row r="325" spans="1:14" x14ac:dyDescent="0.3">
      <c r="A325" s="529"/>
      <c r="B325" s="534"/>
      <c r="C325" s="514"/>
      <c r="D325" s="16" t="s">
        <v>526</v>
      </c>
      <c r="E325" s="19" t="s">
        <v>104</v>
      </c>
      <c r="F325" s="128" t="s">
        <v>76</v>
      </c>
      <c r="G325" s="128" t="s">
        <v>76</v>
      </c>
      <c r="H325" s="14" t="s">
        <v>76</v>
      </c>
      <c r="I325" s="36" t="s">
        <v>90</v>
      </c>
      <c r="J325" s="14"/>
      <c r="K325" s="514"/>
      <c r="L325" s="334"/>
      <c r="M325" s="67"/>
      <c r="N325" s="67"/>
    </row>
    <row r="326" spans="1:14" x14ac:dyDescent="0.3">
      <c r="A326" s="529"/>
      <c r="B326" s="534"/>
      <c r="C326" s="514"/>
      <c r="D326" s="16" t="s">
        <v>525</v>
      </c>
      <c r="E326" s="19" t="s">
        <v>637</v>
      </c>
      <c r="F326" s="128">
        <v>0</v>
      </c>
      <c r="G326" s="128">
        <v>10000</v>
      </c>
      <c r="H326" s="14" t="s">
        <v>81</v>
      </c>
      <c r="I326" s="36" t="s">
        <v>91</v>
      </c>
      <c r="J326" s="14"/>
      <c r="K326" s="514"/>
      <c r="L326" s="334"/>
      <c r="M326" s="67"/>
      <c r="N326" s="67"/>
    </row>
    <row r="327" spans="1:14" x14ac:dyDescent="0.3">
      <c r="A327" s="529"/>
      <c r="B327" s="534"/>
      <c r="C327" s="514"/>
      <c r="D327" s="16" t="s">
        <v>524</v>
      </c>
      <c r="E327" s="19" t="s">
        <v>637</v>
      </c>
      <c r="F327" s="128">
        <v>0</v>
      </c>
      <c r="G327" s="128">
        <v>10</v>
      </c>
      <c r="H327" s="14" t="s">
        <v>81</v>
      </c>
      <c r="I327" s="36" t="s">
        <v>91</v>
      </c>
      <c r="J327" s="14"/>
      <c r="K327" s="514"/>
      <c r="L327" s="334"/>
      <c r="M327" s="67"/>
      <c r="N327" s="67"/>
    </row>
    <row r="328" spans="1:14" x14ac:dyDescent="0.3">
      <c r="A328" s="529"/>
      <c r="B328" s="534"/>
      <c r="C328" s="514"/>
      <c r="D328" s="16" t="s">
        <v>523</v>
      </c>
      <c r="E328" s="19" t="s">
        <v>104</v>
      </c>
      <c r="F328" s="128" t="s">
        <v>76</v>
      </c>
      <c r="G328" s="128" t="s">
        <v>76</v>
      </c>
      <c r="H328" s="14" t="s">
        <v>76</v>
      </c>
      <c r="I328" s="36" t="s">
        <v>90</v>
      </c>
      <c r="J328" s="14"/>
      <c r="K328" s="514"/>
      <c r="L328" s="334"/>
      <c r="M328" s="67"/>
      <c r="N328" s="67"/>
    </row>
    <row r="329" spans="1:14" x14ac:dyDescent="0.3">
      <c r="A329" s="529"/>
      <c r="B329" s="534"/>
      <c r="C329" s="514"/>
      <c r="D329" s="16" t="s">
        <v>861</v>
      </c>
      <c r="E329" s="19" t="s">
        <v>637</v>
      </c>
      <c r="F329" s="128">
        <v>0</v>
      </c>
      <c r="G329" s="128">
        <v>10000</v>
      </c>
      <c r="H329" s="14" t="s">
        <v>87</v>
      </c>
      <c r="I329" s="36" t="s">
        <v>91</v>
      </c>
      <c r="J329" s="14"/>
      <c r="K329" s="227"/>
      <c r="L329" s="334"/>
      <c r="M329" s="67"/>
      <c r="N329" s="67"/>
    </row>
    <row r="330" spans="1:14" x14ac:dyDescent="0.3">
      <c r="A330" s="529"/>
      <c r="B330" s="534"/>
      <c r="C330" s="514"/>
      <c r="D330" s="2" t="s">
        <v>294</v>
      </c>
      <c r="E330" s="19" t="s">
        <v>104</v>
      </c>
      <c r="F330" s="128" t="s">
        <v>76</v>
      </c>
      <c r="G330" s="128" t="s">
        <v>76</v>
      </c>
      <c r="H330" s="14" t="s">
        <v>76</v>
      </c>
      <c r="I330" s="36" t="s">
        <v>90</v>
      </c>
      <c r="J330" s="14"/>
      <c r="K330" s="14"/>
      <c r="L330" s="334"/>
      <c r="M330" s="67"/>
      <c r="N330" s="67"/>
    </row>
    <row r="331" spans="1:14" x14ac:dyDescent="0.3">
      <c r="A331" s="529"/>
      <c r="B331" s="534"/>
      <c r="C331" s="514"/>
      <c r="D331" s="2" t="s">
        <v>66</v>
      </c>
      <c r="E331" s="19" t="s">
        <v>637</v>
      </c>
      <c r="F331" s="128">
        <v>0</v>
      </c>
      <c r="G331" s="128">
        <v>10000</v>
      </c>
      <c r="H331" s="14" t="s">
        <v>81</v>
      </c>
      <c r="I331" s="14" t="s">
        <v>91</v>
      </c>
      <c r="J331" s="14" t="s">
        <v>370</v>
      </c>
      <c r="K331" s="14"/>
      <c r="L331" s="334"/>
      <c r="M331" s="67"/>
      <c r="N331" s="67"/>
    </row>
    <row r="332" spans="1:14" x14ac:dyDescent="0.3">
      <c r="A332" s="529"/>
      <c r="B332" s="534"/>
      <c r="C332" s="514"/>
      <c r="D332" s="2" t="s">
        <v>467</v>
      </c>
      <c r="E332" s="19" t="s">
        <v>637</v>
      </c>
      <c r="F332" s="128">
        <v>0</v>
      </c>
      <c r="G332" s="128">
        <v>10</v>
      </c>
      <c r="H332" s="14" t="s">
        <v>81</v>
      </c>
      <c r="I332" s="36" t="s">
        <v>91</v>
      </c>
      <c r="J332" s="14"/>
      <c r="K332" s="14"/>
      <c r="L332" s="334"/>
      <c r="M332" s="67"/>
      <c r="N332" s="67"/>
    </row>
    <row r="333" spans="1:14" x14ac:dyDescent="0.3">
      <c r="A333" s="529"/>
      <c r="B333" s="534"/>
      <c r="C333" s="514"/>
      <c r="D333" s="2" t="s">
        <v>746</v>
      </c>
      <c r="E333" s="19" t="s">
        <v>637</v>
      </c>
      <c r="F333" s="128">
        <v>0</v>
      </c>
      <c r="G333" s="128">
        <v>10000</v>
      </c>
      <c r="H333" s="14" t="s">
        <v>81</v>
      </c>
      <c r="I333" s="36" t="s">
        <v>91</v>
      </c>
      <c r="J333" s="14"/>
      <c r="K333" s="14"/>
      <c r="L333" s="334"/>
      <c r="M333" s="67"/>
      <c r="N333" s="67"/>
    </row>
    <row r="334" spans="1:14" x14ac:dyDescent="0.3">
      <c r="A334" s="529"/>
      <c r="B334" s="534"/>
      <c r="C334" s="514"/>
      <c r="D334" s="2" t="s">
        <v>747</v>
      </c>
      <c r="E334" s="19" t="s">
        <v>637</v>
      </c>
      <c r="F334" s="113">
        <v>0</v>
      </c>
      <c r="G334" s="113">
        <v>1000</v>
      </c>
      <c r="H334" s="14" t="s">
        <v>82</v>
      </c>
      <c r="I334" s="14" t="s">
        <v>91</v>
      </c>
      <c r="J334" s="14"/>
      <c r="K334" s="14"/>
      <c r="L334" s="334"/>
      <c r="M334" s="67"/>
      <c r="N334" s="67"/>
    </row>
    <row r="335" spans="1:14" x14ac:dyDescent="0.3">
      <c r="A335" s="529"/>
      <c r="B335" s="534"/>
      <c r="C335" s="514"/>
      <c r="D335" s="16" t="s">
        <v>157</v>
      </c>
      <c r="E335" s="19" t="s">
        <v>637</v>
      </c>
      <c r="F335" s="128">
        <v>0</v>
      </c>
      <c r="G335" s="128">
        <v>10000</v>
      </c>
      <c r="H335" s="14" t="s">
        <v>81</v>
      </c>
      <c r="I335" s="36" t="s">
        <v>91</v>
      </c>
      <c r="J335" s="14"/>
      <c r="K335" s="14"/>
      <c r="L335" s="334"/>
      <c r="M335" s="67"/>
      <c r="N335" s="67"/>
    </row>
    <row r="336" spans="1:14" x14ac:dyDescent="0.3">
      <c r="A336" s="529"/>
      <c r="B336" s="534"/>
      <c r="C336" s="514"/>
      <c r="D336" s="16" t="s">
        <v>158</v>
      </c>
      <c r="E336" s="19" t="s">
        <v>637</v>
      </c>
      <c r="F336" s="128">
        <v>0</v>
      </c>
      <c r="G336" s="128">
        <v>10000</v>
      </c>
      <c r="H336" s="14" t="s">
        <v>81</v>
      </c>
      <c r="I336" s="36" t="s">
        <v>91</v>
      </c>
      <c r="J336" s="14"/>
      <c r="K336" s="14"/>
      <c r="L336" s="334"/>
      <c r="M336" s="67"/>
      <c r="N336" s="67"/>
    </row>
    <row r="337" spans="1:14" x14ac:dyDescent="0.3">
      <c r="A337" s="529"/>
      <c r="B337" s="534"/>
      <c r="C337" s="514"/>
      <c r="D337" s="16" t="s">
        <v>801</v>
      </c>
      <c r="E337" s="19" t="s">
        <v>802</v>
      </c>
      <c r="F337" s="113" t="s">
        <v>76</v>
      </c>
      <c r="G337" s="113" t="s">
        <v>76</v>
      </c>
      <c r="H337" s="14" t="s">
        <v>76</v>
      </c>
      <c r="I337" s="36" t="s">
        <v>90</v>
      </c>
      <c r="J337" s="14"/>
      <c r="K337" s="14"/>
      <c r="L337" s="334"/>
      <c r="M337" s="67"/>
      <c r="N337" s="67"/>
    </row>
    <row r="338" spans="1:14" x14ac:dyDescent="0.3">
      <c r="A338" s="529"/>
      <c r="B338" s="534"/>
      <c r="C338" s="514"/>
      <c r="D338" s="16" t="s">
        <v>159</v>
      </c>
      <c r="E338" s="19" t="s">
        <v>637</v>
      </c>
      <c r="F338" s="128">
        <v>0</v>
      </c>
      <c r="G338" s="128">
        <v>10000</v>
      </c>
      <c r="H338" s="14" t="s">
        <v>81</v>
      </c>
      <c r="I338" s="36" t="s">
        <v>91</v>
      </c>
      <c r="J338" s="14"/>
      <c r="K338" s="14"/>
      <c r="L338" s="334"/>
      <c r="M338" s="67"/>
      <c r="N338" s="67"/>
    </row>
    <row r="339" spans="1:14" x14ac:dyDescent="0.3">
      <c r="A339" s="529"/>
      <c r="B339" s="534"/>
      <c r="C339" s="514"/>
      <c r="D339" s="16" t="s">
        <v>304</v>
      </c>
      <c r="E339" s="19" t="s">
        <v>637</v>
      </c>
      <c r="F339" s="128">
        <v>0</v>
      </c>
      <c r="G339" s="128">
        <v>10000</v>
      </c>
      <c r="H339" s="14" t="s">
        <v>87</v>
      </c>
      <c r="I339" s="36" t="s">
        <v>91</v>
      </c>
      <c r="J339" s="14"/>
      <c r="K339" s="14"/>
      <c r="L339" s="334"/>
      <c r="M339" s="67"/>
      <c r="N339" s="67"/>
    </row>
    <row r="340" spans="1:14" x14ac:dyDescent="0.3">
      <c r="A340" s="529"/>
      <c r="B340" s="534"/>
      <c r="C340" s="514"/>
      <c r="D340" s="16" t="s">
        <v>862</v>
      </c>
      <c r="E340" s="19" t="s">
        <v>637</v>
      </c>
      <c r="F340" s="128">
        <v>0</v>
      </c>
      <c r="G340" s="128">
        <v>10000</v>
      </c>
      <c r="H340" s="14" t="s">
        <v>87</v>
      </c>
      <c r="I340" s="36" t="s">
        <v>91</v>
      </c>
      <c r="J340" s="14"/>
      <c r="K340" s="14"/>
      <c r="L340" s="334"/>
      <c r="M340" s="67"/>
      <c r="N340" s="67"/>
    </row>
    <row r="341" spans="1:14" x14ac:dyDescent="0.3">
      <c r="A341" s="529"/>
      <c r="B341" s="534"/>
      <c r="C341" s="514"/>
      <c r="D341" s="16" t="s">
        <v>201</v>
      </c>
      <c r="E341" s="19" t="s">
        <v>104</v>
      </c>
      <c r="F341" s="128" t="s">
        <v>76</v>
      </c>
      <c r="G341" s="128" t="s">
        <v>76</v>
      </c>
      <c r="H341" s="14" t="s">
        <v>76</v>
      </c>
      <c r="I341" s="36" t="s">
        <v>90</v>
      </c>
      <c r="J341" s="14"/>
      <c r="K341" s="14"/>
      <c r="L341" s="334" t="s">
        <v>1409</v>
      </c>
      <c r="M341" s="67"/>
      <c r="N341" s="67"/>
    </row>
    <row r="342" spans="1:14" x14ac:dyDescent="0.3">
      <c r="A342" s="529"/>
      <c r="B342" s="534"/>
      <c r="C342" s="514"/>
      <c r="D342" s="16" t="s">
        <v>131</v>
      </c>
      <c r="E342" s="19" t="s">
        <v>637</v>
      </c>
      <c r="F342" s="128">
        <v>0</v>
      </c>
      <c r="G342" s="128">
        <v>10</v>
      </c>
      <c r="H342" s="14" t="s">
        <v>81</v>
      </c>
      <c r="I342" s="36" t="s">
        <v>91</v>
      </c>
      <c r="J342" s="14"/>
      <c r="K342" s="14"/>
      <c r="L342" s="334"/>
      <c r="M342" s="67"/>
      <c r="N342" s="67"/>
    </row>
    <row r="343" spans="1:14" x14ac:dyDescent="0.3">
      <c r="A343" s="529"/>
      <c r="B343" s="534"/>
      <c r="C343" s="514"/>
      <c r="D343" s="16" t="s">
        <v>130</v>
      </c>
      <c r="E343" s="19" t="s">
        <v>637</v>
      </c>
      <c r="F343" s="128">
        <v>0</v>
      </c>
      <c r="G343" s="128">
        <v>10000</v>
      </c>
      <c r="H343" s="14" t="s">
        <v>81</v>
      </c>
      <c r="I343" s="36" t="s">
        <v>91</v>
      </c>
      <c r="J343" s="14"/>
      <c r="K343" s="14"/>
      <c r="L343" s="334">
        <v>175.45</v>
      </c>
      <c r="M343" s="67"/>
      <c r="N343" s="67"/>
    </row>
    <row r="344" spans="1:14" x14ac:dyDescent="0.3">
      <c r="A344" s="529"/>
      <c r="B344" s="534"/>
      <c r="C344" s="514"/>
      <c r="D344" s="16" t="s">
        <v>485</v>
      </c>
      <c r="E344" s="19" t="s">
        <v>637</v>
      </c>
      <c r="F344" s="128">
        <v>0</v>
      </c>
      <c r="G344" s="128">
        <v>10000</v>
      </c>
      <c r="H344" s="14" t="s">
        <v>81</v>
      </c>
      <c r="I344" s="36" t="s">
        <v>91</v>
      </c>
      <c r="J344" s="14"/>
      <c r="K344" s="14"/>
      <c r="L344" s="334"/>
      <c r="M344" s="67"/>
      <c r="N344" s="67"/>
    </row>
    <row r="345" spans="1:14" ht="15" customHeight="1" x14ac:dyDescent="0.3">
      <c r="A345" s="529"/>
      <c r="B345" s="534"/>
      <c r="C345" s="514"/>
      <c r="D345" s="16" t="s">
        <v>550</v>
      </c>
      <c r="E345" s="19" t="s">
        <v>104</v>
      </c>
      <c r="F345" s="128" t="s">
        <v>76</v>
      </c>
      <c r="G345" s="128" t="s">
        <v>76</v>
      </c>
      <c r="H345" s="14" t="s">
        <v>76</v>
      </c>
      <c r="I345" s="36" t="s">
        <v>90</v>
      </c>
      <c r="J345" s="14"/>
      <c r="K345" s="514" t="s">
        <v>338</v>
      </c>
      <c r="L345" s="334"/>
      <c r="M345" s="67"/>
      <c r="N345" s="67"/>
    </row>
    <row r="346" spans="1:14" x14ac:dyDescent="0.3">
      <c r="A346" s="529"/>
      <c r="B346" s="534"/>
      <c r="C346" s="514"/>
      <c r="D346" s="16" t="s">
        <v>551</v>
      </c>
      <c r="E346" s="19" t="s">
        <v>637</v>
      </c>
      <c r="F346" s="128">
        <v>0</v>
      </c>
      <c r="G346" s="128">
        <v>10000</v>
      </c>
      <c r="H346" s="14" t="s">
        <v>81</v>
      </c>
      <c r="I346" s="36" t="s">
        <v>91</v>
      </c>
      <c r="J346" s="14"/>
      <c r="K346" s="514"/>
      <c r="L346" s="334"/>
      <c r="M346" s="67"/>
      <c r="N346" s="67"/>
    </row>
    <row r="347" spans="1:14" x14ac:dyDescent="0.3">
      <c r="A347" s="529"/>
      <c r="B347" s="534"/>
      <c r="C347" s="514"/>
      <c r="D347" s="16" t="s">
        <v>552</v>
      </c>
      <c r="E347" s="19" t="s">
        <v>104</v>
      </c>
      <c r="F347" s="128" t="s">
        <v>76</v>
      </c>
      <c r="G347" s="128" t="s">
        <v>76</v>
      </c>
      <c r="H347" s="14" t="s">
        <v>76</v>
      </c>
      <c r="I347" s="36" t="s">
        <v>90</v>
      </c>
      <c r="J347" s="14"/>
      <c r="K347" s="514"/>
      <c r="L347" s="334"/>
      <c r="M347" s="67"/>
      <c r="N347" s="67"/>
    </row>
    <row r="348" spans="1:14" ht="15" thickBot="1" x14ac:dyDescent="0.35">
      <c r="A348" s="529"/>
      <c r="B348" s="534"/>
      <c r="C348" s="524"/>
      <c r="D348" s="17" t="s">
        <v>553</v>
      </c>
      <c r="E348" s="19" t="s">
        <v>637</v>
      </c>
      <c r="F348" s="128">
        <v>0</v>
      </c>
      <c r="G348" s="128">
        <v>10000</v>
      </c>
      <c r="H348" s="14" t="s">
        <v>81</v>
      </c>
      <c r="I348" s="36" t="s">
        <v>91</v>
      </c>
      <c r="J348" s="13"/>
      <c r="K348" s="524"/>
      <c r="L348" s="334"/>
      <c r="M348" s="67"/>
      <c r="N348" s="67"/>
    </row>
    <row r="349" spans="1:14" x14ac:dyDescent="0.3">
      <c r="A349" s="529"/>
      <c r="B349" s="528" t="s">
        <v>34</v>
      </c>
      <c r="C349" s="135" t="s">
        <v>647</v>
      </c>
      <c r="D349" s="20"/>
      <c r="E349" s="20" t="s">
        <v>637</v>
      </c>
      <c r="F349" s="37">
        <v>1</v>
      </c>
      <c r="G349" s="37" t="s">
        <v>691</v>
      </c>
      <c r="H349" s="20" t="s">
        <v>76</v>
      </c>
      <c r="I349" s="34" t="s">
        <v>91</v>
      </c>
      <c r="J349" s="20"/>
      <c r="K349" s="20"/>
      <c r="L349" s="333" t="s">
        <v>1239</v>
      </c>
      <c r="M349" s="67"/>
      <c r="N349" s="67"/>
    </row>
    <row r="350" spans="1:14" x14ac:dyDescent="0.3">
      <c r="A350" s="529"/>
      <c r="B350" s="529"/>
      <c r="C350" s="136" t="s">
        <v>164</v>
      </c>
      <c r="D350" s="14"/>
      <c r="E350" s="14" t="s">
        <v>104</v>
      </c>
      <c r="F350" s="113" t="s">
        <v>76</v>
      </c>
      <c r="G350" s="113" t="s">
        <v>76</v>
      </c>
      <c r="H350" s="14" t="s">
        <v>76</v>
      </c>
      <c r="I350" s="36" t="s">
        <v>90</v>
      </c>
      <c r="J350" s="14"/>
      <c r="K350" s="14"/>
      <c r="L350" s="336" t="s">
        <v>986</v>
      </c>
      <c r="M350" s="67"/>
      <c r="N350" s="67"/>
    </row>
    <row r="351" spans="1:14" x14ac:dyDescent="0.3">
      <c r="A351" s="529"/>
      <c r="B351" s="529"/>
      <c r="C351" s="277" t="s">
        <v>891</v>
      </c>
      <c r="D351" s="242"/>
      <c r="E351" s="242" t="s">
        <v>637</v>
      </c>
      <c r="F351" s="278">
        <v>0</v>
      </c>
      <c r="G351" s="243">
        <v>1</v>
      </c>
      <c r="H351" s="242" t="s">
        <v>76</v>
      </c>
      <c r="I351" s="244" t="s">
        <v>91</v>
      </c>
      <c r="J351" s="242"/>
      <c r="K351" s="242"/>
      <c r="L351" s="334"/>
      <c r="M351" s="67"/>
      <c r="N351" s="67"/>
    </row>
    <row r="352" spans="1:14" ht="15" thickBot="1" x14ac:dyDescent="0.35">
      <c r="A352" s="529"/>
      <c r="B352" s="529"/>
      <c r="C352" s="137" t="s">
        <v>27</v>
      </c>
      <c r="D352" s="13"/>
      <c r="E352" s="13" t="s">
        <v>637</v>
      </c>
      <c r="F352" s="118">
        <v>0</v>
      </c>
      <c r="G352" s="118">
        <v>10000</v>
      </c>
      <c r="H352" s="13" t="s">
        <v>81</v>
      </c>
      <c r="I352" s="52" t="s">
        <v>91</v>
      </c>
      <c r="J352" s="13" t="s">
        <v>370</v>
      </c>
      <c r="K352" s="13"/>
      <c r="L352" s="335">
        <v>0</v>
      </c>
      <c r="M352" s="67"/>
      <c r="N352" s="67"/>
    </row>
    <row r="353" spans="1:14" x14ac:dyDescent="0.3">
      <c r="A353" s="529"/>
      <c r="B353" s="529"/>
      <c r="C353" s="493" t="s">
        <v>223</v>
      </c>
      <c r="D353" s="69" t="s">
        <v>16</v>
      </c>
      <c r="E353" s="70" t="s">
        <v>104</v>
      </c>
      <c r="F353" s="130" t="s">
        <v>76</v>
      </c>
      <c r="G353" s="130" t="s">
        <v>76</v>
      </c>
      <c r="H353" s="70" t="s">
        <v>76</v>
      </c>
      <c r="I353" s="71" t="s">
        <v>90</v>
      </c>
      <c r="J353" s="20"/>
      <c r="K353" s="20"/>
      <c r="L353" s="333" t="s">
        <v>987</v>
      </c>
      <c r="M353" s="67"/>
      <c r="N353" s="67"/>
    </row>
    <row r="354" spans="1:14" x14ac:dyDescent="0.3">
      <c r="A354" s="529"/>
      <c r="B354" s="529"/>
      <c r="C354" s="494"/>
      <c r="D354" s="57" t="s">
        <v>309</v>
      </c>
      <c r="E354" s="58" t="s">
        <v>104</v>
      </c>
      <c r="F354" s="121" t="s">
        <v>76</v>
      </c>
      <c r="G354" s="121" t="s">
        <v>76</v>
      </c>
      <c r="H354" s="58" t="s">
        <v>76</v>
      </c>
      <c r="I354" s="60" t="s">
        <v>90</v>
      </c>
      <c r="J354" s="14"/>
      <c r="K354" s="14"/>
      <c r="L354" s="334" t="s">
        <v>1135</v>
      </c>
      <c r="M354" s="67"/>
      <c r="N354" s="67"/>
    </row>
    <row r="355" spans="1:14" x14ac:dyDescent="0.3">
      <c r="A355" s="529"/>
      <c r="B355" s="529"/>
      <c r="C355" s="494"/>
      <c r="D355" s="57" t="s">
        <v>518</v>
      </c>
      <c r="E355" s="58" t="s">
        <v>637</v>
      </c>
      <c r="F355" s="121">
        <v>0</v>
      </c>
      <c r="G355" s="121">
        <v>500</v>
      </c>
      <c r="H355" s="58" t="s">
        <v>772</v>
      </c>
      <c r="I355" s="60" t="s">
        <v>91</v>
      </c>
      <c r="J355" s="14"/>
      <c r="K355" s="14"/>
      <c r="L355" s="334">
        <v>12</v>
      </c>
      <c r="M355" s="67"/>
      <c r="N355" s="67"/>
    </row>
    <row r="356" spans="1:14" x14ac:dyDescent="0.3">
      <c r="A356" s="529"/>
      <c r="B356" s="529"/>
      <c r="C356" s="494"/>
      <c r="D356" s="57" t="s">
        <v>572</v>
      </c>
      <c r="E356" s="58" t="s">
        <v>637</v>
      </c>
      <c r="F356" s="121">
        <v>0.1</v>
      </c>
      <c r="G356" s="121">
        <v>10</v>
      </c>
      <c r="H356" s="58" t="s">
        <v>83</v>
      </c>
      <c r="I356" s="60" t="s">
        <v>91</v>
      </c>
      <c r="J356" s="14"/>
      <c r="K356" s="14"/>
      <c r="L356" s="334"/>
      <c r="M356" s="67"/>
      <c r="N356" s="67"/>
    </row>
    <row r="357" spans="1:14" x14ac:dyDescent="0.3">
      <c r="A357" s="529"/>
      <c r="B357" s="529"/>
      <c r="C357" s="494"/>
      <c r="D357" s="57" t="s">
        <v>763</v>
      </c>
      <c r="E357" s="58" t="s">
        <v>104</v>
      </c>
      <c r="F357" s="121" t="s">
        <v>76</v>
      </c>
      <c r="G357" s="121" t="s">
        <v>76</v>
      </c>
      <c r="H357" s="58" t="s">
        <v>76</v>
      </c>
      <c r="I357" s="60" t="s">
        <v>90</v>
      </c>
      <c r="J357" s="14"/>
      <c r="K357" s="14"/>
      <c r="L357" s="334"/>
      <c r="M357" s="67"/>
      <c r="N357" s="67"/>
    </row>
    <row r="358" spans="1:14" ht="15" customHeight="1" x14ac:dyDescent="0.3">
      <c r="A358" s="529"/>
      <c r="B358" s="529"/>
      <c r="C358" s="494"/>
      <c r="D358" s="57" t="s">
        <v>764</v>
      </c>
      <c r="E358" s="58" t="s">
        <v>637</v>
      </c>
      <c r="F358" s="121">
        <v>0</v>
      </c>
      <c r="G358" s="121">
        <v>500</v>
      </c>
      <c r="H358" s="58" t="s">
        <v>86</v>
      </c>
      <c r="I358" s="60" t="s">
        <v>91</v>
      </c>
      <c r="J358" s="14"/>
      <c r="K358" s="14"/>
      <c r="L358" s="334"/>
      <c r="M358" s="67"/>
      <c r="N358" s="67"/>
    </row>
    <row r="359" spans="1:14" ht="15" customHeight="1" x14ac:dyDescent="0.3">
      <c r="A359" s="529"/>
      <c r="B359" s="529"/>
      <c r="C359" s="494"/>
      <c r="D359" s="57" t="s">
        <v>765</v>
      </c>
      <c r="E359" s="58" t="s">
        <v>637</v>
      </c>
      <c r="F359" s="121">
        <v>0.1</v>
      </c>
      <c r="G359" s="121">
        <v>10</v>
      </c>
      <c r="H359" s="58" t="s">
        <v>83</v>
      </c>
      <c r="I359" s="60" t="s">
        <v>91</v>
      </c>
      <c r="J359" s="14"/>
      <c r="K359" s="14"/>
      <c r="L359" s="334"/>
      <c r="M359" s="67"/>
      <c r="N359" s="67"/>
    </row>
    <row r="360" spans="1:14" ht="15" customHeight="1" x14ac:dyDescent="0.3">
      <c r="A360" s="529"/>
      <c r="B360" s="529"/>
      <c r="C360" s="494"/>
      <c r="D360" s="57" t="s">
        <v>268</v>
      </c>
      <c r="E360" s="58" t="s">
        <v>637</v>
      </c>
      <c r="F360" s="121">
        <v>0</v>
      </c>
      <c r="G360" s="121">
        <v>500</v>
      </c>
      <c r="H360" s="58" t="s">
        <v>84</v>
      </c>
      <c r="I360" s="60" t="s">
        <v>91</v>
      </c>
      <c r="J360" s="14" t="s">
        <v>370</v>
      </c>
      <c r="K360" s="14"/>
      <c r="L360" s="334">
        <v>9.6999999999999993</v>
      </c>
      <c r="M360" s="67"/>
      <c r="N360" s="67"/>
    </row>
    <row r="361" spans="1:14" x14ac:dyDescent="0.3">
      <c r="A361" s="529"/>
      <c r="B361" s="529"/>
      <c r="C361" s="494"/>
      <c r="D361" s="57" t="s">
        <v>274</v>
      </c>
      <c r="E361" s="58" t="s">
        <v>637</v>
      </c>
      <c r="F361" s="121">
        <v>0.1</v>
      </c>
      <c r="G361" s="121">
        <v>10</v>
      </c>
      <c r="H361" s="58" t="s">
        <v>83</v>
      </c>
      <c r="I361" s="60" t="s">
        <v>91</v>
      </c>
      <c r="J361" s="14"/>
      <c r="K361" s="14"/>
      <c r="L361" s="334">
        <v>1.83</v>
      </c>
      <c r="M361" s="67"/>
      <c r="N361" s="67"/>
    </row>
    <row r="362" spans="1:14" x14ac:dyDescent="0.3">
      <c r="A362" s="529"/>
      <c r="B362" s="529"/>
      <c r="C362" s="494"/>
      <c r="D362" s="57" t="s">
        <v>239</v>
      </c>
      <c r="E362" s="58" t="s">
        <v>637</v>
      </c>
      <c r="F362" s="121">
        <v>0</v>
      </c>
      <c r="G362" s="121">
        <v>100</v>
      </c>
      <c r="H362" s="58" t="s">
        <v>156</v>
      </c>
      <c r="I362" s="60" t="s">
        <v>91</v>
      </c>
      <c r="J362" s="14"/>
      <c r="K362" s="14"/>
      <c r="L362" s="334"/>
      <c r="M362" s="67"/>
      <c r="N362" s="67"/>
    </row>
    <row r="363" spans="1:14" ht="15" customHeight="1" x14ac:dyDescent="0.3">
      <c r="A363" s="529"/>
      <c r="B363" s="529"/>
      <c r="C363" s="494"/>
      <c r="D363" s="57" t="s">
        <v>269</v>
      </c>
      <c r="E363" s="58" t="s">
        <v>104</v>
      </c>
      <c r="F363" s="121" t="s">
        <v>76</v>
      </c>
      <c r="G363" s="121" t="s">
        <v>76</v>
      </c>
      <c r="H363" s="58" t="s">
        <v>76</v>
      </c>
      <c r="I363" s="60" t="s">
        <v>90</v>
      </c>
      <c r="J363" s="14"/>
      <c r="K363" s="514" t="s">
        <v>338</v>
      </c>
      <c r="L363" s="334" t="s">
        <v>1000</v>
      </c>
      <c r="M363" s="67"/>
      <c r="N363" s="67"/>
    </row>
    <row r="364" spans="1:14" x14ac:dyDescent="0.3">
      <c r="A364" s="529"/>
      <c r="B364" s="529"/>
      <c r="C364" s="494"/>
      <c r="D364" s="57" t="s">
        <v>270</v>
      </c>
      <c r="E364" s="58" t="s">
        <v>637</v>
      </c>
      <c r="F364" s="121">
        <v>0</v>
      </c>
      <c r="G364" s="121">
        <v>500</v>
      </c>
      <c r="H364" s="58" t="s">
        <v>772</v>
      </c>
      <c r="I364" s="60" t="s">
        <v>91</v>
      </c>
      <c r="J364" s="14"/>
      <c r="K364" s="514"/>
      <c r="L364" s="334">
        <v>0.12</v>
      </c>
      <c r="M364" s="67"/>
      <c r="N364" s="67"/>
    </row>
    <row r="365" spans="1:14" x14ac:dyDescent="0.3">
      <c r="A365" s="529"/>
      <c r="B365" s="529"/>
      <c r="C365" s="494"/>
      <c r="D365" s="57" t="s">
        <v>271</v>
      </c>
      <c r="E365" s="58" t="s">
        <v>104</v>
      </c>
      <c r="F365" s="121" t="s">
        <v>76</v>
      </c>
      <c r="G365" s="121" t="s">
        <v>76</v>
      </c>
      <c r="H365" s="58" t="s">
        <v>76</v>
      </c>
      <c r="I365" s="60" t="s">
        <v>90</v>
      </c>
      <c r="J365" s="14"/>
      <c r="K365" s="514"/>
      <c r="L365" s="334" t="s">
        <v>1166</v>
      </c>
      <c r="M365" s="67"/>
      <c r="N365" s="67"/>
    </row>
    <row r="366" spans="1:14" x14ac:dyDescent="0.3">
      <c r="A366" s="529"/>
      <c r="B366" s="529"/>
      <c r="C366" s="494"/>
      <c r="D366" s="57" t="s">
        <v>272</v>
      </c>
      <c r="E366" s="58" t="s">
        <v>637</v>
      </c>
      <c r="F366" s="121">
        <v>0</v>
      </c>
      <c r="G366" s="121">
        <v>500</v>
      </c>
      <c r="H366" s="58" t="s">
        <v>772</v>
      </c>
      <c r="I366" s="60" t="s">
        <v>91</v>
      </c>
      <c r="J366" s="14"/>
      <c r="K366" s="514"/>
      <c r="L366" s="334">
        <v>0.12</v>
      </c>
      <c r="M366" s="67"/>
      <c r="N366" s="67"/>
    </row>
    <row r="367" spans="1:14" x14ac:dyDescent="0.3">
      <c r="A367" s="529"/>
      <c r="B367" s="529"/>
      <c r="C367" s="494"/>
      <c r="D367" s="61" t="s">
        <v>16</v>
      </c>
      <c r="E367" s="62" t="s">
        <v>104</v>
      </c>
      <c r="F367" s="122" t="s">
        <v>76</v>
      </c>
      <c r="G367" s="122" t="s">
        <v>76</v>
      </c>
      <c r="H367" s="62" t="s">
        <v>76</v>
      </c>
      <c r="I367" s="63" t="s">
        <v>90</v>
      </c>
      <c r="J367" s="14"/>
      <c r="K367" s="14"/>
      <c r="L367" s="334"/>
      <c r="M367" s="67"/>
      <c r="N367" s="67"/>
    </row>
    <row r="368" spans="1:14" x14ac:dyDescent="0.3">
      <c r="A368" s="529"/>
      <c r="B368" s="529"/>
      <c r="C368" s="494"/>
      <c r="D368" s="57" t="s">
        <v>309</v>
      </c>
      <c r="E368" s="58" t="s">
        <v>104</v>
      </c>
      <c r="F368" s="121" t="s">
        <v>76</v>
      </c>
      <c r="G368" s="121" t="s">
        <v>76</v>
      </c>
      <c r="H368" s="58" t="s">
        <v>76</v>
      </c>
      <c r="I368" s="60" t="s">
        <v>90</v>
      </c>
      <c r="J368" s="14"/>
      <c r="K368" s="14"/>
      <c r="L368" s="334"/>
      <c r="M368" s="67"/>
      <c r="N368" s="67"/>
    </row>
    <row r="369" spans="1:14" ht="15" customHeight="1" x14ac:dyDescent="0.3">
      <c r="A369" s="529"/>
      <c r="B369" s="529"/>
      <c r="C369" s="494"/>
      <c r="D369" s="57" t="s">
        <v>518</v>
      </c>
      <c r="E369" s="58" t="s">
        <v>637</v>
      </c>
      <c r="F369" s="121">
        <v>0</v>
      </c>
      <c r="G369" s="121">
        <v>500</v>
      </c>
      <c r="H369" s="58" t="s">
        <v>86</v>
      </c>
      <c r="I369" s="60" t="s">
        <v>91</v>
      </c>
      <c r="J369" s="14"/>
      <c r="K369" s="14"/>
      <c r="L369" s="334"/>
      <c r="M369" s="67"/>
      <c r="N369" s="67"/>
    </row>
    <row r="370" spans="1:14" x14ac:dyDescent="0.3">
      <c r="A370" s="529"/>
      <c r="B370" s="529"/>
      <c r="C370" s="494"/>
      <c r="D370" s="57" t="s">
        <v>572</v>
      </c>
      <c r="E370" s="58" t="s">
        <v>637</v>
      </c>
      <c r="F370" s="121">
        <v>0.1</v>
      </c>
      <c r="G370" s="121">
        <v>10</v>
      </c>
      <c r="H370" s="58" t="s">
        <v>83</v>
      </c>
      <c r="I370" s="60" t="s">
        <v>91</v>
      </c>
      <c r="J370" s="14"/>
      <c r="K370" s="14"/>
      <c r="L370" s="334"/>
      <c r="M370" s="67"/>
      <c r="N370" s="67"/>
    </row>
    <row r="371" spans="1:14" x14ac:dyDescent="0.3">
      <c r="A371" s="529"/>
      <c r="B371" s="529"/>
      <c r="C371" s="494"/>
      <c r="D371" s="57" t="s">
        <v>763</v>
      </c>
      <c r="E371" s="58" t="s">
        <v>104</v>
      </c>
      <c r="F371" s="121" t="s">
        <v>76</v>
      </c>
      <c r="G371" s="121" t="s">
        <v>76</v>
      </c>
      <c r="H371" s="58" t="s">
        <v>76</v>
      </c>
      <c r="I371" s="60" t="s">
        <v>90</v>
      </c>
      <c r="J371" s="14"/>
      <c r="K371" s="14"/>
      <c r="L371" s="334"/>
      <c r="M371" s="67"/>
      <c r="N371" s="67"/>
    </row>
    <row r="372" spans="1:14" x14ac:dyDescent="0.3">
      <c r="A372" s="529"/>
      <c r="B372" s="529"/>
      <c r="C372" s="494"/>
      <c r="D372" s="57" t="s">
        <v>764</v>
      </c>
      <c r="E372" s="58" t="s">
        <v>637</v>
      </c>
      <c r="F372" s="121">
        <v>0</v>
      </c>
      <c r="G372" s="121">
        <v>500</v>
      </c>
      <c r="H372" s="58" t="s">
        <v>86</v>
      </c>
      <c r="I372" s="60" t="s">
        <v>91</v>
      </c>
      <c r="J372" s="14"/>
      <c r="K372" s="14"/>
      <c r="L372" s="334"/>
      <c r="M372" s="67"/>
      <c r="N372" s="67"/>
    </row>
    <row r="373" spans="1:14" x14ac:dyDescent="0.3">
      <c r="A373" s="529"/>
      <c r="B373" s="529"/>
      <c r="C373" s="494"/>
      <c r="D373" s="57" t="s">
        <v>765</v>
      </c>
      <c r="E373" s="58" t="s">
        <v>637</v>
      </c>
      <c r="F373" s="121">
        <v>0.1</v>
      </c>
      <c r="G373" s="121">
        <v>10</v>
      </c>
      <c r="H373" s="58" t="s">
        <v>83</v>
      </c>
      <c r="I373" s="60" t="s">
        <v>91</v>
      </c>
      <c r="J373" s="14"/>
      <c r="K373" s="14"/>
      <c r="L373" s="334"/>
      <c r="M373" s="67"/>
      <c r="N373" s="67"/>
    </row>
    <row r="374" spans="1:14" x14ac:dyDescent="0.3">
      <c r="A374" s="529"/>
      <c r="B374" s="529"/>
      <c r="C374" s="494"/>
      <c r="D374" s="57" t="s">
        <v>268</v>
      </c>
      <c r="E374" s="58" t="s">
        <v>637</v>
      </c>
      <c r="F374" s="121">
        <v>0</v>
      </c>
      <c r="G374" s="121">
        <v>500</v>
      </c>
      <c r="H374" s="58" t="s">
        <v>86</v>
      </c>
      <c r="I374" s="60" t="s">
        <v>91</v>
      </c>
      <c r="J374" s="14" t="s">
        <v>370</v>
      </c>
      <c r="K374" s="14"/>
      <c r="L374" s="334"/>
      <c r="M374" s="67"/>
      <c r="N374" s="67"/>
    </row>
    <row r="375" spans="1:14" x14ac:dyDescent="0.3">
      <c r="A375" s="529"/>
      <c r="B375" s="529"/>
      <c r="C375" s="494"/>
      <c r="D375" s="57" t="s">
        <v>274</v>
      </c>
      <c r="E375" s="58" t="s">
        <v>637</v>
      </c>
      <c r="F375" s="121">
        <v>0.1</v>
      </c>
      <c r="G375" s="121">
        <v>10</v>
      </c>
      <c r="H375" s="58" t="s">
        <v>83</v>
      </c>
      <c r="I375" s="60" t="s">
        <v>91</v>
      </c>
      <c r="J375" s="14"/>
      <c r="K375" s="14"/>
      <c r="L375" s="334"/>
      <c r="M375" s="67"/>
      <c r="N375" s="67"/>
    </row>
    <row r="376" spans="1:14" x14ac:dyDescent="0.3">
      <c r="A376" s="529"/>
      <c r="B376" s="529"/>
      <c r="C376" s="494"/>
      <c r="D376" s="57" t="s">
        <v>239</v>
      </c>
      <c r="E376" s="58" t="s">
        <v>637</v>
      </c>
      <c r="F376" s="121">
        <v>0</v>
      </c>
      <c r="G376" s="121">
        <v>100</v>
      </c>
      <c r="H376" s="58" t="s">
        <v>156</v>
      </c>
      <c r="I376" s="60" t="s">
        <v>91</v>
      </c>
      <c r="J376" s="14"/>
      <c r="K376" s="14"/>
      <c r="L376" s="334"/>
      <c r="M376" s="67"/>
      <c r="N376" s="67"/>
    </row>
    <row r="377" spans="1:14" ht="15" customHeight="1" x14ac:dyDescent="0.3">
      <c r="A377" s="529"/>
      <c r="B377" s="529"/>
      <c r="C377" s="494"/>
      <c r="D377" s="57" t="s">
        <v>269</v>
      </c>
      <c r="E377" s="58" t="s">
        <v>104</v>
      </c>
      <c r="F377" s="121" t="s">
        <v>76</v>
      </c>
      <c r="G377" s="121" t="s">
        <v>76</v>
      </c>
      <c r="H377" s="58" t="s">
        <v>76</v>
      </c>
      <c r="I377" s="60" t="s">
        <v>90</v>
      </c>
      <c r="J377" s="14"/>
      <c r="K377" s="514" t="s">
        <v>338</v>
      </c>
      <c r="L377" s="334"/>
      <c r="M377" s="67"/>
      <c r="N377" s="67"/>
    </row>
    <row r="378" spans="1:14" x14ac:dyDescent="0.3">
      <c r="A378" s="529"/>
      <c r="B378" s="529"/>
      <c r="C378" s="494"/>
      <c r="D378" s="57" t="s">
        <v>270</v>
      </c>
      <c r="E378" s="58" t="s">
        <v>637</v>
      </c>
      <c r="F378" s="121">
        <v>0</v>
      </c>
      <c r="G378" s="121">
        <v>500</v>
      </c>
      <c r="H378" s="58" t="s">
        <v>800</v>
      </c>
      <c r="I378" s="60" t="s">
        <v>91</v>
      </c>
      <c r="J378" s="14"/>
      <c r="K378" s="514"/>
      <c r="L378" s="334"/>
      <c r="M378" s="67"/>
      <c r="N378" s="67"/>
    </row>
    <row r="379" spans="1:14" x14ac:dyDescent="0.3">
      <c r="A379" s="529"/>
      <c r="B379" s="529"/>
      <c r="C379" s="494"/>
      <c r="D379" s="57" t="s">
        <v>271</v>
      </c>
      <c r="E379" s="58" t="s">
        <v>104</v>
      </c>
      <c r="F379" s="121" t="s">
        <v>76</v>
      </c>
      <c r="G379" s="121" t="s">
        <v>76</v>
      </c>
      <c r="H379" s="58" t="s">
        <v>76</v>
      </c>
      <c r="I379" s="60" t="s">
        <v>90</v>
      </c>
      <c r="J379" s="14"/>
      <c r="K379" s="514"/>
      <c r="L379" s="334"/>
      <c r="M379" s="67"/>
      <c r="N379" s="67"/>
    </row>
    <row r="380" spans="1:14" x14ac:dyDescent="0.3">
      <c r="A380" s="529"/>
      <c r="B380" s="529"/>
      <c r="C380" s="494"/>
      <c r="D380" s="150" t="s">
        <v>272</v>
      </c>
      <c r="E380" s="148" t="s">
        <v>637</v>
      </c>
      <c r="F380" s="149">
        <v>0</v>
      </c>
      <c r="G380" s="149">
        <v>500</v>
      </c>
      <c r="H380" s="148" t="s">
        <v>800</v>
      </c>
      <c r="I380" s="151" t="s">
        <v>91</v>
      </c>
      <c r="J380" s="14"/>
      <c r="K380" s="514"/>
      <c r="L380" s="334"/>
      <c r="M380" s="67"/>
      <c r="N380" s="67"/>
    </row>
    <row r="381" spans="1:14" x14ac:dyDescent="0.3">
      <c r="A381" s="529"/>
      <c r="B381" s="529"/>
      <c r="C381" s="494"/>
      <c r="D381" s="48" t="s">
        <v>298</v>
      </c>
      <c r="E381" s="62" t="s">
        <v>637</v>
      </c>
      <c r="F381" s="122">
        <v>0</v>
      </c>
      <c r="G381" s="122">
        <v>10000</v>
      </c>
      <c r="H381" s="62" t="s">
        <v>81</v>
      </c>
      <c r="I381" s="64" t="s">
        <v>91</v>
      </c>
      <c r="J381" s="14"/>
      <c r="K381" s="14"/>
      <c r="L381" s="334"/>
      <c r="M381" s="67"/>
      <c r="N381" s="67"/>
    </row>
    <row r="382" spans="1:14" x14ac:dyDescent="0.3">
      <c r="A382" s="529"/>
      <c r="B382" s="529"/>
      <c r="C382" s="494"/>
      <c r="D382" s="24" t="s">
        <v>299</v>
      </c>
      <c r="E382" s="58" t="s">
        <v>637</v>
      </c>
      <c r="F382" s="121">
        <v>0</v>
      </c>
      <c r="G382" s="121">
        <v>10000</v>
      </c>
      <c r="H382" s="58" t="s">
        <v>81</v>
      </c>
      <c r="I382" s="36" t="s">
        <v>91</v>
      </c>
      <c r="J382" s="14"/>
      <c r="K382" s="14"/>
      <c r="L382" s="334"/>
      <c r="M382" s="67"/>
      <c r="N382" s="67"/>
    </row>
    <row r="383" spans="1:14" x14ac:dyDescent="0.3">
      <c r="A383" s="529"/>
      <c r="B383" s="529"/>
      <c r="C383" s="494"/>
      <c r="D383" s="24" t="s">
        <v>300</v>
      </c>
      <c r="E383" s="58" t="s">
        <v>637</v>
      </c>
      <c r="F383" s="121">
        <v>0</v>
      </c>
      <c r="G383" s="121">
        <v>10000</v>
      </c>
      <c r="H383" s="58" t="s">
        <v>85</v>
      </c>
      <c r="I383" s="36" t="s">
        <v>91</v>
      </c>
      <c r="J383" s="14"/>
      <c r="K383" s="14"/>
      <c r="L383" s="334"/>
      <c r="M383" s="67"/>
      <c r="N383" s="67"/>
    </row>
    <row r="384" spans="1:14" x14ac:dyDescent="0.3">
      <c r="A384" s="529"/>
      <c r="B384" s="529"/>
      <c r="C384" s="494"/>
      <c r="D384" s="24" t="s">
        <v>301</v>
      </c>
      <c r="E384" s="58" t="s">
        <v>637</v>
      </c>
      <c r="F384" s="121">
        <v>0</v>
      </c>
      <c r="G384" s="121">
        <v>1000</v>
      </c>
      <c r="H384" s="58" t="s">
        <v>82</v>
      </c>
      <c r="I384" s="36" t="s">
        <v>91</v>
      </c>
      <c r="J384" s="14"/>
      <c r="K384" s="14"/>
      <c r="L384" s="490"/>
      <c r="M384" s="67"/>
      <c r="N384" s="67"/>
    </row>
    <row r="385" spans="1:14" x14ac:dyDescent="0.3">
      <c r="A385" s="529"/>
      <c r="B385" s="529"/>
      <c r="C385" s="494"/>
      <c r="D385" s="24" t="s">
        <v>264</v>
      </c>
      <c r="E385" s="58" t="s">
        <v>104</v>
      </c>
      <c r="F385" s="121" t="s">
        <v>76</v>
      </c>
      <c r="G385" s="121" t="s">
        <v>76</v>
      </c>
      <c r="H385" s="58" t="s">
        <v>76</v>
      </c>
      <c r="I385" s="36" t="s">
        <v>90</v>
      </c>
      <c r="J385" s="14"/>
      <c r="K385" s="14"/>
      <c r="L385" s="490"/>
      <c r="M385" s="67"/>
      <c r="N385" s="67"/>
    </row>
    <row r="386" spans="1:14" x14ac:dyDescent="0.3">
      <c r="A386" s="529"/>
      <c r="B386" s="529"/>
      <c r="C386" s="494"/>
      <c r="D386" s="24" t="s">
        <v>273</v>
      </c>
      <c r="E386" s="58" t="s">
        <v>637</v>
      </c>
      <c r="F386" s="121">
        <v>0</v>
      </c>
      <c r="G386" s="121">
        <v>500</v>
      </c>
      <c r="H386" s="58" t="s">
        <v>84</v>
      </c>
      <c r="I386" s="36" t="s">
        <v>91</v>
      </c>
      <c r="J386" s="14"/>
      <c r="K386" s="14"/>
      <c r="L386" s="491">
        <v>2</v>
      </c>
      <c r="M386" s="67"/>
      <c r="N386" s="67"/>
    </row>
    <row r="387" spans="1:14" ht="15" customHeight="1" x14ac:dyDescent="0.3">
      <c r="A387" s="529"/>
      <c r="B387" s="529"/>
      <c r="C387" s="494"/>
      <c r="D387" s="24" t="s">
        <v>844</v>
      </c>
      <c r="E387" s="58" t="s">
        <v>104</v>
      </c>
      <c r="F387" s="121" t="s">
        <v>76</v>
      </c>
      <c r="G387" s="121" t="s">
        <v>76</v>
      </c>
      <c r="H387" s="58" t="s">
        <v>76</v>
      </c>
      <c r="I387" s="36" t="s">
        <v>90</v>
      </c>
      <c r="J387" s="14"/>
      <c r="K387" s="526" t="s">
        <v>338</v>
      </c>
      <c r="L387" s="490"/>
      <c r="M387" s="67"/>
      <c r="N387" s="67"/>
    </row>
    <row r="388" spans="1:14" x14ac:dyDescent="0.3">
      <c r="A388" s="529"/>
      <c r="B388" s="529"/>
      <c r="C388" s="494"/>
      <c r="D388" s="24" t="s">
        <v>842</v>
      </c>
      <c r="E388" s="58" t="s">
        <v>637</v>
      </c>
      <c r="F388" s="121">
        <v>0</v>
      </c>
      <c r="G388" s="121">
        <v>500</v>
      </c>
      <c r="H388" s="58" t="s">
        <v>772</v>
      </c>
      <c r="I388" s="36" t="s">
        <v>91</v>
      </c>
      <c r="J388" s="14"/>
      <c r="K388" s="526"/>
      <c r="L388" s="490"/>
      <c r="M388" s="67"/>
      <c r="N388" s="67"/>
    </row>
    <row r="389" spans="1:14" x14ac:dyDescent="0.3">
      <c r="A389" s="529"/>
      <c r="B389" s="529"/>
      <c r="C389" s="494"/>
      <c r="D389" s="24" t="s">
        <v>845</v>
      </c>
      <c r="E389" s="58" t="s">
        <v>104</v>
      </c>
      <c r="F389" s="121" t="s">
        <v>76</v>
      </c>
      <c r="G389" s="121" t="s">
        <v>76</v>
      </c>
      <c r="H389" s="58" t="s">
        <v>76</v>
      </c>
      <c r="I389" s="36" t="s">
        <v>90</v>
      </c>
      <c r="J389" s="14"/>
      <c r="K389" s="526"/>
      <c r="L389" s="334"/>
      <c r="M389" s="67"/>
      <c r="N389" s="67"/>
    </row>
    <row r="390" spans="1:14" x14ac:dyDescent="0.3">
      <c r="A390" s="529"/>
      <c r="B390" s="529"/>
      <c r="C390" s="494"/>
      <c r="D390" s="24" t="s">
        <v>846</v>
      </c>
      <c r="E390" s="58" t="s">
        <v>637</v>
      </c>
      <c r="F390" s="121">
        <v>0</v>
      </c>
      <c r="G390" s="121">
        <v>500</v>
      </c>
      <c r="H390" s="58" t="s">
        <v>800</v>
      </c>
      <c r="I390" s="36" t="s">
        <v>91</v>
      </c>
      <c r="J390" s="14"/>
      <c r="K390" s="526"/>
      <c r="L390" s="334"/>
      <c r="M390" s="67"/>
      <c r="N390" s="67"/>
    </row>
    <row r="391" spans="1:14" x14ac:dyDescent="0.3">
      <c r="A391" s="529"/>
      <c r="B391" s="529"/>
      <c r="C391" s="494"/>
      <c r="D391" s="24" t="s">
        <v>843</v>
      </c>
      <c r="E391" s="59" t="s">
        <v>637</v>
      </c>
      <c r="F391" s="121">
        <v>0.1</v>
      </c>
      <c r="G391" s="121">
        <v>10</v>
      </c>
      <c r="H391" s="58" t="s">
        <v>83</v>
      </c>
      <c r="I391" s="36" t="s">
        <v>91</v>
      </c>
      <c r="J391" s="14"/>
      <c r="K391" s="14"/>
      <c r="L391" s="334">
        <v>1</v>
      </c>
      <c r="M391" s="67"/>
      <c r="N391" s="67"/>
    </row>
    <row r="392" spans="1:14" x14ac:dyDescent="0.3">
      <c r="A392" s="529"/>
      <c r="B392" s="529"/>
      <c r="C392" s="494"/>
      <c r="D392" s="254" t="s">
        <v>888</v>
      </c>
      <c r="E392" s="274" t="s">
        <v>637</v>
      </c>
      <c r="F392" s="275">
        <v>0</v>
      </c>
      <c r="G392" s="275">
        <v>1000</v>
      </c>
      <c r="H392" s="276" t="s">
        <v>890</v>
      </c>
      <c r="I392" s="244" t="s">
        <v>91</v>
      </c>
      <c r="J392" s="242"/>
      <c r="K392" s="242"/>
      <c r="L392" s="334"/>
      <c r="M392" s="67"/>
      <c r="N392" s="67"/>
    </row>
    <row r="393" spans="1:14" x14ac:dyDescent="0.3">
      <c r="A393" s="529"/>
      <c r="B393" s="529"/>
      <c r="C393" s="494"/>
      <c r="D393" s="254" t="s">
        <v>889</v>
      </c>
      <c r="E393" s="274" t="s">
        <v>637</v>
      </c>
      <c r="F393" s="275">
        <v>0</v>
      </c>
      <c r="G393" s="275">
        <v>1000</v>
      </c>
      <c r="H393" s="276" t="s">
        <v>517</v>
      </c>
      <c r="I393" s="244" t="s">
        <v>91</v>
      </c>
      <c r="J393" s="242"/>
      <c r="K393" s="242"/>
      <c r="L393" s="334"/>
      <c r="M393" s="67"/>
      <c r="N393" s="67"/>
    </row>
    <row r="394" spans="1:14" x14ac:dyDescent="0.3">
      <c r="A394" s="529"/>
      <c r="B394" s="529"/>
      <c r="C394" s="494"/>
      <c r="D394" s="24" t="s">
        <v>514</v>
      </c>
      <c r="E394" s="58" t="s">
        <v>637</v>
      </c>
      <c r="F394" s="182">
        <v>0</v>
      </c>
      <c r="G394" s="182">
        <v>10000</v>
      </c>
      <c r="H394" s="58" t="s">
        <v>388</v>
      </c>
      <c r="I394" s="36" t="s">
        <v>91</v>
      </c>
      <c r="J394" s="14"/>
      <c r="K394" s="14"/>
      <c r="L394" s="334"/>
      <c r="M394" s="67"/>
      <c r="N394" s="67"/>
    </row>
    <row r="395" spans="1:14" x14ac:dyDescent="0.3">
      <c r="A395" s="529"/>
      <c r="B395" s="529"/>
      <c r="C395" s="494"/>
      <c r="D395" s="24" t="s">
        <v>222</v>
      </c>
      <c r="E395" s="58" t="s">
        <v>637</v>
      </c>
      <c r="F395" s="121">
        <v>0</v>
      </c>
      <c r="G395" s="121">
        <v>500</v>
      </c>
      <c r="H395" s="58" t="s">
        <v>86</v>
      </c>
      <c r="I395" s="36" t="s">
        <v>91</v>
      </c>
      <c r="J395" s="14"/>
      <c r="K395" s="14"/>
      <c r="L395" s="334"/>
      <c r="M395" s="67"/>
      <c r="N395" s="67"/>
    </row>
    <row r="396" spans="1:14" x14ac:dyDescent="0.3">
      <c r="A396" s="529"/>
      <c r="B396" s="529"/>
      <c r="C396" s="494"/>
      <c r="D396" s="24" t="s">
        <v>556</v>
      </c>
      <c r="E396" s="58" t="s">
        <v>637</v>
      </c>
      <c r="F396" s="121">
        <v>0</v>
      </c>
      <c r="G396" s="121">
        <v>500</v>
      </c>
      <c r="H396" s="58" t="s">
        <v>87</v>
      </c>
      <c r="I396" s="36" t="s">
        <v>91</v>
      </c>
      <c r="J396" s="14"/>
      <c r="K396" s="14"/>
      <c r="L396" s="334"/>
      <c r="M396" s="67"/>
      <c r="N396" s="67"/>
    </row>
    <row r="397" spans="1:14" x14ac:dyDescent="0.3">
      <c r="A397" s="529"/>
      <c r="B397" s="529"/>
      <c r="C397" s="494"/>
      <c r="D397" s="24" t="s">
        <v>557</v>
      </c>
      <c r="E397" s="58" t="s">
        <v>637</v>
      </c>
      <c r="F397" s="121">
        <v>0</v>
      </c>
      <c r="G397" s="121">
        <v>500</v>
      </c>
      <c r="H397" s="58" t="s">
        <v>87</v>
      </c>
      <c r="I397" s="36" t="s">
        <v>91</v>
      </c>
      <c r="J397" s="14"/>
      <c r="K397" s="14"/>
      <c r="L397" s="334"/>
      <c r="M397" s="67"/>
      <c r="N397" s="67"/>
    </row>
    <row r="398" spans="1:14" x14ac:dyDescent="0.3">
      <c r="A398" s="529"/>
      <c r="B398" s="529"/>
      <c r="C398" s="494"/>
      <c r="D398" s="24" t="s">
        <v>285</v>
      </c>
      <c r="E398" s="59" t="s">
        <v>637</v>
      </c>
      <c r="F398" s="121">
        <v>0</v>
      </c>
      <c r="G398" s="121">
        <v>10000</v>
      </c>
      <c r="H398" s="58" t="s">
        <v>81</v>
      </c>
      <c r="I398" s="36" t="s">
        <v>91</v>
      </c>
      <c r="J398" s="14"/>
      <c r="K398" s="14"/>
      <c r="L398" s="334"/>
      <c r="M398" s="67"/>
      <c r="N398" s="67"/>
    </row>
    <row r="399" spans="1:14" x14ac:dyDescent="0.3">
      <c r="A399" s="529"/>
      <c r="B399" s="529"/>
      <c r="C399" s="494"/>
      <c r="D399" s="24" t="s">
        <v>17</v>
      </c>
      <c r="E399" s="58" t="s">
        <v>637</v>
      </c>
      <c r="F399" s="121">
        <v>0</v>
      </c>
      <c r="G399" s="121">
        <v>500</v>
      </c>
      <c r="H399" s="58" t="s">
        <v>87</v>
      </c>
      <c r="I399" s="36" t="s">
        <v>91</v>
      </c>
      <c r="J399" s="14"/>
      <c r="K399" s="14"/>
      <c r="L399" s="334">
        <v>0</v>
      </c>
      <c r="M399" s="67"/>
      <c r="N399" s="67"/>
    </row>
    <row r="400" spans="1:14" x14ac:dyDescent="0.3">
      <c r="A400" s="529"/>
      <c r="B400" s="529"/>
      <c r="C400" s="494"/>
      <c r="D400" s="24" t="s">
        <v>18</v>
      </c>
      <c r="E400" s="58" t="s">
        <v>637</v>
      </c>
      <c r="F400" s="121">
        <v>0</v>
      </c>
      <c r="G400" s="121">
        <v>500</v>
      </c>
      <c r="H400" s="58" t="s">
        <v>87</v>
      </c>
      <c r="I400" s="36" t="s">
        <v>91</v>
      </c>
      <c r="J400" s="14"/>
      <c r="K400" s="14"/>
      <c r="L400" s="334">
        <v>0</v>
      </c>
      <c r="M400" s="67"/>
      <c r="N400" s="67"/>
    </row>
    <row r="401" spans="1:14" x14ac:dyDescent="0.3">
      <c r="A401" s="529"/>
      <c r="B401" s="529"/>
      <c r="C401" s="494"/>
      <c r="D401" s="24" t="s">
        <v>577</v>
      </c>
      <c r="E401" s="58" t="s">
        <v>104</v>
      </c>
      <c r="F401" s="121" t="s">
        <v>76</v>
      </c>
      <c r="G401" s="121" t="s">
        <v>76</v>
      </c>
      <c r="H401" s="58" t="s">
        <v>76</v>
      </c>
      <c r="I401" s="36" t="s">
        <v>90</v>
      </c>
      <c r="J401" s="14"/>
      <c r="K401" s="14"/>
      <c r="L401" s="334"/>
      <c r="M401" s="67"/>
      <c r="N401" s="67"/>
    </row>
    <row r="402" spans="1:14" x14ac:dyDescent="0.3">
      <c r="A402" s="529"/>
      <c r="B402" s="529"/>
      <c r="C402" s="494"/>
      <c r="D402" s="24" t="s">
        <v>513</v>
      </c>
      <c r="E402" s="58" t="s">
        <v>637</v>
      </c>
      <c r="F402" s="182">
        <v>0</v>
      </c>
      <c r="G402" s="182">
        <v>10000</v>
      </c>
      <c r="H402" s="58" t="s">
        <v>388</v>
      </c>
      <c r="I402" s="36" t="s">
        <v>91</v>
      </c>
      <c r="J402" s="14"/>
      <c r="K402" s="82"/>
      <c r="L402" s="334"/>
      <c r="M402" s="67"/>
      <c r="N402" s="67"/>
    </row>
    <row r="403" spans="1:14" x14ac:dyDescent="0.3">
      <c r="A403" s="529"/>
      <c r="B403" s="529"/>
      <c r="C403" s="494"/>
      <c r="D403" s="24" t="s">
        <v>564</v>
      </c>
      <c r="E403" s="59" t="s">
        <v>637</v>
      </c>
      <c r="F403" s="121">
        <v>0</v>
      </c>
      <c r="G403" s="121">
        <v>1000</v>
      </c>
      <c r="H403" s="58" t="s">
        <v>88</v>
      </c>
      <c r="I403" s="36" t="s">
        <v>91</v>
      </c>
      <c r="J403" s="14"/>
      <c r="K403" s="82"/>
      <c r="L403" s="334">
        <v>30</v>
      </c>
      <c r="M403" s="67"/>
      <c r="N403" s="67"/>
    </row>
    <row r="404" spans="1:14" ht="15" customHeight="1" x14ac:dyDescent="0.3">
      <c r="A404" s="529"/>
      <c r="B404" s="529"/>
      <c r="C404" s="494"/>
      <c r="D404" s="24" t="s">
        <v>275</v>
      </c>
      <c r="E404" s="58" t="s">
        <v>104</v>
      </c>
      <c r="F404" s="121" t="s">
        <v>76</v>
      </c>
      <c r="G404" s="121" t="s">
        <v>76</v>
      </c>
      <c r="H404" s="58" t="s">
        <v>76</v>
      </c>
      <c r="I404" s="36" t="s">
        <v>90</v>
      </c>
      <c r="J404" s="14"/>
      <c r="K404" s="526" t="s">
        <v>338</v>
      </c>
      <c r="L404" s="334"/>
      <c r="M404" s="67"/>
      <c r="N404" s="67"/>
    </row>
    <row r="405" spans="1:14" x14ac:dyDescent="0.3">
      <c r="A405" s="529"/>
      <c r="B405" s="529"/>
      <c r="C405" s="494"/>
      <c r="D405" s="24" t="s">
        <v>276</v>
      </c>
      <c r="E405" s="58" t="s">
        <v>637</v>
      </c>
      <c r="F405" s="121">
        <v>0</v>
      </c>
      <c r="G405" s="121">
        <v>500</v>
      </c>
      <c r="H405" s="58" t="s">
        <v>84</v>
      </c>
      <c r="I405" s="36" t="s">
        <v>91</v>
      </c>
      <c r="J405" s="14"/>
      <c r="K405" s="526"/>
      <c r="L405" s="334">
        <v>5.9</v>
      </c>
      <c r="M405" s="67"/>
      <c r="N405" s="67"/>
    </row>
    <row r="406" spans="1:14" x14ac:dyDescent="0.3">
      <c r="A406" s="529"/>
      <c r="B406" s="529"/>
      <c r="C406" s="494"/>
      <c r="D406" s="24" t="s">
        <v>328</v>
      </c>
      <c r="E406" s="59" t="s">
        <v>637</v>
      </c>
      <c r="F406" s="121">
        <v>0.1</v>
      </c>
      <c r="G406" s="121">
        <v>10</v>
      </c>
      <c r="H406" s="58" t="s">
        <v>83</v>
      </c>
      <c r="I406" s="36" t="s">
        <v>91</v>
      </c>
      <c r="J406" s="14"/>
      <c r="K406" s="526"/>
      <c r="L406" s="334"/>
      <c r="M406" s="67"/>
      <c r="N406" s="67"/>
    </row>
    <row r="407" spans="1:14" x14ac:dyDescent="0.3">
      <c r="A407" s="529"/>
      <c r="B407" s="529"/>
      <c r="C407" s="494"/>
      <c r="D407" s="24" t="s">
        <v>363</v>
      </c>
      <c r="E407" s="58" t="s">
        <v>104</v>
      </c>
      <c r="F407" s="121" t="s">
        <v>76</v>
      </c>
      <c r="G407" s="121" t="s">
        <v>76</v>
      </c>
      <c r="H407" s="58" t="s">
        <v>76</v>
      </c>
      <c r="I407" s="36" t="s">
        <v>90</v>
      </c>
      <c r="J407" s="14"/>
      <c r="K407" s="526"/>
      <c r="L407" s="334"/>
      <c r="M407" s="67"/>
      <c r="N407" s="67"/>
    </row>
    <row r="408" spans="1:14" x14ac:dyDescent="0.3">
      <c r="A408" s="529"/>
      <c r="B408" s="529"/>
      <c r="C408" s="494"/>
      <c r="D408" s="24" t="s">
        <v>390</v>
      </c>
      <c r="E408" s="58" t="s">
        <v>637</v>
      </c>
      <c r="F408" s="121">
        <v>0</v>
      </c>
      <c r="G408" s="121">
        <v>500</v>
      </c>
      <c r="H408" s="58" t="s">
        <v>800</v>
      </c>
      <c r="I408" s="36" t="s">
        <v>91</v>
      </c>
      <c r="J408" s="14"/>
      <c r="K408" s="526"/>
      <c r="L408" s="334"/>
      <c r="M408" s="67"/>
      <c r="N408" s="67"/>
    </row>
    <row r="409" spans="1:14" x14ac:dyDescent="0.3">
      <c r="A409" s="529"/>
      <c r="B409" s="529"/>
      <c r="C409" s="494"/>
      <c r="D409" s="24" t="s">
        <v>366</v>
      </c>
      <c r="E409" s="58" t="s">
        <v>104</v>
      </c>
      <c r="F409" s="121" t="s">
        <v>76</v>
      </c>
      <c r="G409" s="121" t="s">
        <v>76</v>
      </c>
      <c r="H409" s="58" t="s">
        <v>76</v>
      </c>
      <c r="I409" s="36" t="s">
        <v>90</v>
      </c>
      <c r="J409" s="14"/>
      <c r="K409" s="526"/>
      <c r="L409" s="334"/>
      <c r="M409" s="67"/>
      <c r="N409" s="67"/>
    </row>
    <row r="410" spans="1:14" x14ac:dyDescent="0.3">
      <c r="A410" s="529"/>
      <c r="B410" s="529"/>
      <c r="C410" s="494"/>
      <c r="D410" s="24" t="s">
        <v>391</v>
      </c>
      <c r="E410" s="58" t="s">
        <v>637</v>
      </c>
      <c r="F410" s="121">
        <v>0</v>
      </c>
      <c r="G410" s="121">
        <v>500</v>
      </c>
      <c r="H410" s="58" t="s">
        <v>800</v>
      </c>
      <c r="I410" s="36" t="s">
        <v>91</v>
      </c>
      <c r="J410" s="14"/>
      <c r="K410" s="526"/>
      <c r="L410" s="334"/>
      <c r="M410" s="67"/>
      <c r="N410" s="67"/>
    </row>
    <row r="411" spans="1:14" x14ac:dyDescent="0.3">
      <c r="A411" s="529"/>
      <c r="B411" s="529"/>
      <c r="C411" s="494"/>
      <c r="D411" s="24" t="s">
        <v>277</v>
      </c>
      <c r="E411" s="58" t="s">
        <v>104</v>
      </c>
      <c r="F411" s="121" t="s">
        <v>76</v>
      </c>
      <c r="G411" s="121" t="s">
        <v>76</v>
      </c>
      <c r="H411" s="58" t="s">
        <v>76</v>
      </c>
      <c r="I411" s="36" t="s">
        <v>90</v>
      </c>
      <c r="J411" s="14"/>
      <c r="K411" s="526"/>
      <c r="L411" s="334"/>
      <c r="M411" s="67"/>
      <c r="N411" s="67"/>
    </row>
    <row r="412" spans="1:14" x14ac:dyDescent="0.3">
      <c r="A412" s="529"/>
      <c r="B412" s="529"/>
      <c r="C412" s="494"/>
      <c r="D412" s="24" t="s">
        <v>278</v>
      </c>
      <c r="E412" s="58" t="s">
        <v>637</v>
      </c>
      <c r="F412" s="121">
        <v>0</v>
      </c>
      <c r="G412" s="121">
        <v>500</v>
      </c>
      <c r="H412" s="58" t="s">
        <v>86</v>
      </c>
      <c r="I412" s="36" t="s">
        <v>91</v>
      </c>
      <c r="J412" s="14"/>
      <c r="K412" s="526"/>
      <c r="L412" s="334"/>
      <c r="M412" s="67"/>
      <c r="N412" s="67"/>
    </row>
    <row r="413" spans="1:14" x14ac:dyDescent="0.3">
      <c r="A413" s="529"/>
      <c r="B413" s="529"/>
      <c r="C413" s="494"/>
      <c r="D413" s="24" t="s">
        <v>329</v>
      </c>
      <c r="E413" s="59" t="s">
        <v>637</v>
      </c>
      <c r="F413" s="121">
        <v>0.1</v>
      </c>
      <c r="G413" s="121">
        <v>10</v>
      </c>
      <c r="H413" s="58" t="s">
        <v>83</v>
      </c>
      <c r="I413" s="36" t="s">
        <v>91</v>
      </c>
      <c r="J413" s="14"/>
      <c r="K413" s="526"/>
      <c r="L413" s="334"/>
      <c r="M413" s="67"/>
      <c r="N413" s="67"/>
    </row>
    <row r="414" spans="1:14" x14ac:dyDescent="0.3">
      <c r="A414" s="529"/>
      <c r="B414" s="529"/>
      <c r="C414" s="494"/>
      <c r="D414" s="24" t="s">
        <v>363</v>
      </c>
      <c r="E414" s="58" t="s">
        <v>104</v>
      </c>
      <c r="F414" s="121" t="s">
        <v>76</v>
      </c>
      <c r="G414" s="121" t="s">
        <v>76</v>
      </c>
      <c r="H414" s="58" t="s">
        <v>76</v>
      </c>
      <c r="I414" s="36" t="s">
        <v>90</v>
      </c>
      <c r="J414" s="14"/>
      <c r="K414" s="526"/>
      <c r="L414" s="334"/>
      <c r="M414" s="67"/>
      <c r="N414" s="67"/>
    </row>
    <row r="415" spans="1:14" x14ac:dyDescent="0.3">
      <c r="A415" s="529"/>
      <c r="B415" s="529"/>
      <c r="C415" s="494"/>
      <c r="D415" s="24" t="s">
        <v>390</v>
      </c>
      <c r="E415" s="58" t="s">
        <v>637</v>
      </c>
      <c r="F415" s="121">
        <v>0</v>
      </c>
      <c r="G415" s="121">
        <v>500</v>
      </c>
      <c r="H415" s="58" t="s">
        <v>800</v>
      </c>
      <c r="I415" s="36" t="s">
        <v>91</v>
      </c>
      <c r="J415" s="14"/>
      <c r="K415" s="526"/>
      <c r="L415" s="334"/>
      <c r="M415" s="67"/>
      <c r="N415" s="67"/>
    </row>
    <row r="416" spans="1:14" x14ac:dyDescent="0.3">
      <c r="A416" s="529"/>
      <c r="B416" s="529"/>
      <c r="C416" s="494"/>
      <c r="D416" s="24" t="s">
        <v>366</v>
      </c>
      <c r="E416" s="58" t="s">
        <v>104</v>
      </c>
      <c r="F416" s="121" t="s">
        <v>76</v>
      </c>
      <c r="G416" s="121" t="s">
        <v>76</v>
      </c>
      <c r="H416" s="58" t="s">
        <v>76</v>
      </c>
      <c r="I416" s="36" t="s">
        <v>90</v>
      </c>
      <c r="J416" s="14"/>
      <c r="K416" s="526"/>
      <c r="L416" s="334"/>
      <c r="M416" s="67"/>
      <c r="N416" s="67"/>
    </row>
    <row r="417" spans="1:14" x14ac:dyDescent="0.3">
      <c r="A417" s="529"/>
      <c r="B417" s="529"/>
      <c r="C417" s="494"/>
      <c r="D417" s="24" t="s">
        <v>391</v>
      </c>
      <c r="E417" s="58" t="s">
        <v>637</v>
      </c>
      <c r="F417" s="121">
        <v>0</v>
      </c>
      <c r="G417" s="121">
        <v>500</v>
      </c>
      <c r="H417" s="58" t="s">
        <v>800</v>
      </c>
      <c r="I417" s="36" t="s">
        <v>91</v>
      </c>
      <c r="J417" s="14"/>
      <c r="K417" s="526"/>
      <c r="L417" s="334"/>
      <c r="M417" s="67"/>
      <c r="N417" s="67"/>
    </row>
    <row r="418" spans="1:14" x14ac:dyDescent="0.3">
      <c r="A418" s="529"/>
      <c r="B418" s="529"/>
      <c r="C418" s="494"/>
      <c r="D418" s="24" t="s">
        <v>385</v>
      </c>
      <c r="E418" s="59" t="s">
        <v>637</v>
      </c>
      <c r="F418" s="121">
        <v>0.1</v>
      </c>
      <c r="G418" s="121">
        <v>10</v>
      </c>
      <c r="H418" s="58" t="s">
        <v>83</v>
      </c>
      <c r="I418" s="36" t="s">
        <v>91</v>
      </c>
      <c r="J418" s="14"/>
      <c r="K418" s="82"/>
      <c r="L418" s="334"/>
      <c r="M418" s="67"/>
      <c r="N418" s="67"/>
    </row>
    <row r="419" spans="1:14" ht="15" customHeight="1" x14ac:dyDescent="0.3">
      <c r="A419" s="529"/>
      <c r="B419" s="529"/>
      <c r="C419" s="494"/>
      <c r="D419" s="24" t="s">
        <v>453</v>
      </c>
      <c r="E419" s="58" t="s">
        <v>637</v>
      </c>
      <c r="F419" s="121">
        <v>0</v>
      </c>
      <c r="G419" s="121">
        <v>500</v>
      </c>
      <c r="H419" s="58" t="s">
        <v>87</v>
      </c>
      <c r="I419" s="36" t="s">
        <v>91</v>
      </c>
      <c r="J419" s="14"/>
      <c r="K419" s="82"/>
      <c r="L419" s="334">
        <v>0</v>
      </c>
      <c r="M419" s="67"/>
      <c r="N419" s="67"/>
    </row>
    <row r="420" spans="1:14" x14ac:dyDescent="0.3">
      <c r="A420" s="529"/>
      <c r="B420" s="529"/>
      <c r="C420" s="494"/>
      <c r="D420" s="24" t="s">
        <v>454</v>
      </c>
      <c r="E420" s="58" t="s">
        <v>637</v>
      </c>
      <c r="F420" s="121">
        <v>0</v>
      </c>
      <c r="G420" s="121">
        <v>500</v>
      </c>
      <c r="H420" s="58" t="s">
        <v>87</v>
      </c>
      <c r="I420" s="36" t="s">
        <v>91</v>
      </c>
      <c r="J420" s="14"/>
      <c r="K420" s="82"/>
      <c r="L420" s="334">
        <v>0</v>
      </c>
      <c r="M420" s="67"/>
      <c r="N420" s="67"/>
    </row>
    <row r="421" spans="1:14" x14ac:dyDescent="0.3">
      <c r="A421" s="529"/>
      <c r="B421" s="529"/>
      <c r="C421" s="494"/>
      <c r="D421" s="24" t="s">
        <v>576</v>
      </c>
      <c r="E421" s="58" t="s">
        <v>104</v>
      </c>
      <c r="F421" s="121" t="s">
        <v>76</v>
      </c>
      <c r="G421" s="121" t="s">
        <v>76</v>
      </c>
      <c r="H421" s="58" t="s">
        <v>76</v>
      </c>
      <c r="I421" s="36" t="s">
        <v>90</v>
      </c>
      <c r="J421" s="14"/>
      <c r="K421" s="82"/>
      <c r="L421" s="334"/>
      <c r="M421" s="67"/>
      <c r="N421" s="67"/>
    </row>
    <row r="422" spans="1:14" x14ac:dyDescent="0.3">
      <c r="A422" s="529"/>
      <c r="B422" s="529"/>
      <c r="C422" s="494"/>
      <c r="D422" s="24" t="s">
        <v>516</v>
      </c>
      <c r="E422" s="59" t="s">
        <v>637</v>
      </c>
      <c r="F422" s="121">
        <v>0</v>
      </c>
      <c r="G422" s="121">
        <v>1000</v>
      </c>
      <c r="H422" s="58" t="s">
        <v>517</v>
      </c>
      <c r="I422" s="36" t="s">
        <v>91</v>
      </c>
      <c r="J422" s="14"/>
      <c r="K422" s="14"/>
      <c r="L422" s="334"/>
      <c r="M422" s="67"/>
      <c r="N422" s="67"/>
    </row>
    <row r="423" spans="1:14" x14ac:dyDescent="0.3">
      <c r="A423" s="529"/>
      <c r="B423" s="529"/>
      <c r="C423" s="494"/>
      <c r="D423" s="24" t="s">
        <v>515</v>
      </c>
      <c r="E423" s="58" t="s">
        <v>637</v>
      </c>
      <c r="F423" s="182">
        <v>0</v>
      </c>
      <c r="G423" s="182">
        <v>10000</v>
      </c>
      <c r="H423" s="58" t="s">
        <v>388</v>
      </c>
      <c r="I423" s="36" t="s">
        <v>91</v>
      </c>
      <c r="J423" s="14"/>
      <c r="K423" s="14"/>
      <c r="L423" s="334"/>
      <c r="M423" s="67"/>
      <c r="N423" s="67"/>
    </row>
    <row r="424" spans="1:14" x14ac:dyDescent="0.3">
      <c r="A424" s="529"/>
      <c r="B424" s="529"/>
      <c r="C424" s="494"/>
      <c r="D424" s="24" t="s">
        <v>19</v>
      </c>
      <c r="E424" s="58" t="s">
        <v>637</v>
      </c>
      <c r="F424" s="121">
        <v>0</v>
      </c>
      <c r="G424" s="121">
        <v>500</v>
      </c>
      <c r="H424" s="58" t="s">
        <v>87</v>
      </c>
      <c r="I424" s="36" t="s">
        <v>91</v>
      </c>
      <c r="J424" s="14"/>
      <c r="K424" s="14"/>
      <c r="L424" s="334"/>
      <c r="M424" s="67"/>
      <c r="N424" s="67"/>
    </row>
    <row r="425" spans="1:14" x14ac:dyDescent="0.3">
      <c r="A425" s="529"/>
      <c r="B425" s="529"/>
      <c r="C425" s="494"/>
      <c r="D425" s="24" t="s">
        <v>712</v>
      </c>
      <c r="E425" s="58" t="s">
        <v>104</v>
      </c>
      <c r="F425" s="121" t="s">
        <v>76</v>
      </c>
      <c r="G425" s="121" t="s">
        <v>76</v>
      </c>
      <c r="H425" s="58" t="s">
        <v>76</v>
      </c>
      <c r="I425" s="36" t="s">
        <v>90</v>
      </c>
      <c r="J425" s="14"/>
      <c r="K425" s="14"/>
      <c r="L425" s="334"/>
      <c r="M425" s="67"/>
      <c r="N425" s="67"/>
    </row>
    <row r="426" spans="1:14" x14ac:dyDescent="0.3">
      <c r="A426" s="529"/>
      <c r="B426" s="529"/>
      <c r="C426" s="494"/>
      <c r="D426" s="24" t="s">
        <v>326</v>
      </c>
      <c r="E426" s="59" t="s">
        <v>637</v>
      </c>
      <c r="F426" s="121">
        <v>0</v>
      </c>
      <c r="G426" s="121">
        <v>1000</v>
      </c>
      <c r="H426" s="58" t="s">
        <v>88</v>
      </c>
      <c r="I426" s="36" t="s">
        <v>91</v>
      </c>
      <c r="J426" s="14"/>
      <c r="K426" s="14"/>
      <c r="L426" s="334">
        <v>10</v>
      </c>
      <c r="M426" s="67"/>
      <c r="N426" s="67"/>
    </row>
    <row r="427" spans="1:14" x14ac:dyDescent="0.3">
      <c r="A427" s="529"/>
      <c r="B427" s="529"/>
      <c r="C427" s="494"/>
      <c r="D427" s="24" t="s">
        <v>286</v>
      </c>
      <c r="E427" s="58" t="s">
        <v>104</v>
      </c>
      <c r="F427" s="121" t="s">
        <v>76</v>
      </c>
      <c r="G427" s="121" t="s">
        <v>76</v>
      </c>
      <c r="H427" s="58" t="s">
        <v>76</v>
      </c>
      <c r="I427" s="36" t="s">
        <v>90</v>
      </c>
      <c r="J427" s="14"/>
      <c r="K427" s="14"/>
      <c r="L427" s="334"/>
      <c r="M427" s="67"/>
      <c r="N427" s="67"/>
    </row>
    <row r="428" spans="1:14" x14ac:dyDescent="0.3">
      <c r="A428" s="529"/>
      <c r="B428" s="529"/>
      <c r="C428" s="494"/>
      <c r="D428" s="24" t="s">
        <v>292</v>
      </c>
      <c r="E428" s="58" t="s">
        <v>637</v>
      </c>
      <c r="F428" s="121">
        <v>0</v>
      </c>
      <c r="G428" s="121">
        <v>500</v>
      </c>
      <c r="H428" s="58" t="s">
        <v>86</v>
      </c>
      <c r="I428" s="36" t="s">
        <v>91</v>
      </c>
      <c r="J428" s="14"/>
      <c r="K428" s="14"/>
      <c r="L428" s="334"/>
      <c r="M428" s="67"/>
      <c r="N428" s="67"/>
    </row>
    <row r="429" spans="1:14" x14ac:dyDescent="0.3">
      <c r="A429" s="529"/>
      <c r="B429" s="529"/>
      <c r="C429" s="494"/>
      <c r="D429" s="24" t="s">
        <v>561</v>
      </c>
      <c r="E429" s="59" t="s">
        <v>637</v>
      </c>
      <c r="F429" s="121">
        <v>0.1</v>
      </c>
      <c r="G429" s="121">
        <v>10</v>
      </c>
      <c r="H429" s="58" t="s">
        <v>83</v>
      </c>
      <c r="I429" s="36" t="s">
        <v>91</v>
      </c>
      <c r="J429" s="14"/>
      <c r="K429" s="14"/>
      <c r="L429" s="334"/>
      <c r="M429" s="67"/>
      <c r="N429" s="67"/>
    </row>
    <row r="430" spans="1:14" ht="15" thickBot="1" x14ac:dyDescent="0.35">
      <c r="A430" s="529"/>
      <c r="B430" s="529"/>
      <c r="C430" s="495"/>
      <c r="D430" s="55" t="s">
        <v>26</v>
      </c>
      <c r="E430" s="65" t="s">
        <v>637</v>
      </c>
      <c r="F430" s="123">
        <v>0</v>
      </c>
      <c r="G430" s="123">
        <v>500</v>
      </c>
      <c r="H430" s="65" t="s">
        <v>96</v>
      </c>
      <c r="I430" s="52" t="s">
        <v>91</v>
      </c>
      <c r="J430" s="13"/>
      <c r="K430" s="13"/>
      <c r="L430" s="334">
        <v>2</v>
      </c>
      <c r="M430" s="67"/>
      <c r="N430" s="67"/>
    </row>
    <row r="431" spans="1:14" x14ac:dyDescent="0.3">
      <c r="A431" s="529"/>
      <c r="B431" s="529"/>
      <c r="C431" s="493" t="s">
        <v>224</v>
      </c>
      <c r="D431" s="69" t="s">
        <v>16</v>
      </c>
      <c r="E431" s="70" t="s">
        <v>104</v>
      </c>
      <c r="F431" s="130" t="s">
        <v>76</v>
      </c>
      <c r="G431" s="130" t="s">
        <v>76</v>
      </c>
      <c r="H431" s="70" t="s">
        <v>76</v>
      </c>
      <c r="I431" s="71" t="s">
        <v>90</v>
      </c>
      <c r="J431" s="20"/>
      <c r="K431" s="20"/>
      <c r="L431" s="333"/>
      <c r="M431" s="67"/>
      <c r="N431" s="67"/>
    </row>
    <row r="432" spans="1:14" x14ac:dyDescent="0.3">
      <c r="A432" s="529"/>
      <c r="B432" s="529"/>
      <c r="C432" s="494"/>
      <c r="D432" s="57" t="s">
        <v>309</v>
      </c>
      <c r="E432" s="58" t="s">
        <v>104</v>
      </c>
      <c r="F432" s="121" t="s">
        <v>76</v>
      </c>
      <c r="G432" s="121" t="s">
        <v>76</v>
      </c>
      <c r="H432" s="58" t="s">
        <v>76</v>
      </c>
      <c r="I432" s="60" t="s">
        <v>90</v>
      </c>
      <c r="J432" s="14"/>
      <c r="K432" s="14"/>
      <c r="L432" s="334"/>
      <c r="M432" s="67"/>
      <c r="N432" s="67"/>
    </row>
    <row r="433" spans="1:14" x14ac:dyDescent="0.3">
      <c r="A433" s="529"/>
      <c r="B433" s="529"/>
      <c r="C433" s="494"/>
      <c r="D433" s="57" t="s">
        <v>518</v>
      </c>
      <c r="E433" s="58" t="s">
        <v>637</v>
      </c>
      <c r="F433" s="121">
        <v>0</v>
      </c>
      <c r="G433" s="121">
        <v>500</v>
      </c>
      <c r="H433" s="58" t="s">
        <v>86</v>
      </c>
      <c r="I433" s="60" t="s">
        <v>91</v>
      </c>
      <c r="J433" s="14"/>
      <c r="K433" s="14"/>
      <c r="L433" s="334"/>
      <c r="M433" s="67"/>
      <c r="N433" s="67"/>
    </row>
    <row r="434" spans="1:14" x14ac:dyDescent="0.3">
      <c r="A434" s="529"/>
      <c r="B434" s="529"/>
      <c r="C434" s="494"/>
      <c r="D434" s="57" t="s">
        <v>572</v>
      </c>
      <c r="E434" s="58" t="s">
        <v>637</v>
      </c>
      <c r="F434" s="121">
        <v>0.1</v>
      </c>
      <c r="G434" s="121">
        <v>10</v>
      </c>
      <c r="H434" s="58" t="s">
        <v>83</v>
      </c>
      <c r="I434" s="60" t="s">
        <v>91</v>
      </c>
      <c r="J434" s="14"/>
      <c r="K434" s="14"/>
      <c r="L434" s="334"/>
      <c r="M434" s="67"/>
      <c r="N434" s="67"/>
    </row>
    <row r="435" spans="1:14" x14ac:dyDescent="0.3">
      <c r="A435" s="529"/>
      <c r="B435" s="529"/>
      <c r="C435" s="494"/>
      <c r="D435" s="57" t="s">
        <v>763</v>
      </c>
      <c r="E435" s="58" t="s">
        <v>104</v>
      </c>
      <c r="F435" s="121" t="s">
        <v>76</v>
      </c>
      <c r="G435" s="121" t="s">
        <v>76</v>
      </c>
      <c r="H435" s="58" t="s">
        <v>76</v>
      </c>
      <c r="I435" s="60" t="s">
        <v>90</v>
      </c>
      <c r="J435" s="14"/>
      <c r="K435" s="14"/>
      <c r="L435" s="334"/>
      <c r="M435" s="67"/>
      <c r="N435" s="67"/>
    </row>
    <row r="436" spans="1:14" ht="15" customHeight="1" x14ac:dyDescent="0.3">
      <c r="A436" s="529"/>
      <c r="B436" s="529"/>
      <c r="C436" s="494"/>
      <c r="D436" s="57" t="s">
        <v>764</v>
      </c>
      <c r="E436" s="58" t="s">
        <v>637</v>
      </c>
      <c r="F436" s="121">
        <v>0</v>
      </c>
      <c r="G436" s="121">
        <v>500</v>
      </c>
      <c r="H436" s="58" t="s">
        <v>86</v>
      </c>
      <c r="I436" s="60" t="s">
        <v>91</v>
      </c>
      <c r="J436" s="14"/>
      <c r="K436" s="14"/>
      <c r="L436" s="334"/>
      <c r="M436" s="67"/>
      <c r="N436" s="67"/>
    </row>
    <row r="437" spans="1:14" ht="15" customHeight="1" x14ac:dyDescent="0.3">
      <c r="A437" s="529"/>
      <c r="B437" s="529"/>
      <c r="C437" s="494"/>
      <c r="D437" s="57" t="s">
        <v>765</v>
      </c>
      <c r="E437" s="58" t="s">
        <v>637</v>
      </c>
      <c r="F437" s="121">
        <v>0.1</v>
      </c>
      <c r="G437" s="121">
        <v>10</v>
      </c>
      <c r="H437" s="58" t="s">
        <v>83</v>
      </c>
      <c r="I437" s="60" t="s">
        <v>91</v>
      </c>
      <c r="J437" s="14"/>
      <c r="K437" s="14"/>
      <c r="L437" s="334"/>
      <c r="M437" s="67"/>
      <c r="N437" s="67"/>
    </row>
    <row r="438" spans="1:14" ht="15" customHeight="1" x14ac:dyDescent="0.3">
      <c r="A438" s="529"/>
      <c r="B438" s="529"/>
      <c r="C438" s="494"/>
      <c r="D438" s="57" t="s">
        <v>268</v>
      </c>
      <c r="E438" s="58" t="s">
        <v>637</v>
      </c>
      <c r="F438" s="121">
        <v>0</v>
      </c>
      <c r="G438" s="121">
        <v>500</v>
      </c>
      <c r="H438" s="58" t="s">
        <v>86</v>
      </c>
      <c r="I438" s="60" t="s">
        <v>91</v>
      </c>
      <c r="J438" s="14" t="s">
        <v>370</v>
      </c>
      <c r="K438" s="14"/>
      <c r="L438" s="334"/>
      <c r="M438" s="67"/>
      <c r="N438" s="67"/>
    </row>
    <row r="439" spans="1:14" x14ac:dyDescent="0.3">
      <c r="A439" s="529"/>
      <c r="B439" s="529"/>
      <c r="C439" s="494"/>
      <c r="D439" s="57" t="s">
        <v>274</v>
      </c>
      <c r="E439" s="58" t="s">
        <v>637</v>
      </c>
      <c r="F439" s="121">
        <v>0.1</v>
      </c>
      <c r="G439" s="121">
        <v>10</v>
      </c>
      <c r="H439" s="58" t="s">
        <v>83</v>
      </c>
      <c r="I439" s="60" t="s">
        <v>91</v>
      </c>
      <c r="J439" s="14"/>
      <c r="K439" s="14"/>
      <c r="L439" s="334"/>
      <c r="M439" s="67"/>
      <c r="N439" s="67"/>
    </row>
    <row r="440" spans="1:14" x14ac:dyDescent="0.3">
      <c r="A440" s="529"/>
      <c r="B440" s="529"/>
      <c r="C440" s="494"/>
      <c r="D440" s="57" t="s">
        <v>239</v>
      </c>
      <c r="E440" s="58" t="s">
        <v>637</v>
      </c>
      <c r="F440" s="121">
        <v>0</v>
      </c>
      <c r="G440" s="121">
        <v>100</v>
      </c>
      <c r="H440" s="58" t="s">
        <v>156</v>
      </c>
      <c r="I440" s="60" t="s">
        <v>91</v>
      </c>
      <c r="J440" s="14"/>
      <c r="K440" s="14"/>
      <c r="L440" s="334"/>
      <c r="M440" s="67"/>
      <c r="N440" s="67"/>
    </row>
    <row r="441" spans="1:14" ht="15" customHeight="1" x14ac:dyDescent="0.3">
      <c r="A441" s="529"/>
      <c r="B441" s="529"/>
      <c r="C441" s="494"/>
      <c r="D441" s="57" t="s">
        <v>269</v>
      </c>
      <c r="E441" s="58" t="s">
        <v>104</v>
      </c>
      <c r="F441" s="121" t="s">
        <v>76</v>
      </c>
      <c r="G441" s="121" t="s">
        <v>76</v>
      </c>
      <c r="H441" s="58" t="s">
        <v>76</v>
      </c>
      <c r="I441" s="60" t="s">
        <v>90</v>
      </c>
      <c r="J441" s="14"/>
      <c r="K441" s="514" t="s">
        <v>338</v>
      </c>
      <c r="L441" s="334"/>
      <c r="M441" s="67"/>
      <c r="N441" s="67"/>
    </row>
    <row r="442" spans="1:14" x14ac:dyDescent="0.3">
      <c r="A442" s="529"/>
      <c r="B442" s="529"/>
      <c r="C442" s="494"/>
      <c r="D442" s="57" t="s">
        <v>270</v>
      </c>
      <c r="E442" s="58" t="s">
        <v>637</v>
      </c>
      <c r="F442" s="121">
        <v>0</v>
      </c>
      <c r="G442" s="121">
        <v>500</v>
      </c>
      <c r="H442" s="58" t="s">
        <v>800</v>
      </c>
      <c r="I442" s="60" t="s">
        <v>91</v>
      </c>
      <c r="J442" s="14"/>
      <c r="K442" s="514"/>
      <c r="L442" s="334"/>
      <c r="M442" s="67"/>
      <c r="N442" s="67"/>
    </row>
    <row r="443" spans="1:14" x14ac:dyDescent="0.3">
      <c r="A443" s="529"/>
      <c r="B443" s="529"/>
      <c r="C443" s="494"/>
      <c r="D443" s="57" t="s">
        <v>271</v>
      </c>
      <c r="E443" s="58" t="s">
        <v>104</v>
      </c>
      <c r="F443" s="121" t="s">
        <v>76</v>
      </c>
      <c r="G443" s="121" t="s">
        <v>76</v>
      </c>
      <c r="H443" s="58" t="s">
        <v>76</v>
      </c>
      <c r="I443" s="60" t="s">
        <v>90</v>
      </c>
      <c r="J443" s="14"/>
      <c r="K443" s="514"/>
      <c r="L443" s="334"/>
      <c r="M443" s="67"/>
      <c r="N443" s="67"/>
    </row>
    <row r="444" spans="1:14" x14ac:dyDescent="0.3">
      <c r="A444" s="529"/>
      <c r="B444" s="529"/>
      <c r="C444" s="494"/>
      <c r="D444" s="57" t="s">
        <v>272</v>
      </c>
      <c r="E444" s="58" t="s">
        <v>637</v>
      </c>
      <c r="F444" s="121">
        <v>0</v>
      </c>
      <c r="G444" s="121">
        <v>500</v>
      </c>
      <c r="H444" s="58" t="s">
        <v>800</v>
      </c>
      <c r="I444" s="60" t="s">
        <v>91</v>
      </c>
      <c r="J444" s="14"/>
      <c r="K444" s="514"/>
      <c r="L444" s="334"/>
      <c r="M444" s="67"/>
      <c r="N444" s="67"/>
    </row>
    <row r="445" spans="1:14" x14ac:dyDescent="0.3">
      <c r="A445" s="529"/>
      <c r="B445" s="529"/>
      <c r="C445" s="494"/>
      <c r="D445" s="61" t="s">
        <v>16</v>
      </c>
      <c r="E445" s="62" t="s">
        <v>104</v>
      </c>
      <c r="F445" s="122" t="s">
        <v>76</v>
      </c>
      <c r="G445" s="122" t="s">
        <v>76</v>
      </c>
      <c r="H445" s="62" t="s">
        <v>76</v>
      </c>
      <c r="I445" s="63" t="s">
        <v>90</v>
      </c>
      <c r="J445" s="14"/>
      <c r="K445" s="82"/>
      <c r="L445" s="334"/>
      <c r="M445" s="67"/>
      <c r="N445" s="67"/>
    </row>
    <row r="446" spans="1:14" x14ac:dyDescent="0.3">
      <c r="A446" s="529"/>
      <c r="B446" s="529"/>
      <c r="C446" s="494"/>
      <c r="D446" s="57" t="s">
        <v>309</v>
      </c>
      <c r="E446" s="58" t="s">
        <v>104</v>
      </c>
      <c r="F446" s="121" t="s">
        <v>76</v>
      </c>
      <c r="G446" s="121" t="s">
        <v>76</v>
      </c>
      <c r="H446" s="58" t="s">
        <v>76</v>
      </c>
      <c r="I446" s="60" t="s">
        <v>90</v>
      </c>
      <c r="J446" s="14"/>
      <c r="K446" s="14"/>
      <c r="L446" s="334"/>
      <c r="M446" s="67"/>
      <c r="N446" s="67"/>
    </row>
    <row r="447" spans="1:14" ht="15" customHeight="1" x14ac:dyDescent="0.3">
      <c r="A447" s="529"/>
      <c r="B447" s="529"/>
      <c r="C447" s="494"/>
      <c r="D447" s="57" t="s">
        <v>518</v>
      </c>
      <c r="E447" s="58" t="s">
        <v>637</v>
      </c>
      <c r="F447" s="121">
        <v>0</v>
      </c>
      <c r="G447" s="121">
        <v>500</v>
      </c>
      <c r="H447" s="58" t="s">
        <v>86</v>
      </c>
      <c r="I447" s="60" t="s">
        <v>91</v>
      </c>
      <c r="J447" s="14"/>
      <c r="K447" s="14"/>
      <c r="L447" s="334"/>
      <c r="M447" s="67"/>
      <c r="N447" s="67"/>
    </row>
    <row r="448" spans="1:14" x14ac:dyDescent="0.3">
      <c r="A448" s="529"/>
      <c r="B448" s="529"/>
      <c r="C448" s="494"/>
      <c r="D448" s="57" t="s">
        <v>572</v>
      </c>
      <c r="E448" s="58" t="s">
        <v>637</v>
      </c>
      <c r="F448" s="121">
        <v>0.1</v>
      </c>
      <c r="G448" s="121">
        <v>10</v>
      </c>
      <c r="H448" s="58" t="s">
        <v>83</v>
      </c>
      <c r="I448" s="60" t="s">
        <v>91</v>
      </c>
      <c r="J448" s="14"/>
      <c r="K448" s="14"/>
      <c r="L448" s="334"/>
      <c r="M448" s="67"/>
      <c r="N448" s="67"/>
    </row>
    <row r="449" spans="1:14" x14ac:dyDescent="0.3">
      <c r="A449" s="529"/>
      <c r="B449" s="529"/>
      <c r="C449" s="494"/>
      <c r="D449" s="57" t="s">
        <v>763</v>
      </c>
      <c r="E449" s="58" t="s">
        <v>104</v>
      </c>
      <c r="F449" s="121" t="s">
        <v>76</v>
      </c>
      <c r="G449" s="121" t="s">
        <v>76</v>
      </c>
      <c r="H449" s="58" t="s">
        <v>76</v>
      </c>
      <c r="I449" s="60" t="s">
        <v>90</v>
      </c>
      <c r="J449" s="14"/>
      <c r="K449" s="14"/>
      <c r="L449" s="334"/>
      <c r="M449" s="67"/>
      <c r="N449" s="67"/>
    </row>
    <row r="450" spans="1:14" x14ac:dyDescent="0.3">
      <c r="A450" s="529"/>
      <c r="B450" s="529"/>
      <c r="C450" s="494"/>
      <c r="D450" s="57" t="s">
        <v>764</v>
      </c>
      <c r="E450" s="58" t="s">
        <v>637</v>
      </c>
      <c r="F450" s="121">
        <v>0</v>
      </c>
      <c r="G450" s="121">
        <v>500</v>
      </c>
      <c r="H450" s="58" t="s">
        <v>86</v>
      </c>
      <c r="I450" s="60" t="s">
        <v>91</v>
      </c>
      <c r="J450" s="14"/>
      <c r="K450" s="14"/>
      <c r="L450" s="334"/>
      <c r="M450" s="67"/>
      <c r="N450" s="67"/>
    </row>
    <row r="451" spans="1:14" x14ac:dyDescent="0.3">
      <c r="A451" s="529"/>
      <c r="B451" s="529"/>
      <c r="C451" s="494"/>
      <c r="D451" s="57" t="s">
        <v>765</v>
      </c>
      <c r="E451" s="58" t="s">
        <v>637</v>
      </c>
      <c r="F451" s="121">
        <v>0.1</v>
      </c>
      <c r="G451" s="121">
        <v>10</v>
      </c>
      <c r="H451" s="58" t="s">
        <v>83</v>
      </c>
      <c r="I451" s="60" t="s">
        <v>91</v>
      </c>
      <c r="J451" s="14"/>
      <c r="K451" s="14"/>
      <c r="L451" s="334"/>
      <c r="M451" s="67"/>
      <c r="N451" s="67"/>
    </row>
    <row r="452" spans="1:14" x14ac:dyDescent="0.3">
      <c r="A452" s="529"/>
      <c r="B452" s="529"/>
      <c r="C452" s="494"/>
      <c r="D452" s="57" t="s">
        <v>268</v>
      </c>
      <c r="E452" s="58" t="s">
        <v>637</v>
      </c>
      <c r="F452" s="121">
        <v>0</v>
      </c>
      <c r="G452" s="121">
        <v>500</v>
      </c>
      <c r="H452" s="58" t="s">
        <v>86</v>
      </c>
      <c r="I452" s="60" t="s">
        <v>91</v>
      </c>
      <c r="J452" s="14" t="s">
        <v>370</v>
      </c>
      <c r="K452" s="14"/>
      <c r="L452" s="334"/>
      <c r="M452" s="67"/>
      <c r="N452" s="67"/>
    </row>
    <row r="453" spans="1:14" x14ac:dyDescent="0.3">
      <c r="A453" s="529"/>
      <c r="B453" s="529"/>
      <c r="C453" s="494"/>
      <c r="D453" s="57" t="s">
        <v>274</v>
      </c>
      <c r="E453" s="58" t="s">
        <v>637</v>
      </c>
      <c r="F453" s="121">
        <v>0.1</v>
      </c>
      <c r="G453" s="121">
        <v>10</v>
      </c>
      <c r="H453" s="58" t="s">
        <v>83</v>
      </c>
      <c r="I453" s="60" t="s">
        <v>91</v>
      </c>
      <c r="J453" s="14"/>
      <c r="K453" s="14"/>
      <c r="L453" s="334"/>
      <c r="M453" s="67"/>
      <c r="N453" s="67"/>
    </row>
    <row r="454" spans="1:14" x14ac:dyDescent="0.3">
      <c r="A454" s="529"/>
      <c r="B454" s="529"/>
      <c r="C454" s="494"/>
      <c r="D454" s="57" t="s">
        <v>239</v>
      </c>
      <c r="E454" s="58" t="s">
        <v>637</v>
      </c>
      <c r="F454" s="121">
        <v>0</v>
      </c>
      <c r="G454" s="121">
        <v>100</v>
      </c>
      <c r="H454" s="58" t="s">
        <v>156</v>
      </c>
      <c r="I454" s="60" t="s">
        <v>91</v>
      </c>
      <c r="J454" s="14"/>
      <c r="K454" s="14"/>
      <c r="L454" s="334"/>
      <c r="M454" s="67"/>
      <c r="N454" s="67"/>
    </row>
    <row r="455" spans="1:14" ht="15" customHeight="1" x14ac:dyDescent="0.3">
      <c r="A455" s="529"/>
      <c r="B455" s="529"/>
      <c r="C455" s="494"/>
      <c r="D455" s="57" t="s">
        <v>269</v>
      </c>
      <c r="E455" s="58" t="s">
        <v>104</v>
      </c>
      <c r="F455" s="121" t="s">
        <v>76</v>
      </c>
      <c r="G455" s="121" t="s">
        <v>76</v>
      </c>
      <c r="H455" s="58" t="s">
        <v>76</v>
      </c>
      <c r="I455" s="60" t="s">
        <v>90</v>
      </c>
      <c r="J455" s="14"/>
      <c r="K455" s="514" t="s">
        <v>338</v>
      </c>
      <c r="L455" s="334"/>
      <c r="M455" s="67"/>
      <c r="N455" s="67"/>
    </row>
    <row r="456" spans="1:14" x14ac:dyDescent="0.3">
      <c r="A456" s="529"/>
      <c r="B456" s="529"/>
      <c r="C456" s="494"/>
      <c r="D456" s="57" t="s">
        <v>270</v>
      </c>
      <c r="E456" s="58" t="s">
        <v>637</v>
      </c>
      <c r="F456" s="121">
        <v>0</v>
      </c>
      <c r="G456" s="121">
        <v>500</v>
      </c>
      <c r="H456" s="58" t="s">
        <v>800</v>
      </c>
      <c r="I456" s="60" t="s">
        <v>91</v>
      </c>
      <c r="J456" s="14"/>
      <c r="K456" s="514"/>
      <c r="L456" s="334"/>
      <c r="M456" s="67"/>
      <c r="N456" s="67"/>
    </row>
    <row r="457" spans="1:14" x14ac:dyDescent="0.3">
      <c r="A457" s="529"/>
      <c r="B457" s="529"/>
      <c r="C457" s="494"/>
      <c r="D457" s="57" t="s">
        <v>271</v>
      </c>
      <c r="E457" s="58" t="s">
        <v>104</v>
      </c>
      <c r="F457" s="121" t="s">
        <v>76</v>
      </c>
      <c r="G457" s="121" t="s">
        <v>76</v>
      </c>
      <c r="H457" s="58" t="s">
        <v>76</v>
      </c>
      <c r="I457" s="60" t="s">
        <v>90</v>
      </c>
      <c r="J457" s="14"/>
      <c r="K457" s="514"/>
      <c r="L457" s="334"/>
      <c r="M457" s="67"/>
      <c r="N457" s="67"/>
    </row>
    <row r="458" spans="1:14" x14ac:dyDescent="0.3">
      <c r="A458" s="529"/>
      <c r="B458" s="529"/>
      <c r="C458" s="494"/>
      <c r="D458" s="150" t="s">
        <v>272</v>
      </c>
      <c r="E458" s="148" t="s">
        <v>637</v>
      </c>
      <c r="F458" s="149">
        <v>0</v>
      </c>
      <c r="G458" s="149">
        <v>500</v>
      </c>
      <c r="H458" s="148" t="s">
        <v>800</v>
      </c>
      <c r="I458" s="151" t="s">
        <v>91</v>
      </c>
      <c r="J458" s="14"/>
      <c r="K458" s="514"/>
      <c r="L458" s="334"/>
      <c r="M458" s="67"/>
      <c r="N458" s="67"/>
    </row>
    <row r="459" spans="1:14" x14ac:dyDescent="0.3">
      <c r="A459" s="529"/>
      <c r="B459" s="529"/>
      <c r="C459" s="494"/>
      <c r="D459" s="48" t="s">
        <v>298</v>
      </c>
      <c r="E459" s="62" t="s">
        <v>637</v>
      </c>
      <c r="F459" s="122">
        <v>0</v>
      </c>
      <c r="G459" s="122">
        <v>10000</v>
      </c>
      <c r="H459" s="62" t="s">
        <v>81</v>
      </c>
      <c r="I459" s="64" t="s">
        <v>91</v>
      </c>
      <c r="J459" s="14"/>
      <c r="K459" s="14"/>
      <c r="L459" s="334"/>
      <c r="M459" s="67"/>
      <c r="N459" s="67"/>
    </row>
    <row r="460" spans="1:14" x14ac:dyDescent="0.3">
      <c r="A460" s="529"/>
      <c r="B460" s="529"/>
      <c r="C460" s="494"/>
      <c r="D460" s="24" t="s">
        <v>299</v>
      </c>
      <c r="E460" s="58" t="s">
        <v>637</v>
      </c>
      <c r="F460" s="121">
        <v>0</v>
      </c>
      <c r="G460" s="121">
        <v>10000</v>
      </c>
      <c r="H460" s="58" t="s">
        <v>81</v>
      </c>
      <c r="I460" s="36" t="s">
        <v>91</v>
      </c>
      <c r="J460" s="14"/>
      <c r="K460" s="14"/>
      <c r="L460" s="334"/>
      <c r="M460" s="67"/>
      <c r="N460" s="67"/>
    </row>
    <row r="461" spans="1:14" x14ac:dyDescent="0.3">
      <c r="A461" s="529"/>
      <c r="B461" s="529"/>
      <c r="C461" s="494"/>
      <c r="D461" s="24" t="s">
        <v>300</v>
      </c>
      <c r="E461" s="58" t="s">
        <v>637</v>
      </c>
      <c r="F461" s="121">
        <v>0</v>
      </c>
      <c r="G461" s="121">
        <v>10000</v>
      </c>
      <c r="H461" s="58" t="s">
        <v>85</v>
      </c>
      <c r="I461" s="36" t="s">
        <v>91</v>
      </c>
      <c r="J461" s="14"/>
      <c r="K461" s="14"/>
      <c r="L461" s="334"/>
      <c r="M461" s="67"/>
      <c r="N461" s="67"/>
    </row>
    <row r="462" spans="1:14" x14ac:dyDescent="0.3">
      <c r="A462" s="529"/>
      <c r="B462" s="529"/>
      <c r="C462" s="494"/>
      <c r="D462" s="24" t="s">
        <v>301</v>
      </c>
      <c r="E462" s="58" t="s">
        <v>637</v>
      </c>
      <c r="F462" s="121">
        <v>0</v>
      </c>
      <c r="G462" s="121">
        <v>1000</v>
      </c>
      <c r="H462" s="58" t="s">
        <v>82</v>
      </c>
      <c r="I462" s="36" t="s">
        <v>91</v>
      </c>
      <c r="J462" s="14"/>
      <c r="K462" s="14"/>
      <c r="L462" s="334"/>
      <c r="M462" s="67"/>
      <c r="N462" s="67"/>
    </row>
    <row r="463" spans="1:14" x14ac:dyDescent="0.3">
      <c r="A463" s="529"/>
      <c r="B463" s="529"/>
      <c r="C463" s="494"/>
      <c r="D463" s="24" t="s">
        <v>264</v>
      </c>
      <c r="E463" s="58" t="s">
        <v>104</v>
      </c>
      <c r="F463" s="121" t="s">
        <v>76</v>
      </c>
      <c r="G463" s="121" t="s">
        <v>76</v>
      </c>
      <c r="H463" s="58" t="s">
        <v>76</v>
      </c>
      <c r="I463" s="36" t="s">
        <v>90</v>
      </c>
      <c r="J463" s="14"/>
      <c r="K463" s="14"/>
      <c r="L463" s="334"/>
      <c r="M463" s="67"/>
      <c r="N463" s="67"/>
    </row>
    <row r="464" spans="1:14" x14ac:dyDescent="0.3">
      <c r="A464" s="529"/>
      <c r="B464" s="529"/>
      <c r="C464" s="494"/>
      <c r="D464" s="24" t="s">
        <v>273</v>
      </c>
      <c r="E464" s="58" t="s">
        <v>637</v>
      </c>
      <c r="F464" s="121">
        <v>0</v>
      </c>
      <c r="G464" s="121">
        <v>500</v>
      </c>
      <c r="H464" s="58" t="s">
        <v>86</v>
      </c>
      <c r="I464" s="36" t="s">
        <v>91</v>
      </c>
      <c r="J464" s="14"/>
      <c r="K464" s="14"/>
      <c r="L464" s="334"/>
      <c r="M464" s="67"/>
      <c r="N464" s="67"/>
    </row>
    <row r="465" spans="1:14" ht="15" customHeight="1" x14ac:dyDescent="0.3">
      <c r="A465" s="529"/>
      <c r="B465" s="529"/>
      <c r="C465" s="494"/>
      <c r="D465" s="24" t="s">
        <v>844</v>
      </c>
      <c r="E465" s="58" t="s">
        <v>104</v>
      </c>
      <c r="F465" s="121" t="s">
        <v>76</v>
      </c>
      <c r="G465" s="121" t="s">
        <v>76</v>
      </c>
      <c r="H465" s="58" t="s">
        <v>76</v>
      </c>
      <c r="I465" s="36" t="s">
        <v>90</v>
      </c>
      <c r="J465" s="14"/>
      <c r="K465" s="526" t="s">
        <v>338</v>
      </c>
      <c r="L465" s="334"/>
      <c r="M465" s="67"/>
      <c r="N465" s="67"/>
    </row>
    <row r="466" spans="1:14" x14ac:dyDescent="0.3">
      <c r="A466" s="529"/>
      <c r="B466" s="529"/>
      <c r="C466" s="494"/>
      <c r="D466" s="24" t="s">
        <v>842</v>
      </c>
      <c r="E466" s="58" t="s">
        <v>637</v>
      </c>
      <c r="F466" s="121">
        <v>0</v>
      </c>
      <c r="G466" s="121">
        <v>500</v>
      </c>
      <c r="H466" s="58" t="s">
        <v>86</v>
      </c>
      <c r="I466" s="36" t="s">
        <v>91</v>
      </c>
      <c r="J466" s="14"/>
      <c r="K466" s="526"/>
      <c r="L466" s="334"/>
      <c r="M466" s="67"/>
      <c r="N466" s="67"/>
    </row>
    <row r="467" spans="1:14" x14ac:dyDescent="0.3">
      <c r="A467" s="529"/>
      <c r="B467" s="529"/>
      <c r="C467" s="494"/>
      <c r="D467" s="24" t="s">
        <v>845</v>
      </c>
      <c r="E467" s="58" t="s">
        <v>104</v>
      </c>
      <c r="F467" s="121" t="s">
        <v>76</v>
      </c>
      <c r="G467" s="121" t="s">
        <v>76</v>
      </c>
      <c r="H467" s="58" t="s">
        <v>76</v>
      </c>
      <c r="I467" s="36" t="s">
        <v>90</v>
      </c>
      <c r="J467" s="14"/>
      <c r="K467" s="526"/>
      <c r="L467" s="334"/>
      <c r="M467" s="67"/>
      <c r="N467" s="67"/>
    </row>
    <row r="468" spans="1:14" x14ac:dyDescent="0.3">
      <c r="A468" s="529"/>
      <c r="B468" s="529"/>
      <c r="C468" s="494"/>
      <c r="D468" s="24" t="s">
        <v>846</v>
      </c>
      <c r="E468" s="58" t="s">
        <v>637</v>
      </c>
      <c r="F468" s="121">
        <v>0</v>
      </c>
      <c r="G468" s="121">
        <v>500</v>
      </c>
      <c r="H468" s="58" t="s">
        <v>86</v>
      </c>
      <c r="I468" s="36" t="s">
        <v>91</v>
      </c>
      <c r="J468" s="14"/>
      <c r="K468" s="526"/>
      <c r="L468" s="334"/>
      <c r="M468" s="67"/>
      <c r="N468" s="67"/>
    </row>
    <row r="469" spans="1:14" x14ac:dyDescent="0.3">
      <c r="A469" s="529"/>
      <c r="B469" s="529"/>
      <c r="C469" s="494"/>
      <c r="D469" s="24" t="s">
        <v>843</v>
      </c>
      <c r="E469" s="59" t="s">
        <v>637</v>
      </c>
      <c r="F469" s="121">
        <v>0.1</v>
      </c>
      <c r="G469" s="121">
        <v>10</v>
      </c>
      <c r="H469" s="58" t="s">
        <v>83</v>
      </c>
      <c r="I469" s="36" t="s">
        <v>91</v>
      </c>
      <c r="J469" s="14"/>
      <c r="K469" s="14"/>
      <c r="L469" s="334"/>
      <c r="M469" s="67"/>
      <c r="N469" s="67"/>
    </row>
    <row r="470" spans="1:14" x14ac:dyDescent="0.3">
      <c r="A470" s="529"/>
      <c r="B470" s="529"/>
      <c r="C470" s="494"/>
      <c r="D470" s="254" t="s">
        <v>888</v>
      </c>
      <c r="E470" s="274" t="s">
        <v>637</v>
      </c>
      <c r="F470" s="275">
        <v>0</v>
      </c>
      <c r="G470" s="275">
        <v>1000</v>
      </c>
      <c r="H470" s="276" t="s">
        <v>890</v>
      </c>
      <c r="I470" s="244" t="s">
        <v>91</v>
      </c>
      <c r="J470" s="242"/>
      <c r="K470" s="242"/>
      <c r="L470" s="334"/>
      <c r="M470" s="67"/>
      <c r="N470" s="67"/>
    </row>
    <row r="471" spans="1:14" x14ac:dyDescent="0.3">
      <c r="A471" s="529"/>
      <c r="B471" s="529"/>
      <c r="C471" s="494"/>
      <c r="D471" s="254" t="s">
        <v>889</v>
      </c>
      <c r="E471" s="274" t="s">
        <v>637</v>
      </c>
      <c r="F471" s="275">
        <v>0</v>
      </c>
      <c r="G471" s="275">
        <v>1000</v>
      </c>
      <c r="H471" s="276" t="s">
        <v>517</v>
      </c>
      <c r="I471" s="244" t="s">
        <v>91</v>
      </c>
      <c r="J471" s="242"/>
      <c r="K471" s="242"/>
      <c r="L471" s="334"/>
      <c r="M471" s="67"/>
      <c r="N471" s="67"/>
    </row>
    <row r="472" spans="1:14" x14ac:dyDescent="0.3">
      <c r="A472" s="529"/>
      <c r="B472" s="529"/>
      <c r="C472" s="494"/>
      <c r="D472" s="24" t="s">
        <v>514</v>
      </c>
      <c r="E472" s="58" t="s">
        <v>637</v>
      </c>
      <c r="F472" s="182">
        <v>0</v>
      </c>
      <c r="G472" s="182">
        <v>10000</v>
      </c>
      <c r="H472" s="58" t="s">
        <v>388</v>
      </c>
      <c r="I472" s="36" t="s">
        <v>91</v>
      </c>
      <c r="J472" s="14"/>
      <c r="K472" s="14"/>
      <c r="L472" s="334"/>
      <c r="M472" s="67"/>
      <c r="N472" s="67"/>
    </row>
    <row r="473" spans="1:14" x14ac:dyDescent="0.3">
      <c r="A473" s="529"/>
      <c r="B473" s="529"/>
      <c r="C473" s="494"/>
      <c r="D473" s="24" t="s">
        <v>222</v>
      </c>
      <c r="E473" s="58" t="s">
        <v>637</v>
      </c>
      <c r="F473" s="121">
        <v>0</v>
      </c>
      <c r="G473" s="121">
        <v>500</v>
      </c>
      <c r="H473" s="58" t="s">
        <v>86</v>
      </c>
      <c r="I473" s="36" t="s">
        <v>91</v>
      </c>
      <c r="J473" s="14"/>
      <c r="K473" s="14"/>
      <c r="L473" s="334"/>
      <c r="M473" s="67"/>
      <c r="N473" s="67"/>
    </row>
    <row r="474" spans="1:14" x14ac:dyDescent="0.3">
      <c r="A474" s="529"/>
      <c r="B474" s="529"/>
      <c r="C474" s="494"/>
      <c r="D474" s="24" t="s">
        <v>556</v>
      </c>
      <c r="E474" s="58" t="s">
        <v>637</v>
      </c>
      <c r="F474" s="121">
        <v>0</v>
      </c>
      <c r="G474" s="121">
        <v>500</v>
      </c>
      <c r="H474" s="58" t="s">
        <v>87</v>
      </c>
      <c r="I474" s="36" t="s">
        <v>91</v>
      </c>
      <c r="J474" s="14"/>
      <c r="K474" s="14"/>
      <c r="L474" s="334"/>
      <c r="M474" s="67"/>
      <c r="N474" s="67"/>
    </row>
    <row r="475" spans="1:14" x14ac:dyDescent="0.3">
      <c r="A475" s="529"/>
      <c r="B475" s="529"/>
      <c r="C475" s="494"/>
      <c r="D475" s="24" t="s">
        <v>557</v>
      </c>
      <c r="E475" s="58" t="s">
        <v>637</v>
      </c>
      <c r="F475" s="121">
        <v>0</v>
      </c>
      <c r="G475" s="121">
        <v>500</v>
      </c>
      <c r="H475" s="58" t="s">
        <v>87</v>
      </c>
      <c r="I475" s="36" t="s">
        <v>91</v>
      </c>
      <c r="J475" s="14"/>
      <c r="K475" s="14"/>
      <c r="L475" s="334"/>
      <c r="M475" s="67"/>
      <c r="N475" s="67"/>
    </row>
    <row r="476" spans="1:14" x14ac:dyDescent="0.3">
      <c r="A476" s="529"/>
      <c r="B476" s="529"/>
      <c r="C476" s="494"/>
      <c r="D476" s="24" t="s">
        <v>285</v>
      </c>
      <c r="E476" s="59" t="s">
        <v>637</v>
      </c>
      <c r="F476" s="121">
        <v>0</v>
      </c>
      <c r="G476" s="121">
        <v>10000</v>
      </c>
      <c r="H476" s="58" t="s">
        <v>81</v>
      </c>
      <c r="I476" s="36" t="s">
        <v>91</v>
      </c>
      <c r="J476" s="14"/>
      <c r="K476" s="14"/>
      <c r="L476" s="334"/>
      <c r="M476" s="67"/>
      <c r="N476" s="67"/>
    </row>
    <row r="477" spans="1:14" x14ac:dyDescent="0.3">
      <c r="A477" s="529"/>
      <c r="B477" s="529"/>
      <c r="C477" s="494"/>
      <c r="D477" s="24" t="s">
        <v>17</v>
      </c>
      <c r="E477" s="58" t="s">
        <v>637</v>
      </c>
      <c r="F477" s="121">
        <v>0</v>
      </c>
      <c r="G477" s="121">
        <v>500</v>
      </c>
      <c r="H477" s="58" t="s">
        <v>87</v>
      </c>
      <c r="I477" s="36" t="s">
        <v>91</v>
      </c>
      <c r="J477" s="14"/>
      <c r="K477" s="14"/>
      <c r="L477" s="334"/>
      <c r="M477" s="67"/>
      <c r="N477" s="67"/>
    </row>
    <row r="478" spans="1:14" x14ac:dyDescent="0.3">
      <c r="A478" s="529"/>
      <c r="B478" s="529"/>
      <c r="C478" s="494"/>
      <c r="D478" s="24" t="s">
        <v>18</v>
      </c>
      <c r="E478" s="58" t="s">
        <v>637</v>
      </c>
      <c r="F478" s="121">
        <v>0</v>
      </c>
      <c r="G478" s="121">
        <v>500</v>
      </c>
      <c r="H478" s="58" t="s">
        <v>87</v>
      </c>
      <c r="I478" s="36" t="s">
        <v>91</v>
      </c>
      <c r="J478" s="14"/>
      <c r="K478" s="14"/>
      <c r="L478" s="334"/>
      <c r="M478" s="67"/>
      <c r="N478" s="67"/>
    </row>
    <row r="479" spans="1:14" x14ac:dyDescent="0.3">
      <c r="A479" s="529"/>
      <c r="B479" s="529"/>
      <c r="C479" s="494"/>
      <c r="D479" s="24" t="s">
        <v>577</v>
      </c>
      <c r="E479" s="58" t="s">
        <v>104</v>
      </c>
      <c r="F479" s="121" t="s">
        <v>76</v>
      </c>
      <c r="G479" s="121" t="s">
        <v>76</v>
      </c>
      <c r="H479" s="58" t="s">
        <v>76</v>
      </c>
      <c r="I479" s="36" t="s">
        <v>90</v>
      </c>
      <c r="J479" s="14"/>
      <c r="K479" s="14"/>
      <c r="L479" s="334"/>
      <c r="M479" s="67"/>
      <c r="N479" s="67"/>
    </row>
    <row r="480" spans="1:14" x14ac:dyDescent="0.3">
      <c r="A480" s="529"/>
      <c r="B480" s="529"/>
      <c r="C480" s="494"/>
      <c r="D480" s="24" t="s">
        <v>513</v>
      </c>
      <c r="E480" s="58" t="s">
        <v>637</v>
      </c>
      <c r="F480" s="182">
        <v>0</v>
      </c>
      <c r="G480" s="182">
        <v>10000</v>
      </c>
      <c r="H480" s="58" t="s">
        <v>388</v>
      </c>
      <c r="I480" s="36" t="s">
        <v>91</v>
      </c>
      <c r="J480" s="14"/>
      <c r="K480" s="82"/>
      <c r="L480" s="334"/>
      <c r="M480" s="67"/>
      <c r="N480" s="67"/>
    </row>
    <row r="481" spans="1:14" x14ac:dyDescent="0.3">
      <c r="A481" s="529"/>
      <c r="B481" s="529"/>
      <c r="C481" s="494"/>
      <c r="D481" s="24" t="s">
        <v>564</v>
      </c>
      <c r="E481" s="59" t="s">
        <v>637</v>
      </c>
      <c r="F481" s="121">
        <v>0</v>
      </c>
      <c r="G481" s="121">
        <v>1000</v>
      </c>
      <c r="H481" s="58" t="s">
        <v>88</v>
      </c>
      <c r="I481" s="36" t="s">
        <v>91</v>
      </c>
      <c r="J481" s="14"/>
      <c r="K481" s="82"/>
      <c r="L481" s="334"/>
      <c r="M481" s="67"/>
      <c r="N481" s="67"/>
    </row>
    <row r="482" spans="1:14" ht="15" customHeight="1" x14ac:dyDescent="0.3">
      <c r="A482" s="529"/>
      <c r="B482" s="529"/>
      <c r="C482" s="494"/>
      <c r="D482" s="24" t="s">
        <v>275</v>
      </c>
      <c r="E482" s="58" t="s">
        <v>104</v>
      </c>
      <c r="F482" s="121" t="s">
        <v>76</v>
      </c>
      <c r="G482" s="121" t="s">
        <v>76</v>
      </c>
      <c r="H482" s="58" t="s">
        <v>76</v>
      </c>
      <c r="I482" s="36" t="s">
        <v>90</v>
      </c>
      <c r="J482" s="14"/>
      <c r="K482" s="526" t="s">
        <v>338</v>
      </c>
      <c r="L482" s="334"/>
      <c r="M482" s="67"/>
      <c r="N482" s="67"/>
    </row>
    <row r="483" spans="1:14" x14ac:dyDescent="0.3">
      <c r="A483" s="529"/>
      <c r="B483" s="529"/>
      <c r="C483" s="494"/>
      <c r="D483" s="24" t="s">
        <v>276</v>
      </c>
      <c r="E483" s="58" t="s">
        <v>637</v>
      </c>
      <c r="F483" s="121">
        <v>0</v>
      </c>
      <c r="G483" s="121">
        <v>500</v>
      </c>
      <c r="H483" s="58" t="s">
        <v>86</v>
      </c>
      <c r="I483" s="36" t="s">
        <v>91</v>
      </c>
      <c r="J483" s="14"/>
      <c r="K483" s="526"/>
      <c r="L483" s="334"/>
      <c r="M483" s="67"/>
      <c r="N483" s="67"/>
    </row>
    <row r="484" spans="1:14" x14ac:dyDescent="0.3">
      <c r="A484" s="529"/>
      <c r="B484" s="529"/>
      <c r="C484" s="494"/>
      <c r="D484" s="24" t="s">
        <v>328</v>
      </c>
      <c r="E484" s="59" t="s">
        <v>637</v>
      </c>
      <c r="F484" s="121">
        <v>0.1</v>
      </c>
      <c r="G484" s="121">
        <v>10</v>
      </c>
      <c r="H484" s="58" t="s">
        <v>83</v>
      </c>
      <c r="I484" s="36" t="s">
        <v>91</v>
      </c>
      <c r="J484" s="14"/>
      <c r="K484" s="526"/>
      <c r="L484" s="334"/>
      <c r="M484" s="67"/>
      <c r="N484" s="67"/>
    </row>
    <row r="485" spans="1:14" x14ac:dyDescent="0.3">
      <c r="A485" s="529"/>
      <c r="B485" s="529"/>
      <c r="C485" s="494"/>
      <c r="D485" s="24" t="s">
        <v>363</v>
      </c>
      <c r="E485" s="58" t="s">
        <v>104</v>
      </c>
      <c r="F485" s="121" t="s">
        <v>76</v>
      </c>
      <c r="G485" s="121" t="s">
        <v>76</v>
      </c>
      <c r="H485" s="58" t="s">
        <v>76</v>
      </c>
      <c r="I485" s="36" t="s">
        <v>90</v>
      </c>
      <c r="J485" s="14"/>
      <c r="K485" s="526"/>
      <c r="L485" s="334"/>
      <c r="M485" s="67"/>
      <c r="N485" s="67"/>
    </row>
    <row r="486" spans="1:14" x14ac:dyDescent="0.3">
      <c r="A486" s="529"/>
      <c r="B486" s="529"/>
      <c r="C486" s="494"/>
      <c r="D486" s="24" t="s">
        <v>390</v>
      </c>
      <c r="E486" s="58" t="s">
        <v>637</v>
      </c>
      <c r="F486" s="121">
        <v>0</v>
      </c>
      <c r="G486" s="121">
        <v>500</v>
      </c>
      <c r="H486" s="58" t="s">
        <v>800</v>
      </c>
      <c r="I486" s="36" t="s">
        <v>91</v>
      </c>
      <c r="J486" s="14"/>
      <c r="K486" s="526"/>
      <c r="L486" s="334"/>
      <c r="M486" s="67"/>
      <c r="N486" s="67"/>
    </row>
    <row r="487" spans="1:14" x14ac:dyDescent="0.3">
      <c r="A487" s="529"/>
      <c r="B487" s="529"/>
      <c r="C487" s="494"/>
      <c r="D487" s="24" t="s">
        <v>366</v>
      </c>
      <c r="E487" s="58" t="s">
        <v>104</v>
      </c>
      <c r="F487" s="121" t="s">
        <v>76</v>
      </c>
      <c r="G487" s="121" t="s">
        <v>76</v>
      </c>
      <c r="H487" s="58" t="s">
        <v>76</v>
      </c>
      <c r="I487" s="36" t="s">
        <v>90</v>
      </c>
      <c r="J487" s="14"/>
      <c r="K487" s="526"/>
      <c r="L487" s="334"/>
      <c r="M487" s="67"/>
      <c r="N487" s="67"/>
    </row>
    <row r="488" spans="1:14" x14ac:dyDescent="0.3">
      <c r="A488" s="529"/>
      <c r="B488" s="529"/>
      <c r="C488" s="494"/>
      <c r="D488" s="24" t="s">
        <v>391</v>
      </c>
      <c r="E488" s="58" t="s">
        <v>637</v>
      </c>
      <c r="F488" s="121">
        <v>0</v>
      </c>
      <c r="G488" s="121">
        <v>500</v>
      </c>
      <c r="H488" s="58" t="s">
        <v>800</v>
      </c>
      <c r="I488" s="36" t="s">
        <v>91</v>
      </c>
      <c r="J488" s="14"/>
      <c r="K488" s="526"/>
      <c r="L488" s="334"/>
      <c r="M488" s="67"/>
      <c r="N488" s="67"/>
    </row>
    <row r="489" spans="1:14" x14ac:dyDescent="0.3">
      <c r="A489" s="529"/>
      <c r="B489" s="529"/>
      <c r="C489" s="494"/>
      <c r="D489" s="24" t="s">
        <v>277</v>
      </c>
      <c r="E489" s="58" t="s">
        <v>104</v>
      </c>
      <c r="F489" s="121" t="s">
        <v>76</v>
      </c>
      <c r="G489" s="121" t="s">
        <v>76</v>
      </c>
      <c r="H489" s="58" t="s">
        <v>76</v>
      </c>
      <c r="I489" s="36" t="s">
        <v>90</v>
      </c>
      <c r="J489" s="14"/>
      <c r="K489" s="526"/>
      <c r="L489" s="334"/>
      <c r="M489" s="67"/>
      <c r="N489" s="67"/>
    </row>
    <row r="490" spans="1:14" x14ac:dyDescent="0.3">
      <c r="A490" s="529"/>
      <c r="B490" s="529"/>
      <c r="C490" s="494"/>
      <c r="D490" s="24" t="s">
        <v>278</v>
      </c>
      <c r="E490" s="58" t="s">
        <v>637</v>
      </c>
      <c r="F490" s="121">
        <v>0</v>
      </c>
      <c r="G490" s="121">
        <v>500</v>
      </c>
      <c r="H490" s="58" t="s">
        <v>86</v>
      </c>
      <c r="I490" s="36" t="s">
        <v>91</v>
      </c>
      <c r="J490" s="14"/>
      <c r="K490" s="526"/>
      <c r="L490" s="334"/>
      <c r="M490" s="67"/>
      <c r="N490" s="67"/>
    </row>
    <row r="491" spans="1:14" x14ac:dyDescent="0.3">
      <c r="A491" s="529"/>
      <c r="B491" s="529"/>
      <c r="C491" s="494"/>
      <c r="D491" s="24" t="s">
        <v>329</v>
      </c>
      <c r="E491" s="59" t="s">
        <v>637</v>
      </c>
      <c r="F491" s="121">
        <v>0.1</v>
      </c>
      <c r="G491" s="121">
        <v>10</v>
      </c>
      <c r="H491" s="58" t="s">
        <v>83</v>
      </c>
      <c r="I491" s="36" t="s">
        <v>91</v>
      </c>
      <c r="J491" s="14"/>
      <c r="K491" s="526"/>
      <c r="L491" s="334"/>
      <c r="M491" s="67"/>
      <c r="N491" s="67"/>
    </row>
    <row r="492" spans="1:14" x14ac:dyDescent="0.3">
      <c r="A492" s="529"/>
      <c r="B492" s="529"/>
      <c r="C492" s="494"/>
      <c r="D492" s="24" t="s">
        <v>363</v>
      </c>
      <c r="E492" s="58" t="s">
        <v>104</v>
      </c>
      <c r="F492" s="121" t="s">
        <v>76</v>
      </c>
      <c r="G492" s="121" t="s">
        <v>76</v>
      </c>
      <c r="H492" s="58" t="s">
        <v>76</v>
      </c>
      <c r="I492" s="36" t="s">
        <v>90</v>
      </c>
      <c r="J492" s="14"/>
      <c r="K492" s="526"/>
      <c r="L492" s="334"/>
      <c r="M492" s="67"/>
      <c r="N492" s="67"/>
    </row>
    <row r="493" spans="1:14" x14ac:dyDescent="0.3">
      <c r="A493" s="529"/>
      <c r="B493" s="529"/>
      <c r="C493" s="494"/>
      <c r="D493" s="24" t="s">
        <v>390</v>
      </c>
      <c r="E493" s="58" t="s">
        <v>637</v>
      </c>
      <c r="F493" s="121">
        <v>0</v>
      </c>
      <c r="G493" s="121">
        <v>500</v>
      </c>
      <c r="H493" s="58" t="s">
        <v>800</v>
      </c>
      <c r="I493" s="36" t="s">
        <v>91</v>
      </c>
      <c r="J493" s="14"/>
      <c r="K493" s="526"/>
      <c r="L493" s="334"/>
      <c r="M493" s="67"/>
      <c r="N493" s="67"/>
    </row>
    <row r="494" spans="1:14" x14ac:dyDescent="0.3">
      <c r="A494" s="529"/>
      <c r="B494" s="529"/>
      <c r="C494" s="494"/>
      <c r="D494" s="24" t="s">
        <v>366</v>
      </c>
      <c r="E494" s="58" t="s">
        <v>104</v>
      </c>
      <c r="F494" s="121" t="s">
        <v>76</v>
      </c>
      <c r="G494" s="121" t="s">
        <v>76</v>
      </c>
      <c r="H494" s="58" t="s">
        <v>76</v>
      </c>
      <c r="I494" s="36" t="s">
        <v>90</v>
      </c>
      <c r="J494" s="14"/>
      <c r="K494" s="526"/>
      <c r="L494" s="334"/>
      <c r="M494" s="67"/>
      <c r="N494" s="67"/>
    </row>
    <row r="495" spans="1:14" x14ac:dyDescent="0.3">
      <c r="A495" s="529"/>
      <c r="B495" s="529"/>
      <c r="C495" s="494"/>
      <c r="D495" s="24" t="s">
        <v>391</v>
      </c>
      <c r="E495" s="58" t="s">
        <v>637</v>
      </c>
      <c r="F495" s="121">
        <v>0</v>
      </c>
      <c r="G495" s="121">
        <v>500</v>
      </c>
      <c r="H495" s="58" t="s">
        <v>800</v>
      </c>
      <c r="I495" s="36" t="s">
        <v>91</v>
      </c>
      <c r="J495" s="14"/>
      <c r="K495" s="526"/>
      <c r="L495" s="334"/>
      <c r="M495" s="67"/>
      <c r="N495" s="67"/>
    </row>
    <row r="496" spans="1:14" x14ac:dyDescent="0.3">
      <c r="A496" s="529"/>
      <c r="B496" s="529"/>
      <c r="C496" s="494"/>
      <c r="D496" s="24" t="s">
        <v>385</v>
      </c>
      <c r="E496" s="59" t="s">
        <v>637</v>
      </c>
      <c r="F496" s="121">
        <v>0.1</v>
      </c>
      <c r="G496" s="121">
        <v>10</v>
      </c>
      <c r="H496" s="58" t="s">
        <v>83</v>
      </c>
      <c r="I496" s="36" t="s">
        <v>91</v>
      </c>
      <c r="J496" s="14"/>
      <c r="K496" s="82"/>
      <c r="L496" s="334"/>
      <c r="M496" s="67"/>
      <c r="N496" s="67"/>
    </row>
    <row r="497" spans="1:14" x14ac:dyDescent="0.3">
      <c r="A497" s="529"/>
      <c r="B497" s="529"/>
      <c r="C497" s="494"/>
      <c r="D497" s="24" t="s">
        <v>453</v>
      </c>
      <c r="E497" s="58" t="s">
        <v>637</v>
      </c>
      <c r="F497" s="121">
        <v>0</v>
      </c>
      <c r="G497" s="121">
        <v>500</v>
      </c>
      <c r="H497" s="58" t="s">
        <v>87</v>
      </c>
      <c r="I497" s="36" t="s">
        <v>91</v>
      </c>
      <c r="J497" s="14"/>
      <c r="K497" s="82"/>
      <c r="L497" s="334"/>
      <c r="M497" s="67"/>
      <c r="N497" s="67"/>
    </row>
    <row r="498" spans="1:14" ht="15" customHeight="1" x14ac:dyDescent="0.3">
      <c r="A498" s="529"/>
      <c r="B498" s="529"/>
      <c r="C498" s="494"/>
      <c r="D498" s="24" t="s">
        <v>454</v>
      </c>
      <c r="E498" s="58" t="s">
        <v>637</v>
      </c>
      <c r="F498" s="121">
        <v>0</v>
      </c>
      <c r="G498" s="121">
        <v>500</v>
      </c>
      <c r="H498" s="58" t="s">
        <v>87</v>
      </c>
      <c r="I498" s="36" t="s">
        <v>91</v>
      </c>
      <c r="J498" s="14"/>
      <c r="K498" s="82"/>
      <c r="L498" s="334"/>
      <c r="M498" s="67"/>
      <c r="N498" s="67"/>
    </row>
    <row r="499" spans="1:14" x14ac:dyDescent="0.3">
      <c r="A499" s="529"/>
      <c r="B499" s="529"/>
      <c r="C499" s="494"/>
      <c r="D499" s="24" t="s">
        <v>576</v>
      </c>
      <c r="E499" s="58" t="s">
        <v>104</v>
      </c>
      <c r="F499" s="121" t="s">
        <v>76</v>
      </c>
      <c r="G499" s="121" t="s">
        <v>76</v>
      </c>
      <c r="H499" s="58" t="s">
        <v>76</v>
      </c>
      <c r="I499" s="36" t="s">
        <v>90</v>
      </c>
      <c r="J499" s="14"/>
      <c r="K499" s="82"/>
      <c r="L499" s="334"/>
      <c r="M499" s="67"/>
      <c r="N499" s="67"/>
    </row>
    <row r="500" spans="1:14" x14ac:dyDescent="0.3">
      <c r="A500" s="529"/>
      <c r="B500" s="529"/>
      <c r="C500" s="494"/>
      <c r="D500" s="24" t="s">
        <v>516</v>
      </c>
      <c r="E500" s="59" t="s">
        <v>637</v>
      </c>
      <c r="F500" s="121">
        <v>0</v>
      </c>
      <c r="G500" s="121">
        <v>1000</v>
      </c>
      <c r="H500" s="58" t="s">
        <v>517</v>
      </c>
      <c r="I500" s="36" t="s">
        <v>91</v>
      </c>
      <c r="J500" s="14"/>
      <c r="K500" s="14"/>
      <c r="L500" s="334"/>
      <c r="M500" s="67"/>
      <c r="N500" s="67"/>
    </row>
    <row r="501" spans="1:14" x14ac:dyDescent="0.3">
      <c r="A501" s="529"/>
      <c r="B501" s="529"/>
      <c r="C501" s="494"/>
      <c r="D501" s="24" t="s">
        <v>515</v>
      </c>
      <c r="E501" s="58" t="s">
        <v>637</v>
      </c>
      <c r="F501" s="182">
        <v>0</v>
      </c>
      <c r="G501" s="182">
        <v>10000</v>
      </c>
      <c r="H501" s="58" t="s">
        <v>388</v>
      </c>
      <c r="I501" s="36" t="s">
        <v>91</v>
      </c>
      <c r="J501" s="14"/>
      <c r="K501" s="14"/>
      <c r="L501" s="334"/>
      <c r="M501" s="67"/>
      <c r="N501" s="67"/>
    </row>
    <row r="502" spans="1:14" x14ac:dyDescent="0.3">
      <c r="A502" s="529"/>
      <c r="B502" s="529"/>
      <c r="C502" s="494"/>
      <c r="D502" s="24" t="s">
        <v>19</v>
      </c>
      <c r="E502" s="58" t="s">
        <v>637</v>
      </c>
      <c r="F502" s="121">
        <v>0</v>
      </c>
      <c r="G502" s="121">
        <v>500</v>
      </c>
      <c r="H502" s="58" t="s">
        <v>87</v>
      </c>
      <c r="I502" s="36" t="s">
        <v>91</v>
      </c>
      <c r="J502" s="14"/>
      <c r="K502" s="14"/>
      <c r="L502" s="334"/>
      <c r="M502" s="67"/>
      <c r="N502" s="67"/>
    </row>
    <row r="503" spans="1:14" x14ac:dyDescent="0.3">
      <c r="A503" s="529"/>
      <c r="B503" s="529"/>
      <c r="C503" s="494"/>
      <c r="D503" s="24" t="s">
        <v>712</v>
      </c>
      <c r="E503" s="58" t="s">
        <v>104</v>
      </c>
      <c r="F503" s="121" t="s">
        <v>76</v>
      </c>
      <c r="G503" s="121" t="s">
        <v>76</v>
      </c>
      <c r="H503" s="58" t="s">
        <v>76</v>
      </c>
      <c r="I503" s="36" t="s">
        <v>90</v>
      </c>
      <c r="J503" s="14"/>
      <c r="K503" s="14"/>
      <c r="L503" s="334"/>
      <c r="M503" s="67"/>
      <c r="N503" s="67"/>
    </row>
    <row r="504" spans="1:14" x14ac:dyDescent="0.3">
      <c r="A504" s="529"/>
      <c r="B504" s="529"/>
      <c r="C504" s="494"/>
      <c r="D504" s="24" t="s">
        <v>326</v>
      </c>
      <c r="E504" s="59" t="s">
        <v>637</v>
      </c>
      <c r="F504" s="121">
        <v>0</v>
      </c>
      <c r="G504" s="121">
        <v>1000</v>
      </c>
      <c r="H504" s="58" t="s">
        <v>88</v>
      </c>
      <c r="I504" s="36" t="s">
        <v>91</v>
      </c>
      <c r="J504" s="14"/>
      <c r="K504" s="14"/>
      <c r="L504" s="334"/>
      <c r="M504" s="67"/>
      <c r="N504" s="67"/>
    </row>
    <row r="505" spans="1:14" x14ac:dyDescent="0.3">
      <c r="A505" s="529"/>
      <c r="B505" s="529"/>
      <c r="C505" s="494"/>
      <c r="D505" s="24" t="s">
        <v>286</v>
      </c>
      <c r="E505" s="58" t="s">
        <v>104</v>
      </c>
      <c r="F505" s="121" t="s">
        <v>76</v>
      </c>
      <c r="G505" s="121" t="s">
        <v>76</v>
      </c>
      <c r="H505" s="58" t="s">
        <v>76</v>
      </c>
      <c r="I505" s="36" t="s">
        <v>90</v>
      </c>
      <c r="J505" s="14"/>
      <c r="K505" s="14"/>
      <c r="L505" s="334"/>
      <c r="M505" s="67"/>
      <c r="N505" s="67"/>
    </row>
    <row r="506" spans="1:14" x14ac:dyDescent="0.3">
      <c r="A506" s="529"/>
      <c r="B506" s="529"/>
      <c r="C506" s="494"/>
      <c r="D506" s="24" t="s">
        <v>292</v>
      </c>
      <c r="E506" s="58" t="s">
        <v>637</v>
      </c>
      <c r="F506" s="121">
        <v>0</v>
      </c>
      <c r="G506" s="121">
        <v>500</v>
      </c>
      <c r="H506" s="58" t="s">
        <v>86</v>
      </c>
      <c r="I506" s="36" t="s">
        <v>91</v>
      </c>
      <c r="J506" s="14"/>
      <c r="K506" s="14"/>
      <c r="L506" s="334"/>
      <c r="M506" s="67"/>
      <c r="N506" s="67"/>
    </row>
    <row r="507" spans="1:14" x14ac:dyDescent="0.3">
      <c r="A507" s="529"/>
      <c r="B507" s="529"/>
      <c r="C507" s="494"/>
      <c r="D507" s="24" t="s">
        <v>561</v>
      </c>
      <c r="E507" s="59" t="s">
        <v>637</v>
      </c>
      <c r="F507" s="121">
        <v>0.1</v>
      </c>
      <c r="G507" s="121">
        <v>10</v>
      </c>
      <c r="H507" s="58" t="s">
        <v>83</v>
      </c>
      <c r="I507" s="36" t="s">
        <v>91</v>
      </c>
      <c r="J507" s="14"/>
      <c r="K507" s="14"/>
      <c r="L507" s="334"/>
      <c r="M507" s="67"/>
      <c r="N507" s="67"/>
    </row>
    <row r="508" spans="1:14" ht="15" thickBot="1" x14ac:dyDescent="0.35">
      <c r="A508" s="529"/>
      <c r="B508" s="529"/>
      <c r="C508" s="495"/>
      <c r="D508" s="55" t="s">
        <v>26</v>
      </c>
      <c r="E508" s="65" t="s">
        <v>637</v>
      </c>
      <c r="F508" s="123">
        <v>0</v>
      </c>
      <c r="G508" s="123">
        <v>500</v>
      </c>
      <c r="H508" s="65" t="s">
        <v>96</v>
      </c>
      <c r="I508" s="52" t="s">
        <v>91</v>
      </c>
      <c r="J508" s="13"/>
      <c r="K508" s="13"/>
      <c r="L508" s="335"/>
      <c r="M508" s="67"/>
      <c r="N508" s="67"/>
    </row>
    <row r="509" spans="1:14" x14ac:dyDescent="0.3">
      <c r="A509" s="529"/>
      <c r="B509" s="529"/>
      <c r="C509" s="520" t="s">
        <v>206</v>
      </c>
      <c r="D509" s="1" t="s">
        <v>207</v>
      </c>
      <c r="E509" s="20" t="s">
        <v>637</v>
      </c>
      <c r="F509" s="112">
        <v>0</v>
      </c>
      <c r="G509" s="112">
        <v>500</v>
      </c>
      <c r="H509" s="20" t="s">
        <v>800</v>
      </c>
      <c r="I509" s="34" t="s">
        <v>91</v>
      </c>
      <c r="J509" s="20"/>
      <c r="K509" s="20"/>
      <c r="L509" s="334"/>
      <c r="M509" s="67"/>
      <c r="N509" s="67"/>
    </row>
    <row r="510" spans="1:14" x14ac:dyDescent="0.3">
      <c r="A510" s="529"/>
      <c r="B510" s="529"/>
      <c r="C510" s="521"/>
      <c r="D510" s="2" t="s">
        <v>16</v>
      </c>
      <c r="E510" s="58" t="s">
        <v>104</v>
      </c>
      <c r="F510" s="121" t="s">
        <v>76</v>
      </c>
      <c r="G510" s="121" t="s">
        <v>76</v>
      </c>
      <c r="H510" s="14" t="s">
        <v>76</v>
      </c>
      <c r="I510" s="60" t="s">
        <v>90</v>
      </c>
      <c r="J510" s="14"/>
      <c r="K510" s="14"/>
      <c r="L510" s="334"/>
      <c r="M510" s="67"/>
      <c r="N510" s="67"/>
    </row>
    <row r="511" spans="1:14" x14ac:dyDescent="0.3">
      <c r="A511" s="529"/>
      <c r="B511" s="529"/>
      <c r="C511" s="521"/>
      <c r="D511" s="2" t="s">
        <v>309</v>
      </c>
      <c r="E511" s="58" t="s">
        <v>104</v>
      </c>
      <c r="F511" s="121" t="s">
        <v>76</v>
      </c>
      <c r="G511" s="121" t="s">
        <v>76</v>
      </c>
      <c r="H511" s="14" t="s">
        <v>76</v>
      </c>
      <c r="I511" s="60" t="s">
        <v>90</v>
      </c>
      <c r="J511" s="14"/>
      <c r="K511" s="14"/>
      <c r="L511" s="334"/>
      <c r="M511" s="67"/>
      <c r="N511" s="67"/>
    </row>
    <row r="512" spans="1:14" x14ac:dyDescent="0.3">
      <c r="A512" s="529"/>
      <c r="B512" s="529"/>
      <c r="C512" s="521"/>
      <c r="D512" s="2" t="s">
        <v>274</v>
      </c>
      <c r="E512" s="58" t="s">
        <v>637</v>
      </c>
      <c r="F512" s="121">
        <v>0.1</v>
      </c>
      <c r="G512" s="121">
        <v>10</v>
      </c>
      <c r="H512" s="14" t="s">
        <v>83</v>
      </c>
      <c r="I512" s="60" t="s">
        <v>91</v>
      </c>
      <c r="J512" s="14"/>
      <c r="K512" s="14"/>
      <c r="L512" s="334"/>
      <c r="M512" s="67"/>
      <c r="N512" s="67"/>
    </row>
    <row r="513" spans="1:14" x14ac:dyDescent="0.3">
      <c r="A513" s="529"/>
      <c r="B513" s="529"/>
      <c r="C513" s="521"/>
      <c r="D513" s="2" t="s">
        <v>648</v>
      </c>
      <c r="E513" s="14" t="s">
        <v>637</v>
      </c>
      <c r="F513" s="35">
        <v>1</v>
      </c>
      <c r="G513" s="35" t="s">
        <v>691</v>
      </c>
      <c r="H513" s="14" t="s">
        <v>76</v>
      </c>
      <c r="I513" s="36" t="s">
        <v>91</v>
      </c>
      <c r="J513" s="14"/>
      <c r="K513" s="14"/>
      <c r="L513" s="334"/>
      <c r="M513" s="67"/>
      <c r="N513" s="67"/>
    </row>
    <row r="514" spans="1:14" ht="15" thickBot="1" x14ac:dyDescent="0.35">
      <c r="A514" s="529"/>
      <c r="B514" s="529"/>
      <c r="C514" s="522"/>
      <c r="D514" s="3" t="s">
        <v>649</v>
      </c>
      <c r="E514" s="13" t="s">
        <v>637</v>
      </c>
      <c r="F514" s="39">
        <v>1</v>
      </c>
      <c r="G514" s="39" t="s">
        <v>691</v>
      </c>
      <c r="H514" s="13" t="s">
        <v>76</v>
      </c>
      <c r="I514" s="52" t="s">
        <v>91</v>
      </c>
      <c r="J514" s="13"/>
      <c r="K514" s="13"/>
      <c r="L514" s="335"/>
      <c r="M514" s="67"/>
      <c r="N514" s="67"/>
    </row>
    <row r="515" spans="1:14" x14ac:dyDescent="0.3">
      <c r="A515" s="529"/>
      <c r="B515" s="529"/>
      <c r="C515" s="493" t="s">
        <v>320</v>
      </c>
      <c r="D515" s="1" t="s">
        <v>789</v>
      </c>
      <c r="E515" s="20" t="s">
        <v>637</v>
      </c>
      <c r="F515" s="112">
        <v>0</v>
      </c>
      <c r="G515" s="112">
        <v>500</v>
      </c>
      <c r="H515" s="20" t="s">
        <v>84</v>
      </c>
      <c r="I515" s="34" t="s">
        <v>91</v>
      </c>
      <c r="J515" s="20"/>
      <c r="K515" s="20"/>
      <c r="L515" s="334">
        <v>3.2</v>
      </c>
      <c r="M515" s="67"/>
      <c r="N515" s="67"/>
    </row>
    <row r="516" spans="1:14" x14ac:dyDescent="0.3">
      <c r="A516" s="529"/>
      <c r="B516" s="529"/>
      <c r="C516" s="494"/>
      <c r="D516" s="2" t="s">
        <v>16</v>
      </c>
      <c r="E516" s="14" t="s">
        <v>104</v>
      </c>
      <c r="F516" s="113" t="s">
        <v>76</v>
      </c>
      <c r="G516" s="113" t="s">
        <v>76</v>
      </c>
      <c r="H516" s="14" t="s">
        <v>76</v>
      </c>
      <c r="I516" s="36" t="s">
        <v>90</v>
      </c>
      <c r="J516" s="14"/>
      <c r="K516" s="14"/>
      <c r="L516" s="334" t="s">
        <v>987</v>
      </c>
      <c r="M516" s="67"/>
      <c r="N516" s="67"/>
    </row>
    <row r="517" spans="1:14" x14ac:dyDescent="0.3">
      <c r="A517" s="529"/>
      <c r="B517" s="529"/>
      <c r="C517" s="494"/>
      <c r="D517" s="2" t="s">
        <v>309</v>
      </c>
      <c r="E517" s="14" t="s">
        <v>104</v>
      </c>
      <c r="F517" s="113" t="s">
        <v>76</v>
      </c>
      <c r="G517" s="113" t="s">
        <v>76</v>
      </c>
      <c r="H517" s="14" t="s">
        <v>76</v>
      </c>
      <c r="I517" s="36" t="s">
        <v>90</v>
      </c>
      <c r="J517" s="14"/>
      <c r="K517" s="14"/>
      <c r="L517" s="334" t="s">
        <v>1135</v>
      </c>
      <c r="M517" s="67"/>
      <c r="N517" s="67"/>
    </row>
    <row r="518" spans="1:14" x14ac:dyDescent="0.3">
      <c r="A518" s="529"/>
      <c r="B518" s="529"/>
      <c r="C518" s="494"/>
      <c r="D518" s="282" t="s">
        <v>518</v>
      </c>
      <c r="E518" s="242" t="s">
        <v>637</v>
      </c>
      <c r="F518" s="243">
        <v>0</v>
      </c>
      <c r="G518" s="243">
        <v>500</v>
      </c>
      <c r="H518" s="242" t="s">
        <v>772</v>
      </c>
      <c r="I518" s="244" t="s">
        <v>91</v>
      </c>
      <c r="J518" s="242"/>
      <c r="K518" s="242"/>
      <c r="L518" s="334">
        <v>4</v>
      </c>
      <c r="M518" s="67"/>
      <c r="N518" s="67"/>
    </row>
    <row r="519" spans="1:14" x14ac:dyDescent="0.3">
      <c r="A519" s="529"/>
      <c r="B519" s="529"/>
      <c r="C519" s="494"/>
      <c r="D519" s="2" t="s">
        <v>274</v>
      </c>
      <c r="E519" s="14" t="s">
        <v>637</v>
      </c>
      <c r="F519" s="113">
        <v>0.1</v>
      </c>
      <c r="G519" s="113">
        <v>10</v>
      </c>
      <c r="H519" s="14" t="s">
        <v>83</v>
      </c>
      <c r="I519" s="36" t="s">
        <v>91</v>
      </c>
      <c r="J519" s="14"/>
      <c r="K519" s="14"/>
      <c r="L519" s="334">
        <v>1.83</v>
      </c>
      <c r="M519" s="67"/>
      <c r="N519" s="67"/>
    </row>
    <row r="520" spans="1:14" x14ac:dyDescent="0.3">
      <c r="A520" s="529"/>
      <c r="B520" s="529"/>
      <c r="C520" s="494"/>
      <c r="D520" s="2" t="s">
        <v>832</v>
      </c>
      <c r="E520" s="14" t="s">
        <v>104</v>
      </c>
      <c r="F520" s="113" t="s">
        <v>76</v>
      </c>
      <c r="G520" s="113" t="s">
        <v>76</v>
      </c>
      <c r="H520" s="14" t="s">
        <v>76</v>
      </c>
      <c r="I520" s="36" t="s">
        <v>90</v>
      </c>
      <c r="J520" s="14"/>
      <c r="K520" s="514" t="s">
        <v>338</v>
      </c>
      <c r="L520" s="334" t="s">
        <v>1165</v>
      </c>
      <c r="M520" s="67"/>
      <c r="N520" s="67"/>
    </row>
    <row r="521" spans="1:14" x14ac:dyDescent="0.3">
      <c r="A521" s="529"/>
      <c r="B521" s="529"/>
      <c r="C521" s="494"/>
      <c r="D521" s="2" t="s">
        <v>833</v>
      </c>
      <c r="E521" s="14" t="s">
        <v>637</v>
      </c>
      <c r="F521" s="113">
        <v>0</v>
      </c>
      <c r="G521" s="113">
        <v>500</v>
      </c>
      <c r="H521" s="14" t="s">
        <v>772</v>
      </c>
      <c r="I521" s="36" t="s">
        <v>91</v>
      </c>
      <c r="J521" s="14"/>
      <c r="K521" s="514"/>
      <c r="L521" s="334">
        <v>0.1</v>
      </c>
      <c r="M521" s="67"/>
      <c r="N521" s="67"/>
    </row>
    <row r="522" spans="1:14" x14ac:dyDescent="0.3">
      <c r="A522" s="529"/>
      <c r="B522" s="529"/>
      <c r="C522" s="494"/>
      <c r="D522" s="2" t="s">
        <v>834</v>
      </c>
      <c r="E522" s="14" t="s">
        <v>104</v>
      </c>
      <c r="F522" s="113" t="s">
        <v>76</v>
      </c>
      <c r="G522" s="113" t="s">
        <v>76</v>
      </c>
      <c r="H522" s="14" t="s">
        <v>76</v>
      </c>
      <c r="I522" s="36" t="s">
        <v>90</v>
      </c>
      <c r="J522" s="14"/>
      <c r="K522" s="514"/>
      <c r="L522" s="334"/>
      <c r="M522" s="67"/>
      <c r="N522" s="67"/>
    </row>
    <row r="523" spans="1:14" x14ac:dyDescent="0.3">
      <c r="A523" s="529"/>
      <c r="B523" s="529"/>
      <c r="C523" s="494"/>
      <c r="D523" s="2" t="s">
        <v>835</v>
      </c>
      <c r="E523" s="14" t="s">
        <v>637</v>
      </c>
      <c r="F523" s="113">
        <v>0</v>
      </c>
      <c r="G523" s="113">
        <v>500</v>
      </c>
      <c r="H523" s="14" t="s">
        <v>800</v>
      </c>
      <c r="I523" s="36" t="s">
        <v>91</v>
      </c>
      <c r="J523" s="14"/>
      <c r="K523" s="514"/>
      <c r="L523" s="334"/>
      <c r="M523" s="67"/>
      <c r="N523" s="67"/>
    </row>
    <row r="524" spans="1:14" x14ac:dyDescent="0.3">
      <c r="A524" s="529"/>
      <c r="B524" s="529"/>
      <c r="C524" s="494"/>
      <c r="D524" s="2" t="s">
        <v>574</v>
      </c>
      <c r="E524" s="14" t="s">
        <v>637</v>
      </c>
      <c r="F524" s="113">
        <v>0</v>
      </c>
      <c r="G524" s="113">
        <v>500</v>
      </c>
      <c r="H524" s="14" t="s">
        <v>87</v>
      </c>
      <c r="I524" s="36" t="s">
        <v>91</v>
      </c>
      <c r="J524" s="14"/>
      <c r="K524" s="14"/>
      <c r="L524" s="334"/>
      <c r="M524" s="67"/>
      <c r="N524" s="67"/>
    </row>
    <row r="525" spans="1:14" x14ac:dyDescent="0.3">
      <c r="A525" s="529"/>
      <c r="B525" s="529"/>
      <c r="C525" s="494"/>
      <c r="D525" s="2" t="s">
        <v>575</v>
      </c>
      <c r="E525" s="14" t="s">
        <v>637</v>
      </c>
      <c r="F525" s="113">
        <v>0</v>
      </c>
      <c r="G525" s="113">
        <v>500</v>
      </c>
      <c r="H525" s="14" t="s">
        <v>87</v>
      </c>
      <c r="I525" s="36" t="s">
        <v>91</v>
      </c>
      <c r="J525" s="14"/>
      <c r="K525" s="14"/>
      <c r="L525" s="334"/>
      <c r="M525" s="67"/>
      <c r="N525" s="67"/>
    </row>
    <row r="526" spans="1:14" ht="15" customHeight="1" x14ac:dyDescent="0.3">
      <c r="A526" s="529"/>
      <c r="B526" s="529"/>
      <c r="C526" s="494"/>
      <c r="D526" s="2" t="s">
        <v>275</v>
      </c>
      <c r="E526" s="14" t="s">
        <v>104</v>
      </c>
      <c r="F526" s="113" t="s">
        <v>76</v>
      </c>
      <c r="G526" s="113" t="s">
        <v>76</v>
      </c>
      <c r="H526" s="14" t="s">
        <v>76</v>
      </c>
      <c r="I526" s="36" t="s">
        <v>90</v>
      </c>
      <c r="J526" s="14"/>
      <c r="K526" s="514" t="s">
        <v>338</v>
      </c>
      <c r="L526" s="334"/>
      <c r="M526" s="67"/>
      <c r="N526" s="67"/>
    </row>
    <row r="527" spans="1:14" x14ac:dyDescent="0.3">
      <c r="A527" s="529"/>
      <c r="B527" s="529"/>
      <c r="C527" s="494"/>
      <c r="D527" s="2" t="s">
        <v>276</v>
      </c>
      <c r="E527" s="14" t="s">
        <v>637</v>
      </c>
      <c r="F527" s="113">
        <v>0</v>
      </c>
      <c r="G527" s="113">
        <v>500</v>
      </c>
      <c r="H527" s="14" t="s">
        <v>800</v>
      </c>
      <c r="I527" s="36" t="s">
        <v>91</v>
      </c>
      <c r="J527" s="14"/>
      <c r="K527" s="514"/>
      <c r="L527" s="334"/>
      <c r="M527" s="67"/>
      <c r="N527" s="67"/>
    </row>
    <row r="528" spans="1:14" x14ac:dyDescent="0.3">
      <c r="A528" s="529"/>
      <c r="B528" s="529"/>
      <c r="C528" s="494"/>
      <c r="D528" s="2" t="s">
        <v>277</v>
      </c>
      <c r="E528" s="14" t="s">
        <v>104</v>
      </c>
      <c r="F528" s="113" t="s">
        <v>76</v>
      </c>
      <c r="G528" s="113" t="s">
        <v>76</v>
      </c>
      <c r="H528" s="14" t="s">
        <v>76</v>
      </c>
      <c r="I528" s="36" t="s">
        <v>90</v>
      </c>
      <c r="J528" s="14"/>
      <c r="K528" s="514"/>
      <c r="L528" s="334"/>
      <c r="M528" s="67"/>
      <c r="N528" s="67"/>
    </row>
    <row r="529" spans="1:14" x14ac:dyDescent="0.3">
      <c r="A529" s="529"/>
      <c r="B529" s="529"/>
      <c r="C529" s="494"/>
      <c r="D529" s="2" t="s">
        <v>278</v>
      </c>
      <c r="E529" s="14" t="s">
        <v>637</v>
      </c>
      <c r="F529" s="113">
        <v>0</v>
      </c>
      <c r="G529" s="113">
        <v>500</v>
      </c>
      <c r="H529" s="14" t="s">
        <v>86</v>
      </c>
      <c r="I529" s="36" t="s">
        <v>91</v>
      </c>
      <c r="J529" s="14"/>
      <c r="K529" s="514"/>
      <c r="L529" s="334"/>
      <c r="M529" s="67"/>
      <c r="N529" s="67"/>
    </row>
    <row r="530" spans="1:14" x14ac:dyDescent="0.3">
      <c r="A530" s="529"/>
      <c r="B530" s="529"/>
      <c r="C530" s="494"/>
      <c r="D530" s="2" t="s">
        <v>229</v>
      </c>
      <c r="E530" s="32" t="s">
        <v>637</v>
      </c>
      <c r="F530" s="113">
        <v>0.1</v>
      </c>
      <c r="G530" s="113">
        <v>10</v>
      </c>
      <c r="H530" s="14" t="s">
        <v>83</v>
      </c>
      <c r="I530" s="36" t="s">
        <v>91</v>
      </c>
      <c r="J530" s="14"/>
      <c r="K530" s="14"/>
      <c r="L530" s="334"/>
      <c r="M530" s="67"/>
      <c r="N530" s="67"/>
    </row>
    <row r="531" spans="1:14" x14ac:dyDescent="0.3">
      <c r="A531" s="529"/>
      <c r="B531" s="529"/>
      <c r="C531" s="494"/>
      <c r="D531" s="2" t="s">
        <v>650</v>
      </c>
      <c r="E531" s="14" t="s">
        <v>637</v>
      </c>
      <c r="F531" s="35">
        <v>1</v>
      </c>
      <c r="G531" s="66" t="s">
        <v>691</v>
      </c>
      <c r="H531" s="14" t="s">
        <v>76</v>
      </c>
      <c r="I531" s="36" t="s">
        <v>91</v>
      </c>
      <c r="J531" s="14"/>
      <c r="K531" s="14"/>
      <c r="L531" s="334" t="s">
        <v>1239</v>
      </c>
      <c r="M531" s="67"/>
      <c r="N531" s="67"/>
    </row>
    <row r="532" spans="1:14" x14ac:dyDescent="0.3">
      <c r="A532" s="529"/>
      <c r="B532" s="529"/>
      <c r="C532" s="494"/>
      <c r="D532" s="2" t="s">
        <v>651</v>
      </c>
      <c r="E532" s="14" t="s">
        <v>637</v>
      </c>
      <c r="F532" s="35">
        <v>1</v>
      </c>
      <c r="G532" s="66" t="s">
        <v>691</v>
      </c>
      <c r="H532" s="14" t="s">
        <v>76</v>
      </c>
      <c r="I532" s="36" t="s">
        <v>91</v>
      </c>
      <c r="J532" s="14"/>
      <c r="K532" s="14"/>
      <c r="L532" s="334" t="s">
        <v>1239</v>
      </c>
      <c r="M532" s="67"/>
      <c r="N532" s="67"/>
    </row>
    <row r="533" spans="1:14" x14ac:dyDescent="0.3">
      <c r="A533" s="529"/>
      <c r="B533" s="529"/>
      <c r="C533" s="494"/>
      <c r="D533" s="2" t="s">
        <v>292</v>
      </c>
      <c r="E533" s="14" t="s">
        <v>637</v>
      </c>
      <c r="F533" s="113">
        <v>0</v>
      </c>
      <c r="G533" s="113">
        <v>500</v>
      </c>
      <c r="H533" s="14" t="s">
        <v>86</v>
      </c>
      <c r="I533" s="36" t="s">
        <v>91</v>
      </c>
      <c r="J533" s="14"/>
      <c r="K533" s="14"/>
      <c r="L533" s="334"/>
      <c r="M533" s="67"/>
      <c r="N533" s="67"/>
    </row>
    <row r="534" spans="1:14" x14ac:dyDescent="0.3">
      <c r="A534" s="529"/>
      <c r="B534" s="529"/>
      <c r="C534" s="494"/>
      <c r="D534" s="2" t="s">
        <v>26</v>
      </c>
      <c r="E534" s="14" t="s">
        <v>637</v>
      </c>
      <c r="F534" s="113">
        <v>0</v>
      </c>
      <c r="G534" s="113">
        <v>500</v>
      </c>
      <c r="H534" s="14" t="s">
        <v>96</v>
      </c>
      <c r="I534" s="36" t="s">
        <v>91</v>
      </c>
      <c r="J534" s="14"/>
      <c r="K534" s="14"/>
      <c r="L534" s="334"/>
      <c r="M534" s="67"/>
      <c r="N534" s="67"/>
    </row>
    <row r="535" spans="1:14" ht="15" thickBot="1" x14ac:dyDescent="0.35">
      <c r="A535" s="529"/>
      <c r="B535" s="529"/>
      <c r="C535" s="494"/>
      <c r="D535" s="2" t="s">
        <v>27</v>
      </c>
      <c r="E535" s="14" t="s">
        <v>637</v>
      </c>
      <c r="F535" s="118">
        <v>0</v>
      </c>
      <c r="G535" s="118">
        <v>10000</v>
      </c>
      <c r="H535" s="13" t="s">
        <v>81</v>
      </c>
      <c r="I535" s="36" t="s">
        <v>91</v>
      </c>
      <c r="J535" s="13" t="s">
        <v>370</v>
      </c>
      <c r="K535" s="13"/>
      <c r="L535" s="334">
        <v>0</v>
      </c>
      <c r="M535" s="67"/>
      <c r="N535" s="67"/>
    </row>
    <row r="536" spans="1:14" x14ac:dyDescent="0.3">
      <c r="A536" s="529"/>
      <c r="B536" s="529"/>
      <c r="C536" s="493" t="s">
        <v>20</v>
      </c>
      <c r="D536" s="1" t="s">
        <v>35</v>
      </c>
      <c r="E536" s="20" t="s">
        <v>637</v>
      </c>
      <c r="F536" s="112">
        <v>0</v>
      </c>
      <c r="G536" s="112">
        <v>500</v>
      </c>
      <c r="H536" s="20" t="s">
        <v>772</v>
      </c>
      <c r="I536" s="20" t="s">
        <v>91</v>
      </c>
      <c r="J536" s="20"/>
      <c r="K536" s="20"/>
      <c r="L536" s="329"/>
      <c r="M536" s="67"/>
      <c r="N536" s="67"/>
    </row>
    <row r="537" spans="1:14" x14ac:dyDescent="0.3">
      <c r="A537" s="529"/>
      <c r="B537" s="529"/>
      <c r="C537" s="494"/>
      <c r="D537" s="2" t="s">
        <v>16</v>
      </c>
      <c r="E537" s="14" t="s">
        <v>104</v>
      </c>
      <c r="F537" s="113" t="s">
        <v>76</v>
      </c>
      <c r="G537" s="113" t="s">
        <v>76</v>
      </c>
      <c r="H537" s="14" t="s">
        <v>76</v>
      </c>
      <c r="I537" s="14" t="s">
        <v>90</v>
      </c>
      <c r="J537" s="14"/>
      <c r="K537" s="14"/>
      <c r="L537" s="330"/>
      <c r="M537" s="67"/>
      <c r="N537" s="67"/>
    </row>
    <row r="538" spans="1:14" x14ac:dyDescent="0.3">
      <c r="A538" s="529"/>
      <c r="B538" s="529"/>
      <c r="C538" s="494"/>
      <c r="D538" s="2" t="s">
        <v>309</v>
      </c>
      <c r="E538" s="14" t="s">
        <v>104</v>
      </c>
      <c r="F538" s="113" t="s">
        <v>76</v>
      </c>
      <c r="G538" s="113" t="s">
        <v>76</v>
      </c>
      <c r="H538" s="14" t="s">
        <v>76</v>
      </c>
      <c r="I538" s="14" t="s">
        <v>90</v>
      </c>
      <c r="J538" s="14"/>
      <c r="K538" s="14"/>
      <c r="L538" s="330"/>
      <c r="M538" s="67"/>
      <c r="N538" s="67"/>
    </row>
    <row r="539" spans="1:14" x14ac:dyDescent="0.3">
      <c r="A539" s="529"/>
      <c r="B539" s="529"/>
      <c r="C539" s="494"/>
      <c r="D539" s="282" t="s">
        <v>518</v>
      </c>
      <c r="E539" s="242" t="s">
        <v>637</v>
      </c>
      <c r="F539" s="243">
        <v>0</v>
      </c>
      <c r="G539" s="243">
        <v>500</v>
      </c>
      <c r="H539" s="242" t="s">
        <v>86</v>
      </c>
      <c r="I539" s="244" t="s">
        <v>91</v>
      </c>
      <c r="J539" s="242"/>
      <c r="K539" s="242"/>
      <c r="L539" s="330"/>
      <c r="M539" s="67"/>
      <c r="N539" s="67"/>
    </row>
    <row r="540" spans="1:14" x14ac:dyDescent="0.3">
      <c r="A540" s="529"/>
      <c r="B540" s="529"/>
      <c r="C540" s="494"/>
      <c r="D540" s="2" t="s">
        <v>274</v>
      </c>
      <c r="E540" s="14" t="s">
        <v>637</v>
      </c>
      <c r="F540" s="113">
        <v>0.1</v>
      </c>
      <c r="G540" s="113">
        <v>10</v>
      </c>
      <c r="H540" s="14" t="s">
        <v>83</v>
      </c>
      <c r="I540" s="14" t="s">
        <v>91</v>
      </c>
      <c r="J540" s="14"/>
      <c r="K540" s="14"/>
      <c r="L540" s="330"/>
      <c r="M540" s="67"/>
      <c r="N540" s="67"/>
    </row>
    <row r="541" spans="1:14" x14ac:dyDescent="0.3">
      <c r="A541" s="529"/>
      <c r="B541" s="529"/>
      <c r="C541" s="494"/>
      <c r="D541" s="2" t="s">
        <v>826</v>
      </c>
      <c r="E541" s="14" t="s">
        <v>104</v>
      </c>
      <c r="F541" s="113" t="s">
        <v>76</v>
      </c>
      <c r="G541" s="113" t="s">
        <v>76</v>
      </c>
      <c r="H541" s="14" t="s">
        <v>76</v>
      </c>
      <c r="I541" s="14" t="s">
        <v>90</v>
      </c>
      <c r="J541" s="14"/>
      <c r="K541" s="514" t="s">
        <v>338</v>
      </c>
      <c r="L541" s="330"/>
      <c r="M541" s="67"/>
      <c r="N541" s="67"/>
    </row>
    <row r="542" spans="1:14" x14ac:dyDescent="0.3">
      <c r="A542" s="529"/>
      <c r="B542" s="529"/>
      <c r="C542" s="494"/>
      <c r="D542" s="2" t="s">
        <v>827</v>
      </c>
      <c r="E542" s="14" t="s">
        <v>637</v>
      </c>
      <c r="F542" s="113">
        <v>0</v>
      </c>
      <c r="G542" s="113">
        <v>500</v>
      </c>
      <c r="H542" s="14" t="s">
        <v>772</v>
      </c>
      <c r="I542" s="14" t="s">
        <v>91</v>
      </c>
      <c r="J542" s="14"/>
      <c r="K542" s="514"/>
      <c r="L542" s="330"/>
      <c r="M542" s="67"/>
      <c r="N542" s="67"/>
    </row>
    <row r="543" spans="1:14" x14ac:dyDescent="0.3">
      <c r="A543" s="529"/>
      <c r="B543" s="529"/>
      <c r="C543" s="494"/>
      <c r="D543" s="2" t="s">
        <v>828</v>
      </c>
      <c r="E543" s="14" t="s">
        <v>104</v>
      </c>
      <c r="F543" s="113" t="s">
        <v>76</v>
      </c>
      <c r="G543" s="113" t="s">
        <v>76</v>
      </c>
      <c r="H543" s="14" t="s">
        <v>76</v>
      </c>
      <c r="I543" s="14" t="s">
        <v>90</v>
      </c>
      <c r="J543" s="14"/>
      <c r="K543" s="514"/>
      <c r="L543" s="330"/>
      <c r="M543" s="67"/>
      <c r="N543" s="67"/>
    </row>
    <row r="544" spans="1:14" x14ac:dyDescent="0.3">
      <c r="A544" s="529"/>
      <c r="B544" s="529"/>
      <c r="C544" s="494"/>
      <c r="D544" s="2" t="s">
        <v>829</v>
      </c>
      <c r="E544" s="14" t="s">
        <v>637</v>
      </c>
      <c r="F544" s="113">
        <v>0</v>
      </c>
      <c r="G544" s="113">
        <v>500</v>
      </c>
      <c r="H544" s="14" t="s">
        <v>800</v>
      </c>
      <c r="I544" s="14" t="s">
        <v>91</v>
      </c>
      <c r="J544" s="14"/>
      <c r="K544" s="514"/>
      <c r="L544" s="330"/>
      <c r="M544" s="67"/>
      <c r="N544" s="67"/>
    </row>
    <row r="545" spans="1:14" ht="15" customHeight="1" x14ac:dyDescent="0.3">
      <c r="A545" s="529"/>
      <c r="B545" s="529"/>
      <c r="C545" s="494"/>
      <c r="D545" s="2" t="s">
        <v>265</v>
      </c>
      <c r="E545" s="14" t="s">
        <v>637</v>
      </c>
      <c r="F545" s="113">
        <v>0</v>
      </c>
      <c r="G545" s="113">
        <v>500</v>
      </c>
      <c r="H545" s="14" t="s">
        <v>87</v>
      </c>
      <c r="I545" s="14" t="s">
        <v>91</v>
      </c>
      <c r="J545" s="14"/>
      <c r="K545" s="14"/>
      <c r="L545" s="330"/>
      <c r="M545" s="67"/>
      <c r="N545" s="67"/>
    </row>
    <row r="546" spans="1:14" x14ac:dyDescent="0.3">
      <c r="A546" s="529"/>
      <c r="B546" s="529"/>
      <c r="C546" s="494"/>
      <c r="D546" s="2" t="s">
        <v>266</v>
      </c>
      <c r="E546" s="14" t="s">
        <v>637</v>
      </c>
      <c r="F546" s="113">
        <v>0</v>
      </c>
      <c r="G546" s="113">
        <v>500</v>
      </c>
      <c r="H546" s="14" t="s">
        <v>87</v>
      </c>
      <c r="I546" s="14" t="s">
        <v>91</v>
      </c>
      <c r="J546" s="14"/>
      <c r="K546" s="14"/>
      <c r="L546" s="330"/>
      <c r="M546" s="67"/>
      <c r="N546" s="67"/>
    </row>
    <row r="547" spans="1:14" ht="15" customHeight="1" x14ac:dyDescent="0.3">
      <c r="A547" s="529"/>
      <c r="B547" s="529"/>
      <c r="C547" s="494"/>
      <c r="D547" s="2" t="s">
        <v>275</v>
      </c>
      <c r="E547" s="14" t="s">
        <v>104</v>
      </c>
      <c r="F547" s="113" t="s">
        <v>76</v>
      </c>
      <c r="G547" s="113" t="s">
        <v>76</v>
      </c>
      <c r="H547" s="14" t="s">
        <v>76</v>
      </c>
      <c r="I547" s="14" t="s">
        <v>90</v>
      </c>
      <c r="J547" s="14"/>
      <c r="K547" s="526" t="s">
        <v>338</v>
      </c>
      <c r="L547" s="330"/>
      <c r="M547" s="67"/>
      <c r="N547" s="67"/>
    </row>
    <row r="548" spans="1:14" x14ac:dyDescent="0.3">
      <c r="A548" s="529"/>
      <c r="B548" s="529"/>
      <c r="C548" s="494"/>
      <c r="D548" s="2" t="s">
        <v>276</v>
      </c>
      <c r="E548" s="14" t="s">
        <v>637</v>
      </c>
      <c r="F548" s="113">
        <v>0</v>
      </c>
      <c r="G548" s="113">
        <v>500</v>
      </c>
      <c r="H548" s="14" t="s">
        <v>800</v>
      </c>
      <c r="I548" s="14" t="s">
        <v>91</v>
      </c>
      <c r="J548" s="14"/>
      <c r="K548" s="526"/>
      <c r="L548" s="330"/>
      <c r="M548" s="67"/>
      <c r="N548" s="67"/>
    </row>
    <row r="549" spans="1:14" x14ac:dyDescent="0.3">
      <c r="A549" s="529"/>
      <c r="B549" s="529"/>
      <c r="C549" s="494"/>
      <c r="D549" s="2" t="s">
        <v>277</v>
      </c>
      <c r="E549" s="14" t="s">
        <v>104</v>
      </c>
      <c r="F549" s="113" t="s">
        <v>76</v>
      </c>
      <c r="G549" s="113" t="s">
        <v>76</v>
      </c>
      <c r="H549" s="14" t="s">
        <v>76</v>
      </c>
      <c r="I549" s="14" t="s">
        <v>90</v>
      </c>
      <c r="J549" s="14"/>
      <c r="K549" s="526"/>
      <c r="L549" s="330"/>
      <c r="M549" s="67"/>
      <c r="N549" s="67"/>
    </row>
    <row r="550" spans="1:14" x14ac:dyDescent="0.3">
      <c r="A550" s="529"/>
      <c r="B550" s="529"/>
      <c r="C550" s="494"/>
      <c r="D550" s="2" t="s">
        <v>278</v>
      </c>
      <c r="E550" s="14" t="s">
        <v>637</v>
      </c>
      <c r="F550" s="113">
        <v>0</v>
      </c>
      <c r="G550" s="113">
        <v>500</v>
      </c>
      <c r="H550" s="14" t="s">
        <v>86</v>
      </c>
      <c r="I550" s="14" t="s">
        <v>91</v>
      </c>
      <c r="J550" s="14"/>
      <c r="K550" s="526"/>
      <c r="L550" s="330"/>
      <c r="M550" s="67"/>
      <c r="N550" s="67"/>
    </row>
    <row r="551" spans="1:14" x14ac:dyDescent="0.3">
      <c r="A551" s="529"/>
      <c r="B551" s="529"/>
      <c r="C551" s="494"/>
      <c r="D551" s="2" t="s">
        <v>229</v>
      </c>
      <c r="E551" s="32" t="s">
        <v>637</v>
      </c>
      <c r="F551" s="113">
        <v>0.1</v>
      </c>
      <c r="G551" s="113">
        <v>10</v>
      </c>
      <c r="H551" s="14" t="s">
        <v>83</v>
      </c>
      <c r="I551" s="14" t="s">
        <v>91</v>
      </c>
      <c r="J551" s="14"/>
      <c r="K551" s="14"/>
      <c r="L551" s="330"/>
      <c r="M551" s="67"/>
      <c r="N551" s="67"/>
    </row>
    <row r="552" spans="1:14" x14ac:dyDescent="0.3">
      <c r="A552" s="529"/>
      <c r="B552" s="529"/>
      <c r="C552" s="494"/>
      <c r="D552" s="2" t="s">
        <v>652</v>
      </c>
      <c r="E552" s="14" t="s">
        <v>637</v>
      </c>
      <c r="F552" s="35">
        <v>1</v>
      </c>
      <c r="G552" s="66" t="s">
        <v>691</v>
      </c>
      <c r="H552" s="14" t="s">
        <v>76</v>
      </c>
      <c r="I552" s="14" t="s">
        <v>91</v>
      </c>
      <c r="J552" s="14"/>
      <c r="K552" s="14"/>
      <c r="L552" s="330"/>
      <c r="M552" s="67"/>
      <c r="N552" s="67"/>
    </row>
    <row r="553" spans="1:14" x14ac:dyDescent="0.3">
      <c r="A553" s="529"/>
      <c r="B553" s="529"/>
      <c r="C553" s="494"/>
      <c r="D553" s="2" t="s">
        <v>653</v>
      </c>
      <c r="E553" s="14" t="s">
        <v>637</v>
      </c>
      <c r="F553" s="35">
        <v>1</v>
      </c>
      <c r="G553" s="66" t="s">
        <v>691</v>
      </c>
      <c r="H553" s="14" t="s">
        <v>76</v>
      </c>
      <c r="I553" s="14" t="s">
        <v>91</v>
      </c>
      <c r="J553" s="14"/>
      <c r="K553" s="14"/>
      <c r="L553" s="330"/>
      <c r="M553" s="67"/>
      <c r="N553" s="67"/>
    </row>
    <row r="554" spans="1:14" x14ac:dyDescent="0.3">
      <c r="A554" s="529"/>
      <c r="B554" s="529"/>
      <c r="C554" s="494"/>
      <c r="D554" s="2" t="s">
        <v>292</v>
      </c>
      <c r="E554" s="14" t="s">
        <v>637</v>
      </c>
      <c r="F554" s="113">
        <v>0</v>
      </c>
      <c r="G554" s="113">
        <v>500</v>
      </c>
      <c r="H554" s="14" t="s">
        <v>86</v>
      </c>
      <c r="I554" s="14" t="s">
        <v>91</v>
      </c>
      <c r="J554" s="14"/>
      <c r="K554" s="14"/>
      <c r="L554" s="330"/>
      <c r="M554" s="67"/>
      <c r="N554" s="67"/>
    </row>
    <row r="555" spans="1:14" x14ac:dyDescent="0.3">
      <c r="A555" s="529"/>
      <c r="B555" s="529"/>
      <c r="C555" s="494"/>
      <c r="D555" s="2" t="s">
        <v>26</v>
      </c>
      <c r="E555" s="14" t="s">
        <v>637</v>
      </c>
      <c r="F555" s="113">
        <v>0</v>
      </c>
      <c r="G555" s="113">
        <v>500</v>
      </c>
      <c r="H555" s="14" t="s">
        <v>96</v>
      </c>
      <c r="I555" s="14" t="s">
        <v>91</v>
      </c>
      <c r="J555" s="14"/>
      <c r="K555" s="14"/>
      <c r="L555" s="330"/>
      <c r="M555" s="67"/>
      <c r="N555" s="67"/>
    </row>
    <row r="556" spans="1:14" ht="15" thickBot="1" x14ac:dyDescent="0.35">
      <c r="A556" s="529"/>
      <c r="B556" s="529"/>
      <c r="C556" s="494"/>
      <c r="D556" s="3" t="s">
        <v>27</v>
      </c>
      <c r="E556" s="13" t="s">
        <v>637</v>
      </c>
      <c r="F556" s="118">
        <v>0</v>
      </c>
      <c r="G556" s="118">
        <v>10000</v>
      </c>
      <c r="H556" s="13" t="s">
        <v>81</v>
      </c>
      <c r="I556" s="13" t="s">
        <v>91</v>
      </c>
      <c r="J556" s="13" t="s">
        <v>370</v>
      </c>
      <c r="K556" s="13"/>
      <c r="L556" s="331"/>
      <c r="M556" s="67"/>
      <c r="N556" s="67"/>
    </row>
    <row r="557" spans="1:14" ht="15" customHeight="1" x14ac:dyDescent="0.3">
      <c r="A557" s="529"/>
      <c r="B557" s="529"/>
      <c r="C557" s="513" t="s">
        <v>215</v>
      </c>
      <c r="D557" s="21" t="s">
        <v>0</v>
      </c>
      <c r="E557" s="20" t="s">
        <v>637</v>
      </c>
      <c r="F557" s="112">
        <v>0</v>
      </c>
      <c r="G557" s="112">
        <v>1000</v>
      </c>
      <c r="H557" s="73" t="s">
        <v>82</v>
      </c>
      <c r="I557" s="73" t="s">
        <v>90</v>
      </c>
      <c r="J557" s="20"/>
      <c r="K557" s="20"/>
      <c r="L557" s="333">
        <v>215.9</v>
      </c>
      <c r="M557" s="67"/>
      <c r="N557" s="67"/>
    </row>
    <row r="558" spans="1:14" x14ac:dyDescent="0.3">
      <c r="A558" s="529"/>
      <c r="B558" s="529"/>
      <c r="C558" s="514"/>
      <c r="D558" s="22" t="s">
        <v>30</v>
      </c>
      <c r="E558" s="14" t="s">
        <v>104</v>
      </c>
      <c r="F558" s="32" t="s">
        <v>76</v>
      </c>
      <c r="G558" s="32" t="s">
        <v>76</v>
      </c>
      <c r="H558" s="14" t="s">
        <v>76</v>
      </c>
      <c r="I558" s="14" t="s">
        <v>90</v>
      </c>
      <c r="J558" s="14"/>
      <c r="K558" s="14"/>
      <c r="L558" s="334"/>
      <c r="M558" s="67"/>
      <c r="N558" s="67"/>
    </row>
    <row r="559" spans="1:14" x14ac:dyDescent="0.3">
      <c r="A559" s="529"/>
      <c r="B559" s="529"/>
      <c r="C559" s="514"/>
      <c r="D559" s="22" t="s">
        <v>311</v>
      </c>
      <c r="E559" s="14" t="s">
        <v>104</v>
      </c>
      <c r="F559" s="32" t="s">
        <v>76</v>
      </c>
      <c r="G559" s="32" t="s">
        <v>76</v>
      </c>
      <c r="H559" s="14" t="s">
        <v>76</v>
      </c>
      <c r="I559" s="14" t="s">
        <v>90</v>
      </c>
      <c r="J559" s="14"/>
      <c r="K559" s="14"/>
      <c r="L559" s="334"/>
      <c r="M559" s="67"/>
      <c r="N559" s="67"/>
    </row>
    <row r="560" spans="1:14" x14ac:dyDescent="0.3">
      <c r="A560" s="529"/>
      <c r="B560" s="529"/>
      <c r="C560" s="514"/>
      <c r="D560" s="22" t="s">
        <v>312</v>
      </c>
      <c r="E560" s="14" t="s">
        <v>104</v>
      </c>
      <c r="F560" s="32" t="s">
        <v>76</v>
      </c>
      <c r="G560" s="32" t="s">
        <v>76</v>
      </c>
      <c r="H560" s="14" t="s">
        <v>76</v>
      </c>
      <c r="I560" s="14" t="s">
        <v>90</v>
      </c>
      <c r="J560" s="14"/>
      <c r="K560" s="14"/>
      <c r="L560" s="334"/>
      <c r="M560" s="67"/>
      <c r="N560" s="67"/>
    </row>
    <row r="561" spans="1:14" ht="15" customHeight="1" x14ac:dyDescent="0.3">
      <c r="A561" s="529"/>
      <c r="B561" s="529"/>
      <c r="C561" s="514"/>
      <c r="D561" s="2" t="s">
        <v>654</v>
      </c>
      <c r="E561" s="14" t="s">
        <v>637</v>
      </c>
      <c r="F561" s="35">
        <v>1</v>
      </c>
      <c r="G561" s="35" t="s">
        <v>691</v>
      </c>
      <c r="H561" s="14" t="s">
        <v>76</v>
      </c>
      <c r="I561" s="14" t="s">
        <v>91</v>
      </c>
      <c r="J561" s="14"/>
      <c r="K561" s="526" t="s">
        <v>338</v>
      </c>
      <c r="L561" s="334" t="s">
        <v>1240</v>
      </c>
      <c r="M561" s="67"/>
      <c r="N561" s="67"/>
    </row>
    <row r="562" spans="1:14" x14ac:dyDescent="0.3">
      <c r="A562" s="529"/>
      <c r="B562" s="529"/>
      <c r="C562" s="514"/>
      <c r="D562" s="2" t="s">
        <v>339</v>
      </c>
      <c r="E562" s="14" t="s">
        <v>637</v>
      </c>
      <c r="F562" s="113">
        <v>0</v>
      </c>
      <c r="G562" s="113">
        <v>10000</v>
      </c>
      <c r="H562" s="14" t="s">
        <v>81</v>
      </c>
      <c r="I562" s="14" t="s">
        <v>91</v>
      </c>
      <c r="J562" s="14"/>
      <c r="K562" s="526"/>
      <c r="L562" s="334">
        <v>156</v>
      </c>
      <c r="M562" s="67"/>
      <c r="N562" s="67"/>
    </row>
    <row r="563" spans="1:14" x14ac:dyDescent="0.3">
      <c r="A563" s="529"/>
      <c r="B563" s="529"/>
      <c r="C563" s="514"/>
      <c r="D563" s="2" t="s">
        <v>340</v>
      </c>
      <c r="E563" s="14" t="s">
        <v>637</v>
      </c>
      <c r="F563" s="113">
        <v>0</v>
      </c>
      <c r="G563" s="113">
        <v>10000</v>
      </c>
      <c r="H563" s="14" t="s">
        <v>81</v>
      </c>
      <c r="I563" s="14" t="s">
        <v>91</v>
      </c>
      <c r="J563" s="14"/>
      <c r="K563" s="526"/>
      <c r="L563" s="334">
        <v>180.5</v>
      </c>
      <c r="M563" s="67"/>
      <c r="N563" s="67"/>
    </row>
    <row r="564" spans="1:14" x14ac:dyDescent="0.3">
      <c r="A564" s="529"/>
      <c r="B564" s="529"/>
      <c r="C564" s="514"/>
      <c r="D564" s="2" t="s">
        <v>655</v>
      </c>
      <c r="E564" s="14" t="s">
        <v>637</v>
      </c>
      <c r="F564" s="35">
        <v>1</v>
      </c>
      <c r="G564" s="35" t="s">
        <v>691</v>
      </c>
      <c r="H564" s="14" t="s">
        <v>76</v>
      </c>
      <c r="I564" s="14" t="s">
        <v>91</v>
      </c>
      <c r="J564" s="14"/>
      <c r="K564" s="526"/>
      <c r="L564" s="334"/>
      <c r="M564" s="67"/>
      <c r="N564" s="67"/>
    </row>
    <row r="565" spans="1:14" x14ac:dyDescent="0.3">
      <c r="A565" s="529"/>
      <c r="B565" s="529"/>
      <c r="C565" s="514"/>
      <c r="D565" s="2" t="s">
        <v>341</v>
      </c>
      <c r="E565" s="14" t="s">
        <v>637</v>
      </c>
      <c r="F565" s="113">
        <v>0</v>
      </c>
      <c r="G565" s="113">
        <v>10000</v>
      </c>
      <c r="H565" s="14" t="s">
        <v>81</v>
      </c>
      <c r="I565" s="14" t="s">
        <v>91</v>
      </c>
      <c r="J565" s="14"/>
      <c r="K565" s="526"/>
      <c r="L565" s="334"/>
      <c r="M565" s="67"/>
      <c r="N565" s="67"/>
    </row>
    <row r="566" spans="1:14" x14ac:dyDescent="0.3">
      <c r="A566" s="529"/>
      <c r="B566" s="529"/>
      <c r="C566" s="514"/>
      <c r="D566" s="2" t="s">
        <v>342</v>
      </c>
      <c r="E566" s="14" t="s">
        <v>637</v>
      </c>
      <c r="F566" s="113">
        <v>0</v>
      </c>
      <c r="G566" s="113">
        <v>10000</v>
      </c>
      <c r="H566" s="14" t="s">
        <v>81</v>
      </c>
      <c r="I566" s="14" t="s">
        <v>91</v>
      </c>
      <c r="J566" s="14"/>
      <c r="K566" s="526"/>
      <c r="L566" s="334"/>
      <c r="M566" s="67"/>
      <c r="N566" s="67"/>
    </row>
    <row r="567" spans="1:14" x14ac:dyDescent="0.3">
      <c r="A567" s="529"/>
      <c r="B567" s="529"/>
      <c r="C567" s="514"/>
      <c r="D567" s="2" t="s">
        <v>3</v>
      </c>
      <c r="E567" s="14" t="s">
        <v>104</v>
      </c>
      <c r="F567" s="113" t="s">
        <v>76</v>
      </c>
      <c r="G567" s="113" t="s">
        <v>76</v>
      </c>
      <c r="H567" s="14" t="s">
        <v>76</v>
      </c>
      <c r="I567" s="14" t="s">
        <v>90</v>
      </c>
      <c r="J567" s="14" t="s">
        <v>370</v>
      </c>
      <c r="K567" s="14"/>
      <c r="L567" s="334" t="s">
        <v>1242</v>
      </c>
      <c r="M567" s="67"/>
      <c r="N567" s="67"/>
    </row>
    <row r="568" spans="1:14" x14ac:dyDescent="0.3">
      <c r="A568" s="529"/>
      <c r="B568" s="529"/>
      <c r="C568" s="514"/>
      <c r="D568" s="2" t="s">
        <v>4</v>
      </c>
      <c r="E568" s="19" t="s">
        <v>637</v>
      </c>
      <c r="F568" s="113">
        <v>0</v>
      </c>
      <c r="G568" s="113">
        <v>10000</v>
      </c>
      <c r="H568" s="14" t="s">
        <v>81</v>
      </c>
      <c r="I568" s="36" t="s">
        <v>91</v>
      </c>
      <c r="J568" s="14"/>
      <c r="K568" s="14"/>
      <c r="L568" s="334">
        <v>156</v>
      </c>
      <c r="M568" s="67"/>
      <c r="N568" s="67"/>
    </row>
    <row r="569" spans="1:14" x14ac:dyDescent="0.3">
      <c r="A569" s="529"/>
      <c r="B569" s="529"/>
      <c r="C569" s="514"/>
      <c r="D569" s="2" t="s">
        <v>5</v>
      </c>
      <c r="E569" s="19" t="s">
        <v>637</v>
      </c>
      <c r="F569" s="113">
        <v>0</v>
      </c>
      <c r="G569" s="113">
        <v>10000</v>
      </c>
      <c r="H569" s="14" t="s">
        <v>81</v>
      </c>
      <c r="I569" s="36" t="s">
        <v>91</v>
      </c>
      <c r="J569" s="14"/>
      <c r="K569" s="14"/>
      <c r="L569" s="334">
        <v>172</v>
      </c>
      <c r="M569" s="67"/>
      <c r="N569" s="67"/>
    </row>
    <row r="570" spans="1:14" ht="15" thickBot="1" x14ac:dyDescent="0.35">
      <c r="A570" s="530"/>
      <c r="B570" s="530"/>
      <c r="C570" s="524"/>
      <c r="D570" s="3" t="s">
        <v>293</v>
      </c>
      <c r="E570" s="50" t="s">
        <v>637</v>
      </c>
      <c r="F570" s="118">
        <v>0</v>
      </c>
      <c r="G570" s="118">
        <v>1000</v>
      </c>
      <c r="H570" s="13" t="s">
        <v>84</v>
      </c>
      <c r="I570" s="52" t="s">
        <v>91</v>
      </c>
      <c r="J570" s="13"/>
      <c r="K570" s="13"/>
      <c r="L570" s="335"/>
      <c r="M570" s="67"/>
      <c r="N570" s="67"/>
    </row>
    <row r="571" spans="1:14" ht="15" customHeight="1" x14ac:dyDescent="0.3">
      <c r="A571" s="140"/>
      <c r="B571" s="140"/>
      <c r="C571" s="513" t="s">
        <v>215</v>
      </c>
      <c r="D571" s="21" t="s">
        <v>0</v>
      </c>
      <c r="E571" s="20" t="s">
        <v>637</v>
      </c>
      <c r="F571" s="112">
        <v>0</v>
      </c>
      <c r="G571" s="112">
        <v>1000</v>
      </c>
      <c r="H571" s="73" t="s">
        <v>82</v>
      </c>
      <c r="I571" s="73" t="s">
        <v>90</v>
      </c>
      <c r="J571" s="20"/>
      <c r="K571" s="20"/>
      <c r="L571" s="333">
        <v>215.9</v>
      </c>
      <c r="M571" s="67"/>
      <c r="N571" s="67"/>
    </row>
    <row r="572" spans="1:14" x14ac:dyDescent="0.3">
      <c r="A572" s="140"/>
      <c r="B572" s="140"/>
      <c r="C572" s="514"/>
      <c r="D572" s="22" t="s">
        <v>30</v>
      </c>
      <c r="E572" s="14" t="s">
        <v>104</v>
      </c>
      <c r="F572" s="32" t="s">
        <v>76</v>
      </c>
      <c r="G572" s="32" t="s">
        <v>76</v>
      </c>
      <c r="H572" s="14" t="s">
        <v>76</v>
      </c>
      <c r="I572" s="14" t="s">
        <v>90</v>
      </c>
      <c r="J572" s="14"/>
      <c r="K572" s="14"/>
      <c r="L572" s="334"/>
      <c r="M572" s="67"/>
      <c r="N572" s="67"/>
    </row>
    <row r="573" spans="1:14" x14ac:dyDescent="0.3">
      <c r="A573" s="140"/>
      <c r="B573" s="140"/>
      <c r="C573" s="514"/>
      <c r="D573" s="22" t="s">
        <v>311</v>
      </c>
      <c r="E573" s="14" t="s">
        <v>104</v>
      </c>
      <c r="F573" s="32" t="s">
        <v>76</v>
      </c>
      <c r="G573" s="32" t="s">
        <v>76</v>
      </c>
      <c r="H573" s="14" t="s">
        <v>76</v>
      </c>
      <c r="I573" s="14" t="s">
        <v>90</v>
      </c>
      <c r="J573" s="14"/>
      <c r="K573" s="14"/>
      <c r="L573" s="334"/>
      <c r="M573" s="67"/>
      <c r="N573" s="67"/>
    </row>
    <row r="574" spans="1:14" x14ac:dyDescent="0.3">
      <c r="A574" s="140"/>
      <c r="B574" s="140"/>
      <c r="C574" s="514"/>
      <c r="D574" s="22" t="s">
        <v>312</v>
      </c>
      <c r="E574" s="14" t="s">
        <v>104</v>
      </c>
      <c r="F574" s="32" t="s">
        <v>76</v>
      </c>
      <c r="G574" s="32" t="s">
        <v>76</v>
      </c>
      <c r="H574" s="14" t="s">
        <v>76</v>
      </c>
      <c r="I574" s="14" t="s">
        <v>90</v>
      </c>
      <c r="J574" s="14"/>
      <c r="K574" s="14"/>
      <c r="L574" s="334"/>
      <c r="M574" s="67"/>
      <c r="N574" s="67"/>
    </row>
    <row r="575" spans="1:14" ht="15" customHeight="1" x14ac:dyDescent="0.3">
      <c r="A575" s="140"/>
      <c r="B575" s="140"/>
      <c r="C575" s="514"/>
      <c r="D575" s="2" t="s">
        <v>654</v>
      </c>
      <c r="E575" s="14" t="s">
        <v>637</v>
      </c>
      <c r="F575" s="35">
        <v>1</v>
      </c>
      <c r="G575" s="35" t="s">
        <v>691</v>
      </c>
      <c r="H575" s="14" t="s">
        <v>76</v>
      </c>
      <c r="I575" s="14" t="s">
        <v>91</v>
      </c>
      <c r="J575" s="14"/>
      <c r="K575" s="526" t="s">
        <v>338</v>
      </c>
      <c r="L575" s="334" t="s">
        <v>1240</v>
      </c>
      <c r="M575" s="67"/>
      <c r="N575" s="67"/>
    </row>
    <row r="576" spans="1:14" x14ac:dyDescent="0.3">
      <c r="A576" s="140"/>
      <c r="B576" s="140"/>
      <c r="C576" s="514"/>
      <c r="D576" s="2" t="s">
        <v>339</v>
      </c>
      <c r="E576" s="14" t="s">
        <v>637</v>
      </c>
      <c r="F576" s="113">
        <v>0</v>
      </c>
      <c r="G576" s="113">
        <v>10000</v>
      </c>
      <c r="H576" s="14" t="s">
        <v>81</v>
      </c>
      <c r="I576" s="14" t="s">
        <v>91</v>
      </c>
      <c r="J576" s="14"/>
      <c r="K576" s="526"/>
      <c r="L576" s="334">
        <v>172</v>
      </c>
      <c r="M576" s="67"/>
      <c r="N576" s="67"/>
    </row>
    <row r="577" spans="1:14" x14ac:dyDescent="0.3">
      <c r="A577" s="140"/>
      <c r="B577" s="140"/>
      <c r="C577" s="514"/>
      <c r="D577" s="2" t="s">
        <v>340</v>
      </c>
      <c r="E577" s="14" t="s">
        <v>637</v>
      </c>
      <c r="F577" s="113">
        <v>0</v>
      </c>
      <c r="G577" s="113">
        <v>10000</v>
      </c>
      <c r="H577" s="14" t="s">
        <v>81</v>
      </c>
      <c r="I577" s="14" t="s">
        <v>91</v>
      </c>
      <c r="J577" s="14"/>
      <c r="K577" s="526"/>
      <c r="L577" s="334">
        <v>180.5</v>
      </c>
      <c r="M577" s="67"/>
      <c r="N577" s="67"/>
    </row>
    <row r="578" spans="1:14" x14ac:dyDescent="0.3">
      <c r="A578" s="140"/>
      <c r="B578" s="140"/>
      <c r="C578" s="514"/>
      <c r="D578" s="2" t="s">
        <v>655</v>
      </c>
      <c r="E578" s="14" t="s">
        <v>637</v>
      </c>
      <c r="F578" s="35">
        <v>1</v>
      </c>
      <c r="G578" s="35" t="s">
        <v>691</v>
      </c>
      <c r="H578" s="14" t="s">
        <v>76</v>
      </c>
      <c r="I578" s="14" t="s">
        <v>91</v>
      </c>
      <c r="J578" s="14"/>
      <c r="K578" s="526"/>
      <c r="L578" s="334"/>
      <c r="M578" s="67"/>
      <c r="N578" s="67"/>
    </row>
    <row r="579" spans="1:14" x14ac:dyDescent="0.3">
      <c r="A579" s="140"/>
      <c r="B579" s="140"/>
      <c r="C579" s="514"/>
      <c r="D579" s="2" t="s">
        <v>341</v>
      </c>
      <c r="E579" s="14" t="s">
        <v>637</v>
      </c>
      <c r="F579" s="113">
        <v>0</v>
      </c>
      <c r="G579" s="113">
        <v>10000</v>
      </c>
      <c r="H579" s="14" t="s">
        <v>81</v>
      </c>
      <c r="I579" s="14" t="s">
        <v>91</v>
      </c>
      <c r="J579" s="14"/>
      <c r="K579" s="526"/>
      <c r="L579" s="334"/>
      <c r="M579" s="67"/>
      <c r="N579" s="67"/>
    </row>
    <row r="580" spans="1:14" x14ac:dyDescent="0.3">
      <c r="A580" s="140"/>
      <c r="B580" s="140"/>
      <c r="C580" s="514"/>
      <c r="D580" s="2" t="s">
        <v>342</v>
      </c>
      <c r="E580" s="14" t="s">
        <v>637</v>
      </c>
      <c r="F580" s="113">
        <v>0</v>
      </c>
      <c r="G580" s="113">
        <v>10000</v>
      </c>
      <c r="H580" s="14" t="s">
        <v>81</v>
      </c>
      <c r="I580" s="14" t="s">
        <v>91</v>
      </c>
      <c r="J580" s="14"/>
      <c r="K580" s="526"/>
      <c r="L580" s="334"/>
      <c r="M580" s="67"/>
      <c r="N580" s="67"/>
    </row>
    <row r="581" spans="1:14" x14ac:dyDescent="0.3">
      <c r="A581" s="140"/>
      <c r="B581" s="140"/>
      <c r="C581" s="514"/>
      <c r="D581" s="2" t="s">
        <v>3</v>
      </c>
      <c r="E581" s="14" t="s">
        <v>104</v>
      </c>
      <c r="F581" s="113" t="s">
        <v>76</v>
      </c>
      <c r="G581" s="113" t="s">
        <v>76</v>
      </c>
      <c r="H581" s="14" t="s">
        <v>76</v>
      </c>
      <c r="I581" s="14" t="s">
        <v>90</v>
      </c>
      <c r="J581" s="14" t="s">
        <v>370</v>
      </c>
      <c r="K581" s="14"/>
      <c r="L581" s="334" t="s">
        <v>1242</v>
      </c>
      <c r="M581" s="67"/>
      <c r="N581" s="67"/>
    </row>
    <row r="582" spans="1:14" x14ac:dyDescent="0.3">
      <c r="A582" s="140"/>
      <c r="B582" s="140"/>
      <c r="C582" s="514"/>
      <c r="D582" s="2" t="s">
        <v>4</v>
      </c>
      <c r="E582" s="19" t="s">
        <v>637</v>
      </c>
      <c r="F582" s="113">
        <v>0</v>
      </c>
      <c r="G582" s="113">
        <v>10000</v>
      </c>
      <c r="H582" s="14" t="s">
        <v>81</v>
      </c>
      <c r="I582" s="36" t="s">
        <v>91</v>
      </c>
      <c r="J582" s="14"/>
      <c r="K582" s="14"/>
      <c r="L582" s="334">
        <v>172</v>
      </c>
      <c r="M582" s="67"/>
      <c r="N582" s="67"/>
    </row>
    <row r="583" spans="1:14" x14ac:dyDescent="0.3">
      <c r="A583" s="140"/>
      <c r="B583" s="140"/>
      <c r="C583" s="514"/>
      <c r="D583" s="2" t="s">
        <v>5</v>
      </c>
      <c r="E583" s="19" t="s">
        <v>637</v>
      </c>
      <c r="F583" s="113">
        <v>0</v>
      </c>
      <c r="G583" s="113">
        <v>10000</v>
      </c>
      <c r="H583" s="14" t="s">
        <v>81</v>
      </c>
      <c r="I583" s="36" t="s">
        <v>91</v>
      </c>
      <c r="J583" s="14"/>
      <c r="K583" s="14"/>
      <c r="L583" s="334">
        <v>180.5</v>
      </c>
      <c r="M583" s="67"/>
      <c r="N583" s="67"/>
    </row>
    <row r="584" spans="1:14" ht="15" thickBot="1" x14ac:dyDescent="0.35">
      <c r="A584" s="140"/>
      <c r="B584" s="140"/>
      <c r="C584" s="524"/>
      <c r="D584" s="3" t="s">
        <v>293</v>
      </c>
      <c r="E584" s="50" t="s">
        <v>637</v>
      </c>
      <c r="F584" s="118">
        <v>0</v>
      </c>
      <c r="G584" s="118">
        <v>1000</v>
      </c>
      <c r="H584" s="13" t="s">
        <v>84</v>
      </c>
      <c r="I584" s="52" t="s">
        <v>91</v>
      </c>
      <c r="J584" s="13"/>
      <c r="K584" s="13"/>
      <c r="L584" s="335"/>
      <c r="M584" s="67"/>
      <c r="N584" s="67"/>
    </row>
    <row r="587" spans="1:14" x14ac:dyDescent="0.3">
      <c r="B587" t="s">
        <v>93</v>
      </c>
      <c r="C587" t="s">
        <v>343</v>
      </c>
    </row>
    <row r="588" spans="1:14" x14ac:dyDescent="0.3">
      <c r="B588" s="31"/>
      <c r="C588" t="s">
        <v>199</v>
      </c>
    </row>
  </sheetData>
  <mergeCells count="54">
    <mergeCell ref="A2:A570"/>
    <mergeCell ref="C557:C570"/>
    <mergeCell ref="K547:K550"/>
    <mergeCell ref="K520:K523"/>
    <mergeCell ref="K541:K544"/>
    <mergeCell ref="B2:B183"/>
    <mergeCell ref="K5:K10"/>
    <mergeCell ref="C144:C183"/>
    <mergeCell ref="K148:K151"/>
    <mergeCell ref="B184:B191"/>
    <mergeCell ref="C184:C191"/>
    <mergeCell ref="K377:K380"/>
    <mergeCell ref="K284:K291"/>
    <mergeCell ref="K292:K305"/>
    <mergeCell ref="K482:K495"/>
    <mergeCell ref="K387:K390"/>
    <mergeCell ref="K455:K458"/>
    <mergeCell ref="K276:K279"/>
    <mergeCell ref="C431:C508"/>
    <mergeCell ref="K465:K468"/>
    <mergeCell ref="K306:K319"/>
    <mergeCell ref="K363:K366"/>
    <mergeCell ref="K48:K53"/>
    <mergeCell ref="K93:K98"/>
    <mergeCell ref="B192:B348"/>
    <mergeCell ref="K229:K232"/>
    <mergeCell ref="C353:C430"/>
    <mergeCell ref="B349:B570"/>
    <mergeCell ref="K195:K198"/>
    <mergeCell ref="K561:K566"/>
    <mergeCell ref="C509:C514"/>
    <mergeCell ref="C515:C535"/>
    <mergeCell ref="C536:C556"/>
    <mergeCell ref="K320:K328"/>
    <mergeCell ref="K526:K529"/>
    <mergeCell ref="K169:K172"/>
    <mergeCell ref="K404:K417"/>
    <mergeCell ref="C11:C53"/>
    <mergeCell ref="C571:C584"/>
    <mergeCell ref="K575:K580"/>
    <mergeCell ref="C99:C143"/>
    <mergeCell ref="K138:K143"/>
    <mergeCell ref="C54:C98"/>
    <mergeCell ref="C274:C280"/>
    <mergeCell ref="K345:K348"/>
    <mergeCell ref="C281:C348"/>
    <mergeCell ref="C233:C247"/>
    <mergeCell ref="C248:C259"/>
    <mergeCell ref="K250:K257"/>
    <mergeCell ref="C260:C273"/>
    <mergeCell ref="K262:K265"/>
    <mergeCell ref="K211:K220"/>
    <mergeCell ref="K239:K244"/>
    <mergeCell ref="K441:K444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648"/>
  <sheetViews>
    <sheetView topLeftCell="G7" zoomScale="70" zoomScaleNormal="70" workbookViewId="0">
      <selection activeCell="L33" sqref="L33:L34"/>
    </sheetView>
  </sheetViews>
  <sheetFormatPr defaultRowHeight="14.4" x14ac:dyDescent="0.3"/>
  <cols>
    <col min="1" max="1" width="15.5546875" customWidth="1"/>
    <col min="2" max="2" width="17" customWidth="1"/>
    <col min="3" max="3" width="71.33203125" style="67" bestFit="1" customWidth="1"/>
    <col min="4" max="4" width="69.44140625" style="67" customWidth="1"/>
    <col min="5" max="5" width="10.21875" bestFit="1" customWidth="1"/>
    <col min="6" max="6" width="26.21875" bestFit="1" customWidth="1"/>
    <col min="7" max="7" width="26.5546875" bestFit="1" customWidth="1"/>
    <col min="8" max="8" width="18.77734375" bestFit="1" customWidth="1"/>
    <col min="9" max="9" width="23.6640625" bestFit="1" customWidth="1"/>
    <col min="10" max="10" width="13.44140625" bestFit="1" customWidth="1"/>
    <col min="11" max="11" width="26.44140625" bestFit="1" customWidth="1"/>
    <col min="12" max="12" width="25" style="326" customWidth="1"/>
  </cols>
  <sheetData>
    <row r="1" spans="1:12" ht="33.75" customHeight="1" thickBot="1" x14ac:dyDescent="0.35">
      <c r="A1" s="178" t="s">
        <v>750</v>
      </c>
      <c r="B1" s="178" t="s">
        <v>754</v>
      </c>
      <c r="C1" s="221" t="s">
        <v>755</v>
      </c>
      <c r="D1" s="222" t="s">
        <v>756</v>
      </c>
      <c r="E1" s="176" t="s">
        <v>103</v>
      </c>
      <c r="F1" s="159" t="s">
        <v>72</v>
      </c>
      <c r="G1" s="159" t="s">
        <v>73</v>
      </c>
      <c r="H1" s="159" t="s">
        <v>74</v>
      </c>
      <c r="I1" s="160" t="s">
        <v>75</v>
      </c>
      <c r="J1" s="180" t="s">
        <v>749</v>
      </c>
      <c r="K1" s="180" t="s">
        <v>338</v>
      </c>
      <c r="L1" s="328"/>
    </row>
    <row r="2" spans="1:12" x14ac:dyDescent="0.3">
      <c r="A2" s="528" t="s">
        <v>166</v>
      </c>
      <c r="B2" s="531" t="s">
        <v>29</v>
      </c>
      <c r="C2" s="14" t="s">
        <v>980</v>
      </c>
      <c r="D2" s="20"/>
      <c r="E2" s="20" t="s">
        <v>637</v>
      </c>
      <c r="F2" s="37">
        <v>1</v>
      </c>
      <c r="G2" s="38" t="s">
        <v>691</v>
      </c>
      <c r="H2" s="20" t="s">
        <v>76</v>
      </c>
      <c r="I2" s="20" t="s">
        <v>91</v>
      </c>
      <c r="J2" s="20"/>
      <c r="K2" s="20"/>
      <c r="L2" s="330" t="s">
        <v>1240</v>
      </c>
    </row>
    <row r="3" spans="1:12" ht="15" thickBot="1" x14ac:dyDescent="0.35">
      <c r="A3" s="529"/>
      <c r="B3" s="532"/>
      <c r="C3" s="13" t="s">
        <v>981</v>
      </c>
      <c r="D3" s="13"/>
      <c r="E3" s="13" t="s">
        <v>637</v>
      </c>
      <c r="F3" s="39">
        <v>1</v>
      </c>
      <c r="G3" s="40" t="s">
        <v>691</v>
      </c>
      <c r="H3" s="13" t="s">
        <v>76</v>
      </c>
      <c r="I3" s="13" t="s">
        <v>91</v>
      </c>
      <c r="J3" s="13"/>
      <c r="K3" s="13"/>
      <c r="L3" s="330" t="s">
        <v>1243</v>
      </c>
    </row>
    <row r="4" spans="1:12" ht="15" thickBot="1" x14ac:dyDescent="0.35">
      <c r="A4" s="529"/>
      <c r="B4" s="532"/>
      <c r="C4" s="33" t="s">
        <v>114</v>
      </c>
      <c r="D4" s="41"/>
      <c r="E4" s="41" t="s">
        <v>104</v>
      </c>
      <c r="F4" s="125" t="s">
        <v>76</v>
      </c>
      <c r="G4" s="126" t="s">
        <v>76</v>
      </c>
      <c r="H4" s="41" t="s">
        <v>76</v>
      </c>
      <c r="I4" s="41" t="s">
        <v>90</v>
      </c>
      <c r="J4" s="41"/>
      <c r="K4" s="41"/>
      <c r="L4" s="334" t="s">
        <v>1120</v>
      </c>
    </row>
    <row r="5" spans="1:12" x14ac:dyDescent="0.3">
      <c r="A5" s="529"/>
      <c r="B5" s="532"/>
      <c r="C5" s="1" t="s">
        <v>332</v>
      </c>
      <c r="D5" s="20"/>
      <c r="E5" s="20" t="s">
        <v>104</v>
      </c>
      <c r="F5" s="112" t="s">
        <v>76</v>
      </c>
      <c r="G5" s="112" t="s">
        <v>76</v>
      </c>
      <c r="H5" s="20" t="s">
        <v>76</v>
      </c>
      <c r="I5" s="20" t="s">
        <v>90</v>
      </c>
      <c r="J5" s="20"/>
      <c r="K5" s="525" t="s">
        <v>338</v>
      </c>
      <c r="L5" s="329"/>
    </row>
    <row r="6" spans="1:12" x14ac:dyDescent="0.3">
      <c r="A6" s="529"/>
      <c r="B6" s="532"/>
      <c r="C6" s="2" t="s">
        <v>333</v>
      </c>
      <c r="D6" s="14"/>
      <c r="E6" s="14" t="s">
        <v>637</v>
      </c>
      <c r="F6" s="113">
        <v>0</v>
      </c>
      <c r="G6" s="113">
        <v>10000</v>
      </c>
      <c r="H6" s="14" t="s">
        <v>81</v>
      </c>
      <c r="I6" s="14" t="s">
        <v>91</v>
      </c>
      <c r="J6" s="14"/>
      <c r="K6" s="526"/>
      <c r="L6" s="330"/>
    </row>
    <row r="7" spans="1:12" ht="15" thickBot="1" x14ac:dyDescent="0.35">
      <c r="A7" s="529"/>
      <c r="B7" s="532"/>
      <c r="C7" s="2" t="s">
        <v>334</v>
      </c>
      <c r="D7" s="13"/>
      <c r="E7" s="14" t="s">
        <v>637</v>
      </c>
      <c r="F7" s="113">
        <v>0</v>
      </c>
      <c r="G7" s="113">
        <v>10000</v>
      </c>
      <c r="H7" s="14" t="s">
        <v>81</v>
      </c>
      <c r="I7" s="14" t="s">
        <v>91</v>
      </c>
      <c r="J7" s="13"/>
      <c r="K7" s="526"/>
      <c r="L7" s="330"/>
    </row>
    <row r="8" spans="1:12" x14ac:dyDescent="0.3">
      <c r="A8" s="529"/>
      <c r="B8" s="532"/>
      <c r="C8" s="1" t="s">
        <v>335</v>
      </c>
      <c r="D8" s="20"/>
      <c r="E8" s="20" t="s">
        <v>104</v>
      </c>
      <c r="F8" s="112" t="s">
        <v>76</v>
      </c>
      <c r="G8" s="112" t="s">
        <v>76</v>
      </c>
      <c r="H8" s="20" t="s">
        <v>76</v>
      </c>
      <c r="I8" s="20" t="s">
        <v>90</v>
      </c>
      <c r="J8" s="20"/>
      <c r="K8" s="526"/>
      <c r="L8" s="330"/>
    </row>
    <row r="9" spans="1:12" x14ac:dyDescent="0.3">
      <c r="A9" s="529"/>
      <c r="B9" s="532"/>
      <c r="C9" s="2" t="s">
        <v>336</v>
      </c>
      <c r="D9" s="14"/>
      <c r="E9" s="14" t="s">
        <v>637</v>
      </c>
      <c r="F9" s="113">
        <v>0</v>
      </c>
      <c r="G9" s="113">
        <v>10000</v>
      </c>
      <c r="H9" s="14" t="s">
        <v>81</v>
      </c>
      <c r="I9" s="14" t="s">
        <v>91</v>
      </c>
      <c r="J9" s="14"/>
      <c r="K9" s="526"/>
      <c r="L9" s="330"/>
    </row>
    <row r="10" spans="1:12" ht="15" thickBot="1" x14ac:dyDescent="0.35">
      <c r="A10" s="529"/>
      <c r="B10" s="532"/>
      <c r="C10" s="2" t="s">
        <v>337</v>
      </c>
      <c r="D10" s="13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13"/>
      <c r="K10" s="527"/>
      <c r="L10" s="330"/>
    </row>
    <row r="11" spans="1:12" x14ac:dyDescent="0.3">
      <c r="A11" s="529"/>
      <c r="B11" s="532"/>
      <c r="C11" s="513" t="s">
        <v>310</v>
      </c>
      <c r="D11" s="44" t="s">
        <v>1</v>
      </c>
      <c r="E11" s="45" t="s">
        <v>637</v>
      </c>
      <c r="F11" s="114">
        <v>0</v>
      </c>
      <c r="G11" s="114">
        <v>10000</v>
      </c>
      <c r="H11" s="45" t="s">
        <v>81</v>
      </c>
      <c r="I11" s="45" t="s">
        <v>91</v>
      </c>
      <c r="J11" s="14"/>
      <c r="K11" s="28"/>
      <c r="L11" s="333">
        <v>180.5</v>
      </c>
    </row>
    <row r="12" spans="1:12" x14ac:dyDescent="0.3">
      <c r="A12" s="529"/>
      <c r="B12" s="532"/>
      <c r="C12" s="514"/>
      <c r="D12" s="46" t="s">
        <v>2</v>
      </c>
      <c r="E12" s="47" t="s">
        <v>637</v>
      </c>
      <c r="F12" s="115">
        <v>0</v>
      </c>
      <c r="G12" s="115">
        <v>10000</v>
      </c>
      <c r="H12" s="47" t="s">
        <v>81</v>
      </c>
      <c r="I12" s="47" t="s">
        <v>91</v>
      </c>
      <c r="J12" s="14"/>
      <c r="K12" s="25"/>
      <c r="L12" s="334">
        <v>321.12</v>
      </c>
    </row>
    <row r="13" spans="1:12" x14ac:dyDescent="0.3">
      <c r="A13" s="529"/>
      <c r="B13" s="532"/>
      <c r="C13" s="514"/>
      <c r="D13" s="46" t="s">
        <v>30</v>
      </c>
      <c r="E13" s="47" t="s">
        <v>104</v>
      </c>
      <c r="F13" s="115" t="s">
        <v>76</v>
      </c>
      <c r="G13" s="115" t="s">
        <v>76</v>
      </c>
      <c r="H13" s="47" t="s">
        <v>76</v>
      </c>
      <c r="I13" s="47" t="s">
        <v>90</v>
      </c>
      <c r="J13" s="14"/>
      <c r="K13" s="25"/>
      <c r="L13" s="334"/>
    </row>
    <row r="14" spans="1:12" x14ac:dyDescent="0.3">
      <c r="A14" s="529"/>
      <c r="B14" s="532"/>
      <c r="C14" s="514"/>
      <c r="D14" s="46" t="s">
        <v>697</v>
      </c>
      <c r="E14" s="47" t="s">
        <v>104</v>
      </c>
      <c r="F14" s="115" t="s">
        <v>76</v>
      </c>
      <c r="G14" s="115" t="s">
        <v>76</v>
      </c>
      <c r="H14" s="47" t="s">
        <v>76</v>
      </c>
      <c r="I14" s="47" t="s">
        <v>90</v>
      </c>
      <c r="J14" s="14"/>
      <c r="K14" s="25"/>
      <c r="L14" s="334" t="s">
        <v>1125</v>
      </c>
    </row>
    <row r="15" spans="1:12" x14ac:dyDescent="0.3">
      <c r="A15" s="529"/>
      <c r="B15" s="532"/>
      <c r="C15" s="514"/>
      <c r="D15" s="46" t="s">
        <v>0</v>
      </c>
      <c r="E15" s="47" t="s">
        <v>637</v>
      </c>
      <c r="F15" s="115">
        <v>0</v>
      </c>
      <c r="G15" s="115">
        <v>1000</v>
      </c>
      <c r="H15" s="47" t="s">
        <v>82</v>
      </c>
      <c r="I15" s="47" t="s">
        <v>90</v>
      </c>
      <c r="J15" s="14" t="s">
        <v>370</v>
      </c>
      <c r="K15" s="25"/>
      <c r="L15" s="334">
        <v>215.9</v>
      </c>
    </row>
    <row r="16" spans="1:12" x14ac:dyDescent="0.3">
      <c r="A16" s="529"/>
      <c r="B16" s="532"/>
      <c r="C16" s="514"/>
      <c r="D16" s="46" t="s">
        <v>394</v>
      </c>
      <c r="E16" s="47" t="s">
        <v>104</v>
      </c>
      <c r="F16" s="115" t="s">
        <v>76</v>
      </c>
      <c r="G16" s="115" t="s">
        <v>76</v>
      </c>
      <c r="H16" s="47" t="s">
        <v>76</v>
      </c>
      <c r="I16" s="47" t="s">
        <v>90</v>
      </c>
      <c r="J16" s="14"/>
      <c r="K16" s="25"/>
      <c r="L16" s="334"/>
    </row>
    <row r="17" spans="1:12" x14ac:dyDescent="0.3">
      <c r="A17" s="529"/>
      <c r="B17" s="532"/>
      <c r="C17" s="514"/>
      <c r="D17" s="46" t="s">
        <v>395</v>
      </c>
      <c r="E17" s="47" t="s">
        <v>637</v>
      </c>
      <c r="F17" s="115">
        <v>0</v>
      </c>
      <c r="G17" s="115">
        <v>1000</v>
      </c>
      <c r="H17" s="47" t="s">
        <v>82</v>
      </c>
      <c r="I17" s="47" t="s">
        <v>90</v>
      </c>
      <c r="J17" s="14"/>
      <c r="K17" s="25"/>
      <c r="L17" s="334"/>
    </row>
    <row r="18" spans="1:12" ht="15.6" x14ac:dyDescent="0.3">
      <c r="A18" s="529"/>
      <c r="B18" s="532"/>
      <c r="C18" s="514"/>
      <c r="D18" s="46" t="s">
        <v>596</v>
      </c>
      <c r="E18" s="47" t="s">
        <v>104</v>
      </c>
      <c r="F18" s="115" t="s">
        <v>76</v>
      </c>
      <c r="G18" s="116" t="s">
        <v>76</v>
      </c>
      <c r="H18" s="47" t="s">
        <v>76</v>
      </c>
      <c r="I18" s="47" t="s">
        <v>90</v>
      </c>
      <c r="J18" s="139"/>
      <c r="K18" s="25"/>
      <c r="L18" s="334"/>
    </row>
    <row r="19" spans="1:12" x14ac:dyDescent="0.3">
      <c r="A19" s="529"/>
      <c r="B19" s="532"/>
      <c r="C19" s="514"/>
      <c r="D19" s="46" t="s">
        <v>597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/>
      <c r="K19" s="25"/>
      <c r="L19" s="334"/>
    </row>
    <row r="20" spans="1:12" x14ac:dyDescent="0.3">
      <c r="A20" s="529"/>
      <c r="B20" s="532"/>
      <c r="C20" s="514"/>
      <c r="D20" s="46" t="s">
        <v>598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25"/>
      <c r="L20" s="334"/>
    </row>
    <row r="21" spans="1:12" x14ac:dyDescent="0.3">
      <c r="A21" s="529"/>
      <c r="B21" s="532"/>
      <c r="C21" s="514"/>
      <c r="D21" s="46" t="s">
        <v>599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25"/>
      <c r="L21" s="334"/>
    </row>
    <row r="22" spans="1:12" x14ac:dyDescent="0.3">
      <c r="A22" s="529"/>
      <c r="B22" s="532"/>
      <c r="C22" s="514"/>
      <c r="D22" s="46" t="s">
        <v>600</v>
      </c>
      <c r="E22" s="47" t="s">
        <v>104</v>
      </c>
      <c r="F22" s="115" t="s">
        <v>76</v>
      </c>
      <c r="G22" s="115" t="s">
        <v>76</v>
      </c>
      <c r="H22" s="47" t="s">
        <v>76</v>
      </c>
      <c r="I22" s="47" t="s">
        <v>90</v>
      </c>
      <c r="J22" s="14"/>
      <c r="K22" s="25"/>
      <c r="L22" s="334"/>
    </row>
    <row r="23" spans="1:12" x14ac:dyDescent="0.3">
      <c r="A23" s="529"/>
      <c r="B23" s="532"/>
      <c r="C23" s="514"/>
      <c r="D23" s="46" t="s">
        <v>601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25"/>
      <c r="L23" s="334"/>
    </row>
    <row r="24" spans="1:12" x14ac:dyDescent="0.3">
      <c r="A24" s="529"/>
      <c r="B24" s="532"/>
      <c r="C24" s="514"/>
      <c r="D24" s="46" t="s">
        <v>602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25"/>
      <c r="L24" s="334"/>
    </row>
    <row r="25" spans="1:12" x14ac:dyDescent="0.3">
      <c r="A25" s="529"/>
      <c r="B25" s="532"/>
      <c r="C25" s="514"/>
      <c r="D25" s="46" t="s">
        <v>603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25"/>
      <c r="L25" s="334"/>
    </row>
    <row r="26" spans="1:12" x14ac:dyDescent="0.3">
      <c r="A26" s="529"/>
      <c r="B26" s="532"/>
      <c r="C26" s="514"/>
      <c r="D26" s="46" t="s">
        <v>311</v>
      </c>
      <c r="E26" s="47" t="s">
        <v>104</v>
      </c>
      <c r="F26" s="115" t="s">
        <v>76</v>
      </c>
      <c r="G26" s="116" t="s">
        <v>76</v>
      </c>
      <c r="H26" s="47" t="s">
        <v>76</v>
      </c>
      <c r="I26" s="47" t="s">
        <v>90</v>
      </c>
      <c r="J26" s="14"/>
      <c r="K26" s="25"/>
      <c r="L26" s="334"/>
    </row>
    <row r="27" spans="1:12" x14ac:dyDescent="0.3">
      <c r="A27" s="529"/>
      <c r="B27" s="532"/>
      <c r="C27" s="514"/>
      <c r="D27" s="46" t="s">
        <v>312</v>
      </c>
      <c r="E27" s="47" t="s">
        <v>104</v>
      </c>
      <c r="F27" s="115" t="s">
        <v>76</v>
      </c>
      <c r="G27" s="116" t="s">
        <v>76</v>
      </c>
      <c r="H27" s="47" t="s">
        <v>76</v>
      </c>
      <c r="I27" s="47" t="s">
        <v>90</v>
      </c>
      <c r="J27" s="14"/>
      <c r="K27" s="25"/>
      <c r="L27" s="334" t="s">
        <v>1424</v>
      </c>
    </row>
    <row r="28" spans="1:12" x14ac:dyDescent="0.3">
      <c r="A28" s="529"/>
      <c r="B28" s="532"/>
      <c r="C28" s="514"/>
      <c r="D28" s="46" t="s">
        <v>604</v>
      </c>
      <c r="E28" s="47" t="s">
        <v>637</v>
      </c>
      <c r="F28" s="115">
        <v>0</v>
      </c>
      <c r="G28" s="115">
        <v>1000</v>
      </c>
      <c r="H28" s="47" t="s">
        <v>82</v>
      </c>
      <c r="I28" s="47" t="s">
        <v>90</v>
      </c>
      <c r="J28" s="14"/>
      <c r="K28" s="25"/>
      <c r="L28" s="334"/>
    </row>
    <row r="29" spans="1:12" x14ac:dyDescent="0.3">
      <c r="A29" s="529"/>
      <c r="B29" s="532"/>
      <c r="C29" s="514"/>
      <c r="D29" s="46" t="s">
        <v>396</v>
      </c>
      <c r="E29" s="47" t="s">
        <v>104</v>
      </c>
      <c r="F29" s="115" t="s">
        <v>76</v>
      </c>
      <c r="G29" s="116" t="s">
        <v>76</v>
      </c>
      <c r="H29" s="47" t="s">
        <v>76</v>
      </c>
      <c r="I29" s="47" t="s">
        <v>90</v>
      </c>
      <c r="J29" s="14"/>
      <c r="K29" s="25"/>
      <c r="L29" s="334"/>
    </row>
    <row r="30" spans="1:12" x14ac:dyDescent="0.3">
      <c r="A30" s="529"/>
      <c r="B30" s="532"/>
      <c r="C30" s="514"/>
      <c r="D30" s="46" t="s">
        <v>313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25"/>
      <c r="L30" s="334"/>
    </row>
    <row r="31" spans="1:12" x14ac:dyDescent="0.3">
      <c r="A31" s="529"/>
      <c r="B31" s="532"/>
      <c r="C31" s="514"/>
      <c r="D31" s="46" t="s">
        <v>605</v>
      </c>
      <c r="E31" s="47" t="s">
        <v>637</v>
      </c>
      <c r="F31" s="115">
        <v>0</v>
      </c>
      <c r="G31" s="115">
        <v>1000</v>
      </c>
      <c r="H31" s="47" t="s">
        <v>82</v>
      </c>
      <c r="I31" s="47" t="s">
        <v>90</v>
      </c>
      <c r="J31" s="14"/>
      <c r="K31" s="25"/>
      <c r="L31" s="334"/>
    </row>
    <row r="32" spans="1:12" x14ac:dyDescent="0.3">
      <c r="A32" s="529"/>
      <c r="B32" s="532"/>
      <c r="C32" s="514"/>
      <c r="D32" s="46" t="s">
        <v>486</v>
      </c>
      <c r="E32" s="47" t="s">
        <v>637</v>
      </c>
      <c r="F32" s="115">
        <v>0</v>
      </c>
      <c r="G32" s="116">
        <v>180</v>
      </c>
      <c r="H32" s="47" t="s">
        <v>381</v>
      </c>
      <c r="I32" s="47" t="s">
        <v>91</v>
      </c>
      <c r="J32" s="14"/>
      <c r="K32" s="25"/>
      <c r="L32" s="334"/>
    </row>
    <row r="33" spans="1:12" x14ac:dyDescent="0.3">
      <c r="A33" s="529"/>
      <c r="B33" s="532"/>
      <c r="C33" s="514"/>
      <c r="D33" s="46" t="s">
        <v>594</v>
      </c>
      <c r="E33" s="47" t="s">
        <v>104</v>
      </c>
      <c r="F33" s="115" t="s">
        <v>76</v>
      </c>
      <c r="G33" s="115" t="s">
        <v>76</v>
      </c>
      <c r="H33" s="47" t="s">
        <v>76</v>
      </c>
      <c r="I33" s="47" t="s">
        <v>90</v>
      </c>
      <c r="J33" s="14"/>
      <c r="K33" s="25"/>
      <c r="L33" s="334" t="s">
        <v>1423</v>
      </c>
    </row>
    <row r="34" spans="1:12" x14ac:dyDescent="0.3">
      <c r="A34" s="529"/>
      <c r="B34" s="532"/>
      <c r="C34" s="514"/>
      <c r="D34" s="46" t="s">
        <v>595</v>
      </c>
      <c r="E34" s="47" t="s">
        <v>637</v>
      </c>
      <c r="F34" s="115">
        <v>0</v>
      </c>
      <c r="G34" s="115">
        <v>1000</v>
      </c>
      <c r="H34" s="47" t="s">
        <v>82</v>
      </c>
      <c r="I34" s="47" t="s">
        <v>90</v>
      </c>
      <c r="J34" s="14"/>
      <c r="K34" s="25"/>
      <c r="L34" s="334">
        <v>213</v>
      </c>
    </row>
    <row r="35" spans="1:12" x14ac:dyDescent="0.3">
      <c r="A35" s="529"/>
      <c r="B35" s="532"/>
      <c r="C35" s="514"/>
      <c r="D35" s="48" t="s">
        <v>314</v>
      </c>
      <c r="E35" s="47" t="s">
        <v>104</v>
      </c>
      <c r="F35" s="115" t="s">
        <v>76</v>
      </c>
      <c r="G35" s="116" t="s">
        <v>76</v>
      </c>
      <c r="H35" s="47" t="s">
        <v>76</v>
      </c>
      <c r="I35" s="47" t="s">
        <v>90</v>
      </c>
      <c r="J35" s="14"/>
      <c r="K35" s="25"/>
      <c r="L35" s="334"/>
    </row>
    <row r="36" spans="1:12" x14ac:dyDescent="0.3">
      <c r="A36" s="529"/>
      <c r="B36" s="532"/>
      <c r="C36" s="514"/>
      <c r="D36" s="48" t="s">
        <v>315</v>
      </c>
      <c r="E36" s="47" t="s">
        <v>637</v>
      </c>
      <c r="F36" s="115">
        <v>0</v>
      </c>
      <c r="G36" s="115">
        <v>1000</v>
      </c>
      <c r="H36" s="47" t="s">
        <v>82</v>
      </c>
      <c r="I36" s="47" t="s">
        <v>90</v>
      </c>
      <c r="J36" s="14"/>
      <c r="K36" s="25"/>
      <c r="L36" s="334"/>
    </row>
    <row r="37" spans="1:12" x14ac:dyDescent="0.3">
      <c r="A37" s="529"/>
      <c r="B37" s="532"/>
      <c r="C37" s="514"/>
      <c r="D37" s="48" t="s">
        <v>592</v>
      </c>
      <c r="E37" s="47" t="s">
        <v>104</v>
      </c>
      <c r="F37" s="115" t="s">
        <v>76</v>
      </c>
      <c r="G37" s="116" t="s">
        <v>76</v>
      </c>
      <c r="H37" s="47" t="s">
        <v>76</v>
      </c>
      <c r="I37" s="47" t="s">
        <v>90</v>
      </c>
      <c r="J37" s="14"/>
      <c r="K37" s="25"/>
      <c r="L37" s="334"/>
    </row>
    <row r="38" spans="1:12" x14ac:dyDescent="0.3">
      <c r="A38" s="529"/>
      <c r="B38" s="532"/>
      <c r="C38" s="514"/>
      <c r="D38" s="48" t="s">
        <v>593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91</v>
      </c>
      <c r="J38" s="14"/>
      <c r="K38" s="25"/>
      <c r="L38" s="334"/>
    </row>
    <row r="39" spans="1:12" x14ac:dyDescent="0.3">
      <c r="A39" s="529"/>
      <c r="B39" s="532"/>
      <c r="C39" s="514"/>
      <c r="D39" s="48" t="s">
        <v>692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25"/>
      <c r="L39" s="334"/>
    </row>
    <row r="40" spans="1:12" x14ac:dyDescent="0.3">
      <c r="A40" s="529"/>
      <c r="B40" s="532"/>
      <c r="C40" s="514"/>
      <c r="D40" s="48" t="s">
        <v>318</v>
      </c>
      <c r="E40" s="47" t="s">
        <v>637</v>
      </c>
      <c r="F40" s="115">
        <v>0</v>
      </c>
      <c r="G40" s="115">
        <v>10000</v>
      </c>
      <c r="H40" s="47" t="s">
        <v>81</v>
      </c>
      <c r="I40" s="47" t="s">
        <v>91</v>
      </c>
      <c r="J40" s="14"/>
      <c r="K40" s="25"/>
      <c r="L40" s="334"/>
    </row>
    <row r="41" spans="1:12" x14ac:dyDescent="0.3">
      <c r="A41" s="529"/>
      <c r="B41" s="532"/>
      <c r="C41" s="514"/>
      <c r="D41" s="48" t="s">
        <v>319</v>
      </c>
      <c r="E41" s="47" t="s">
        <v>637</v>
      </c>
      <c r="F41" s="115">
        <v>0</v>
      </c>
      <c r="G41" s="115">
        <v>1000</v>
      </c>
      <c r="H41" s="47" t="s">
        <v>82</v>
      </c>
      <c r="I41" s="47" t="s">
        <v>91</v>
      </c>
      <c r="J41" s="14"/>
      <c r="K41" s="25"/>
      <c r="L41" s="334">
        <v>89</v>
      </c>
    </row>
    <row r="42" spans="1:12" x14ac:dyDescent="0.3">
      <c r="A42" s="529"/>
      <c r="B42" s="532"/>
      <c r="C42" s="514"/>
      <c r="D42" s="48" t="s">
        <v>589</v>
      </c>
      <c r="E42" s="47" t="s">
        <v>104</v>
      </c>
      <c r="F42" s="115" t="s">
        <v>76</v>
      </c>
      <c r="G42" s="116" t="s">
        <v>76</v>
      </c>
      <c r="H42" s="47" t="s">
        <v>76</v>
      </c>
      <c r="I42" s="47" t="s">
        <v>90</v>
      </c>
      <c r="J42" s="14"/>
      <c r="K42" s="25"/>
      <c r="L42" s="334"/>
    </row>
    <row r="43" spans="1:12" x14ac:dyDescent="0.3">
      <c r="A43" s="529"/>
      <c r="B43" s="532"/>
      <c r="C43" s="514"/>
      <c r="D43" s="48" t="s">
        <v>590</v>
      </c>
      <c r="E43" s="47" t="s">
        <v>637</v>
      </c>
      <c r="F43" s="115">
        <v>0</v>
      </c>
      <c r="G43" s="115">
        <v>1000</v>
      </c>
      <c r="H43" s="47" t="s">
        <v>82</v>
      </c>
      <c r="I43" s="47" t="s">
        <v>91</v>
      </c>
      <c r="J43" s="14"/>
      <c r="K43" s="25"/>
      <c r="L43" s="334"/>
    </row>
    <row r="44" spans="1:12" x14ac:dyDescent="0.3">
      <c r="A44" s="529"/>
      <c r="B44" s="532"/>
      <c r="C44" s="514"/>
      <c r="D44" s="48" t="s">
        <v>591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25"/>
      <c r="L44" s="334"/>
    </row>
    <row r="45" spans="1:12" x14ac:dyDescent="0.3">
      <c r="A45" s="529"/>
      <c r="B45" s="532"/>
      <c r="C45" s="514"/>
      <c r="D45" s="48" t="s">
        <v>586</v>
      </c>
      <c r="E45" s="47" t="s">
        <v>104</v>
      </c>
      <c r="F45" s="115" t="s">
        <v>76</v>
      </c>
      <c r="G45" s="116" t="s">
        <v>76</v>
      </c>
      <c r="H45" s="47" t="s">
        <v>76</v>
      </c>
      <c r="I45" s="47" t="s">
        <v>90</v>
      </c>
      <c r="J45" s="14"/>
      <c r="K45" s="25"/>
      <c r="L45" s="334"/>
    </row>
    <row r="46" spans="1:12" x14ac:dyDescent="0.3">
      <c r="A46" s="529"/>
      <c r="B46" s="532"/>
      <c r="C46" s="514"/>
      <c r="D46" s="48" t="s">
        <v>587</v>
      </c>
      <c r="E46" s="47" t="s">
        <v>637</v>
      </c>
      <c r="F46" s="115">
        <v>0</v>
      </c>
      <c r="G46" s="115">
        <v>1000</v>
      </c>
      <c r="H46" s="47" t="s">
        <v>82</v>
      </c>
      <c r="I46" s="47" t="s">
        <v>91</v>
      </c>
      <c r="J46" s="14"/>
      <c r="K46" s="25"/>
      <c r="L46" s="334"/>
    </row>
    <row r="47" spans="1:12" x14ac:dyDescent="0.3">
      <c r="A47" s="529"/>
      <c r="B47" s="532"/>
      <c r="C47" s="514"/>
      <c r="D47" s="48" t="s">
        <v>588</v>
      </c>
      <c r="E47" s="47" t="s">
        <v>637</v>
      </c>
      <c r="F47" s="115">
        <v>0</v>
      </c>
      <c r="G47" s="115">
        <v>10000</v>
      </c>
      <c r="H47" s="47" t="s">
        <v>81</v>
      </c>
      <c r="I47" s="47" t="s">
        <v>91</v>
      </c>
      <c r="J47" s="14"/>
      <c r="K47" s="25"/>
      <c r="L47" s="334"/>
    </row>
    <row r="48" spans="1:12" x14ac:dyDescent="0.3">
      <c r="A48" s="529"/>
      <c r="B48" s="532"/>
      <c r="C48" s="514"/>
      <c r="D48" s="48" t="s">
        <v>836</v>
      </c>
      <c r="E48" s="47" t="s">
        <v>104</v>
      </c>
      <c r="F48" s="115" t="s">
        <v>76</v>
      </c>
      <c r="G48" s="116" t="s">
        <v>76</v>
      </c>
      <c r="H48" s="47" t="s">
        <v>76</v>
      </c>
      <c r="I48" s="47" t="s">
        <v>90</v>
      </c>
      <c r="J48" s="14"/>
      <c r="K48" s="512" t="s">
        <v>338</v>
      </c>
      <c r="L48" s="334"/>
    </row>
    <row r="49" spans="1:12" x14ac:dyDescent="0.3">
      <c r="A49" s="529"/>
      <c r="B49" s="532"/>
      <c r="C49" s="514"/>
      <c r="D49" s="48" t="s">
        <v>837</v>
      </c>
      <c r="E49" s="47" t="s">
        <v>637</v>
      </c>
      <c r="F49" s="115">
        <v>0</v>
      </c>
      <c r="G49" s="115">
        <v>10000</v>
      </c>
      <c r="H49" s="47" t="s">
        <v>81</v>
      </c>
      <c r="I49" s="47" t="s">
        <v>91</v>
      </c>
      <c r="J49" s="14"/>
      <c r="K49" s="512"/>
      <c r="L49" s="334">
        <v>128</v>
      </c>
    </row>
    <row r="50" spans="1:12" x14ac:dyDescent="0.3">
      <c r="A50" s="529"/>
      <c r="B50" s="532"/>
      <c r="C50" s="514"/>
      <c r="D50" s="48" t="s">
        <v>838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512"/>
      <c r="L50" s="334">
        <v>127</v>
      </c>
    </row>
    <row r="51" spans="1:12" x14ac:dyDescent="0.3">
      <c r="A51" s="529"/>
      <c r="B51" s="532"/>
      <c r="C51" s="514"/>
      <c r="D51" s="48" t="s">
        <v>839</v>
      </c>
      <c r="E51" s="47" t="s">
        <v>104</v>
      </c>
      <c r="F51" s="115" t="s">
        <v>76</v>
      </c>
      <c r="G51" s="116" t="s">
        <v>76</v>
      </c>
      <c r="H51" s="47" t="s">
        <v>76</v>
      </c>
      <c r="I51" s="47" t="s">
        <v>90</v>
      </c>
      <c r="J51" s="14"/>
      <c r="K51" s="512"/>
      <c r="L51" s="334"/>
    </row>
    <row r="52" spans="1:12" x14ac:dyDescent="0.3">
      <c r="A52" s="529"/>
      <c r="B52" s="532"/>
      <c r="C52" s="514"/>
      <c r="D52" s="48" t="s">
        <v>840</v>
      </c>
      <c r="E52" s="47" t="s">
        <v>637</v>
      </c>
      <c r="F52" s="115">
        <v>0</v>
      </c>
      <c r="G52" s="115">
        <v>10000</v>
      </c>
      <c r="H52" s="47" t="s">
        <v>81</v>
      </c>
      <c r="I52" s="47" t="s">
        <v>91</v>
      </c>
      <c r="J52" s="14"/>
      <c r="K52" s="512"/>
      <c r="L52" s="334"/>
    </row>
    <row r="53" spans="1:12" ht="15" thickBot="1" x14ac:dyDescent="0.35">
      <c r="A53" s="529"/>
      <c r="B53" s="532"/>
      <c r="C53" s="524"/>
      <c r="D53" s="240" t="s">
        <v>841</v>
      </c>
      <c r="E53" s="47" t="s">
        <v>637</v>
      </c>
      <c r="F53" s="115">
        <v>0</v>
      </c>
      <c r="G53" s="115">
        <v>1000</v>
      </c>
      <c r="H53" s="47" t="s">
        <v>82</v>
      </c>
      <c r="I53" s="47" t="s">
        <v>91</v>
      </c>
      <c r="J53" s="14"/>
      <c r="K53" s="515"/>
      <c r="L53" s="335"/>
    </row>
    <row r="54" spans="1:12" x14ac:dyDescent="0.3">
      <c r="A54" s="529"/>
      <c r="B54" s="532"/>
      <c r="C54" s="513" t="s">
        <v>316</v>
      </c>
      <c r="D54" s="44" t="s">
        <v>1</v>
      </c>
      <c r="E54" s="45" t="s">
        <v>637</v>
      </c>
      <c r="F54" s="114">
        <v>0</v>
      </c>
      <c r="G54" s="143">
        <v>10000</v>
      </c>
      <c r="H54" s="45" t="s">
        <v>81</v>
      </c>
      <c r="I54" s="45" t="s">
        <v>91</v>
      </c>
      <c r="J54" s="20"/>
      <c r="K54" s="20"/>
      <c r="L54" s="334">
        <v>234</v>
      </c>
    </row>
    <row r="55" spans="1:12" ht="15" thickBot="1" x14ac:dyDescent="0.35">
      <c r="A55" s="529"/>
      <c r="B55" s="532"/>
      <c r="C55" s="514"/>
      <c r="D55" s="46" t="s">
        <v>2</v>
      </c>
      <c r="E55" s="47" t="s">
        <v>637</v>
      </c>
      <c r="F55" s="115">
        <v>0</v>
      </c>
      <c r="G55" s="144">
        <v>10000</v>
      </c>
      <c r="H55" s="142" t="s">
        <v>81</v>
      </c>
      <c r="I55" s="142" t="s">
        <v>91</v>
      </c>
      <c r="J55" s="14"/>
      <c r="K55" s="14"/>
      <c r="L55" s="334">
        <v>321.12</v>
      </c>
    </row>
    <row r="56" spans="1:12" x14ac:dyDescent="0.3">
      <c r="A56" s="529"/>
      <c r="B56" s="532"/>
      <c r="C56" s="514"/>
      <c r="D56" s="46" t="s">
        <v>641</v>
      </c>
      <c r="E56" s="47" t="s">
        <v>637</v>
      </c>
      <c r="F56" s="98">
        <v>1</v>
      </c>
      <c r="G56" s="145" t="s">
        <v>691</v>
      </c>
      <c r="H56" s="47" t="s">
        <v>76</v>
      </c>
      <c r="I56" s="47" t="s">
        <v>91</v>
      </c>
      <c r="J56" s="14"/>
      <c r="K56" s="14"/>
      <c r="L56" s="334" t="s">
        <v>1307</v>
      </c>
    </row>
    <row r="57" spans="1:12" x14ac:dyDescent="0.3">
      <c r="A57" s="529"/>
      <c r="B57" s="532"/>
      <c r="C57" s="514"/>
      <c r="D57" s="46" t="s">
        <v>30</v>
      </c>
      <c r="E57" s="47" t="s">
        <v>104</v>
      </c>
      <c r="F57" s="115" t="s">
        <v>76</v>
      </c>
      <c r="G57" s="146" t="s">
        <v>76</v>
      </c>
      <c r="H57" s="47" t="s">
        <v>76</v>
      </c>
      <c r="I57" s="47" t="s">
        <v>90</v>
      </c>
      <c r="J57" s="14"/>
      <c r="K57" s="14"/>
      <c r="L57" s="334"/>
    </row>
    <row r="58" spans="1:12" x14ac:dyDescent="0.3">
      <c r="A58" s="529"/>
      <c r="B58" s="532"/>
      <c r="C58" s="514"/>
      <c r="D58" s="46" t="s">
        <v>697</v>
      </c>
      <c r="E58" s="47" t="s">
        <v>104</v>
      </c>
      <c r="F58" s="115" t="s">
        <v>76</v>
      </c>
      <c r="G58" s="146" t="s">
        <v>76</v>
      </c>
      <c r="H58" s="47" t="s">
        <v>76</v>
      </c>
      <c r="I58" s="47" t="s">
        <v>90</v>
      </c>
      <c r="J58" s="14"/>
      <c r="K58" s="14"/>
      <c r="L58" s="334" t="s">
        <v>1125</v>
      </c>
    </row>
    <row r="59" spans="1:12" x14ac:dyDescent="0.3">
      <c r="A59" s="529"/>
      <c r="B59" s="532"/>
      <c r="C59" s="514"/>
      <c r="D59" s="46" t="s">
        <v>0</v>
      </c>
      <c r="E59" s="47" t="s">
        <v>637</v>
      </c>
      <c r="F59" s="115">
        <v>0</v>
      </c>
      <c r="G59" s="146">
        <v>1000</v>
      </c>
      <c r="H59" s="47" t="s">
        <v>82</v>
      </c>
      <c r="I59" s="47" t="s">
        <v>90</v>
      </c>
      <c r="J59" s="14"/>
      <c r="K59" s="14"/>
      <c r="L59" s="334">
        <v>155.6</v>
      </c>
    </row>
    <row r="60" spans="1:12" x14ac:dyDescent="0.3">
      <c r="A60" s="529"/>
      <c r="B60" s="532"/>
      <c r="C60" s="514"/>
      <c r="D60" s="46" t="s">
        <v>773</v>
      </c>
      <c r="E60" s="47" t="s">
        <v>104</v>
      </c>
      <c r="F60" s="115" t="s">
        <v>76</v>
      </c>
      <c r="G60" s="146" t="s">
        <v>76</v>
      </c>
      <c r="H60" s="47" t="s">
        <v>76</v>
      </c>
      <c r="I60" s="47" t="s">
        <v>91</v>
      </c>
      <c r="J60" s="14"/>
      <c r="K60" s="14"/>
      <c r="L60" s="334" t="s">
        <v>1241</v>
      </c>
    </row>
    <row r="61" spans="1:12" x14ac:dyDescent="0.3">
      <c r="A61" s="529"/>
      <c r="B61" s="532"/>
      <c r="C61" s="514"/>
      <c r="D61" s="46" t="s">
        <v>394</v>
      </c>
      <c r="E61" s="47" t="s">
        <v>104</v>
      </c>
      <c r="F61" s="115" t="s">
        <v>76</v>
      </c>
      <c r="G61" s="115" t="s">
        <v>76</v>
      </c>
      <c r="H61" s="47" t="s">
        <v>76</v>
      </c>
      <c r="I61" s="47" t="s">
        <v>90</v>
      </c>
      <c r="J61" s="14"/>
      <c r="K61" s="14"/>
      <c r="L61" s="334"/>
    </row>
    <row r="62" spans="1:12" x14ac:dyDescent="0.3">
      <c r="A62" s="529"/>
      <c r="B62" s="532"/>
      <c r="C62" s="514"/>
      <c r="D62" s="46" t="s">
        <v>395</v>
      </c>
      <c r="E62" s="47" t="s">
        <v>637</v>
      </c>
      <c r="F62" s="115">
        <v>0</v>
      </c>
      <c r="G62" s="115">
        <v>1000</v>
      </c>
      <c r="H62" s="47" t="s">
        <v>82</v>
      </c>
      <c r="I62" s="47" t="s">
        <v>90</v>
      </c>
      <c r="J62" s="14"/>
      <c r="K62" s="14"/>
      <c r="L62" s="334"/>
    </row>
    <row r="63" spans="1:12" x14ac:dyDescent="0.3">
      <c r="A63" s="529"/>
      <c r="B63" s="532"/>
      <c r="C63" s="514"/>
      <c r="D63" s="46" t="s">
        <v>596</v>
      </c>
      <c r="E63" s="47" t="s">
        <v>104</v>
      </c>
      <c r="F63" s="115" t="s">
        <v>76</v>
      </c>
      <c r="G63" s="116" t="s">
        <v>76</v>
      </c>
      <c r="H63" s="47" t="s">
        <v>76</v>
      </c>
      <c r="I63" s="47" t="s">
        <v>90</v>
      </c>
      <c r="J63" s="14"/>
      <c r="K63" s="14"/>
      <c r="L63" s="334"/>
    </row>
    <row r="64" spans="1:12" x14ac:dyDescent="0.3">
      <c r="A64" s="529"/>
      <c r="B64" s="532"/>
      <c r="C64" s="514"/>
      <c r="D64" s="46" t="s">
        <v>597</v>
      </c>
      <c r="E64" s="47" t="s">
        <v>637</v>
      </c>
      <c r="F64" s="115">
        <v>0</v>
      </c>
      <c r="G64" s="115">
        <v>1000</v>
      </c>
      <c r="H64" s="47" t="s">
        <v>82</v>
      </c>
      <c r="I64" s="47" t="s">
        <v>90</v>
      </c>
      <c r="J64" s="14"/>
      <c r="K64" s="14"/>
      <c r="L64" s="334"/>
    </row>
    <row r="65" spans="1:12" x14ac:dyDescent="0.3">
      <c r="A65" s="529"/>
      <c r="B65" s="532"/>
      <c r="C65" s="514"/>
      <c r="D65" s="46" t="s">
        <v>598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14"/>
      <c r="L65" s="334"/>
    </row>
    <row r="66" spans="1:12" x14ac:dyDescent="0.3">
      <c r="A66" s="529"/>
      <c r="B66" s="532"/>
      <c r="C66" s="514"/>
      <c r="D66" s="46" t="s">
        <v>599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  <c r="L66" s="334"/>
    </row>
    <row r="67" spans="1:12" x14ac:dyDescent="0.3">
      <c r="A67" s="529"/>
      <c r="B67" s="532"/>
      <c r="C67" s="514"/>
      <c r="D67" s="46" t="s">
        <v>600</v>
      </c>
      <c r="E67" s="47" t="s">
        <v>104</v>
      </c>
      <c r="F67" s="115" t="s">
        <v>76</v>
      </c>
      <c r="G67" s="115" t="s">
        <v>76</v>
      </c>
      <c r="H67" s="47" t="s">
        <v>76</v>
      </c>
      <c r="I67" s="47" t="s">
        <v>90</v>
      </c>
      <c r="J67" s="14"/>
      <c r="K67" s="14"/>
      <c r="L67" s="334"/>
    </row>
    <row r="68" spans="1:12" x14ac:dyDescent="0.3">
      <c r="A68" s="529"/>
      <c r="B68" s="532"/>
      <c r="C68" s="514"/>
      <c r="D68" s="46" t="s">
        <v>601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14"/>
      <c r="L68" s="334"/>
    </row>
    <row r="69" spans="1:12" x14ac:dyDescent="0.3">
      <c r="A69" s="529"/>
      <c r="B69" s="532"/>
      <c r="C69" s="514"/>
      <c r="D69" s="46" t="s">
        <v>602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  <c r="L69" s="334"/>
    </row>
    <row r="70" spans="1:12" x14ac:dyDescent="0.3">
      <c r="A70" s="529"/>
      <c r="B70" s="532"/>
      <c r="C70" s="514"/>
      <c r="D70" s="46" t="s">
        <v>603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  <c r="L70" s="334"/>
    </row>
    <row r="71" spans="1:12" x14ac:dyDescent="0.3">
      <c r="A71" s="529"/>
      <c r="B71" s="532"/>
      <c r="C71" s="514"/>
      <c r="D71" s="46" t="s">
        <v>311</v>
      </c>
      <c r="E71" s="47" t="s">
        <v>104</v>
      </c>
      <c r="F71" s="115" t="s">
        <v>76</v>
      </c>
      <c r="G71" s="116" t="s">
        <v>76</v>
      </c>
      <c r="H71" s="47" t="s">
        <v>76</v>
      </c>
      <c r="I71" s="47" t="s">
        <v>90</v>
      </c>
      <c r="J71" s="14"/>
      <c r="K71" s="14"/>
      <c r="L71" s="334"/>
    </row>
    <row r="72" spans="1:12" x14ac:dyDescent="0.3">
      <c r="A72" s="529"/>
      <c r="B72" s="532"/>
      <c r="C72" s="514"/>
      <c r="D72" s="46" t="s">
        <v>312</v>
      </c>
      <c r="E72" s="47" t="s">
        <v>104</v>
      </c>
      <c r="F72" s="115" t="s">
        <v>76</v>
      </c>
      <c r="G72" s="116" t="s">
        <v>76</v>
      </c>
      <c r="H72" s="47" t="s">
        <v>76</v>
      </c>
      <c r="I72" s="47" t="s">
        <v>90</v>
      </c>
      <c r="J72" s="14"/>
      <c r="K72" s="14"/>
      <c r="L72" s="334" t="s">
        <v>1424</v>
      </c>
    </row>
    <row r="73" spans="1:12" x14ac:dyDescent="0.3">
      <c r="A73" s="529"/>
      <c r="B73" s="532"/>
      <c r="C73" s="514"/>
      <c r="D73" s="46" t="s">
        <v>604</v>
      </c>
      <c r="E73" s="47" t="s">
        <v>637</v>
      </c>
      <c r="F73" s="115">
        <v>0</v>
      </c>
      <c r="G73" s="115">
        <v>1000</v>
      </c>
      <c r="H73" s="47" t="s">
        <v>82</v>
      </c>
      <c r="I73" s="47" t="s">
        <v>90</v>
      </c>
      <c r="J73" s="14"/>
      <c r="K73" s="14"/>
      <c r="L73" s="334"/>
    </row>
    <row r="74" spans="1:12" x14ac:dyDescent="0.3">
      <c r="A74" s="529"/>
      <c r="B74" s="532"/>
      <c r="C74" s="514"/>
      <c r="D74" s="46" t="s">
        <v>396</v>
      </c>
      <c r="E74" s="47" t="s">
        <v>104</v>
      </c>
      <c r="F74" s="115" t="s">
        <v>76</v>
      </c>
      <c r="G74" s="116" t="s">
        <v>76</v>
      </c>
      <c r="H74" s="47" t="s">
        <v>76</v>
      </c>
      <c r="I74" s="47" t="s">
        <v>90</v>
      </c>
      <c r="J74" s="14"/>
      <c r="K74" s="14"/>
      <c r="L74" s="334"/>
    </row>
    <row r="75" spans="1:12" x14ac:dyDescent="0.3">
      <c r="A75" s="529"/>
      <c r="B75" s="532"/>
      <c r="C75" s="514"/>
      <c r="D75" s="46" t="s">
        <v>313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  <c r="L75" s="334"/>
    </row>
    <row r="76" spans="1:12" x14ac:dyDescent="0.3">
      <c r="A76" s="529"/>
      <c r="B76" s="532"/>
      <c r="C76" s="514"/>
      <c r="D76" s="46" t="s">
        <v>605</v>
      </c>
      <c r="E76" s="47" t="s">
        <v>637</v>
      </c>
      <c r="F76" s="115">
        <v>0</v>
      </c>
      <c r="G76" s="115">
        <v>1000</v>
      </c>
      <c r="H76" s="47" t="s">
        <v>82</v>
      </c>
      <c r="I76" s="47" t="s">
        <v>90</v>
      </c>
      <c r="J76" s="14"/>
      <c r="K76" s="14"/>
      <c r="L76" s="334"/>
    </row>
    <row r="77" spans="1:12" x14ac:dyDescent="0.3">
      <c r="A77" s="529"/>
      <c r="B77" s="532"/>
      <c r="C77" s="514"/>
      <c r="D77" s="46" t="s">
        <v>486</v>
      </c>
      <c r="E77" s="47" t="s">
        <v>637</v>
      </c>
      <c r="F77" s="115">
        <v>0</v>
      </c>
      <c r="G77" s="116">
        <v>180</v>
      </c>
      <c r="H77" s="47" t="s">
        <v>381</v>
      </c>
      <c r="I77" s="47" t="s">
        <v>91</v>
      </c>
      <c r="J77" s="14"/>
      <c r="K77" s="14"/>
      <c r="L77" s="334"/>
    </row>
    <row r="78" spans="1:12" x14ac:dyDescent="0.3">
      <c r="A78" s="529"/>
      <c r="B78" s="532"/>
      <c r="C78" s="514"/>
      <c r="D78" s="46" t="s">
        <v>594</v>
      </c>
      <c r="E78" s="47" t="s">
        <v>104</v>
      </c>
      <c r="F78" s="115" t="s">
        <v>76</v>
      </c>
      <c r="G78" s="115" t="s">
        <v>76</v>
      </c>
      <c r="H78" s="47" t="s">
        <v>76</v>
      </c>
      <c r="I78" s="47" t="s">
        <v>90</v>
      </c>
      <c r="J78" s="14"/>
      <c r="K78" s="14"/>
      <c r="L78" s="334"/>
    </row>
    <row r="79" spans="1:12" x14ac:dyDescent="0.3">
      <c r="A79" s="529"/>
      <c r="B79" s="532"/>
      <c r="C79" s="514"/>
      <c r="D79" s="46" t="s">
        <v>595</v>
      </c>
      <c r="E79" s="47" t="s">
        <v>637</v>
      </c>
      <c r="F79" s="115">
        <v>0</v>
      </c>
      <c r="G79" s="115">
        <v>1000</v>
      </c>
      <c r="H79" s="47" t="s">
        <v>82</v>
      </c>
      <c r="I79" s="47" t="s">
        <v>90</v>
      </c>
      <c r="J79" s="14"/>
      <c r="K79" s="14"/>
      <c r="L79" s="334"/>
    </row>
    <row r="80" spans="1:12" x14ac:dyDescent="0.3">
      <c r="A80" s="529"/>
      <c r="B80" s="532"/>
      <c r="C80" s="514"/>
      <c r="D80" s="48" t="s">
        <v>314</v>
      </c>
      <c r="E80" s="47" t="s">
        <v>104</v>
      </c>
      <c r="F80" s="115" t="s">
        <v>76</v>
      </c>
      <c r="G80" s="116" t="s">
        <v>76</v>
      </c>
      <c r="H80" s="47" t="s">
        <v>76</v>
      </c>
      <c r="I80" s="47" t="s">
        <v>90</v>
      </c>
      <c r="J80" s="14"/>
      <c r="K80" s="14"/>
      <c r="L80" s="334"/>
    </row>
    <row r="81" spans="1:12" x14ac:dyDescent="0.3">
      <c r="A81" s="529"/>
      <c r="B81" s="532"/>
      <c r="C81" s="514"/>
      <c r="D81" s="48" t="s">
        <v>315</v>
      </c>
      <c r="E81" s="47" t="s">
        <v>637</v>
      </c>
      <c r="F81" s="115">
        <v>0</v>
      </c>
      <c r="G81" s="115">
        <v>1000</v>
      </c>
      <c r="H81" s="47" t="s">
        <v>82</v>
      </c>
      <c r="I81" s="47" t="s">
        <v>90</v>
      </c>
      <c r="J81" s="14"/>
      <c r="K81" s="14"/>
      <c r="L81" s="334"/>
    </row>
    <row r="82" spans="1:12" x14ac:dyDescent="0.3">
      <c r="A82" s="529"/>
      <c r="B82" s="532"/>
      <c r="C82" s="514"/>
      <c r="D82" s="48" t="s">
        <v>592</v>
      </c>
      <c r="E82" s="47" t="s">
        <v>104</v>
      </c>
      <c r="F82" s="115" t="s">
        <v>76</v>
      </c>
      <c r="G82" s="116" t="s">
        <v>76</v>
      </c>
      <c r="H82" s="47" t="s">
        <v>76</v>
      </c>
      <c r="I82" s="47" t="s">
        <v>90</v>
      </c>
      <c r="J82" s="14"/>
      <c r="K82" s="14"/>
      <c r="L82" s="334"/>
    </row>
    <row r="83" spans="1:12" x14ac:dyDescent="0.3">
      <c r="A83" s="529"/>
      <c r="B83" s="532"/>
      <c r="C83" s="514"/>
      <c r="D83" s="48" t="s">
        <v>593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91</v>
      </c>
      <c r="J83" s="14"/>
      <c r="K83" s="14"/>
      <c r="L83" s="334"/>
    </row>
    <row r="84" spans="1:12" x14ac:dyDescent="0.3">
      <c r="A84" s="529"/>
      <c r="B84" s="532"/>
      <c r="C84" s="514"/>
      <c r="D84" s="48" t="s">
        <v>692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14"/>
      <c r="L84" s="334"/>
    </row>
    <row r="85" spans="1:12" x14ac:dyDescent="0.3">
      <c r="A85" s="529"/>
      <c r="B85" s="532"/>
      <c r="C85" s="514"/>
      <c r="D85" s="48" t="s">
        <v>318</v>
      </c>
      <c r="E85" s="47" t="s">
        <v>637</v>
      </c>
      <c r="F85" s="115">
        <v>0</v>
      </c>
      <c r="G85" s="115">
        <v>10000</v>
      </c>
      <c r="H85" s="47" t="s">
        <v>81</v>
      </c>
      <c r="I85" s="47" t="s">
        <v>91</v>
      </c>
      <c r="J85" s="14"/>
      <c r="K85" s="14"/>
      <c r="L85" s="334">
        <v>89</v>
      </c>
    </row>
    <row r="86" spans="1:12" x14ac:dyDescent="0.3">
      <c r="A86" s="529"/>
      <c r="B86" s="532"/>
      <c r="C86" s="514"/>
      <c r="D86" s="48" t="s">
        <v>319</v>
      </c>
      <c r="E86" s="47" t="s">
        <v>637</v>
      </c>
      <c r="F86" s="115">
        <v>0</v>
      </c>
      <c r="G86" s="115">
        <v>1000</v>
      </c>
      <c r="H86" s="47" t="s">
        <v>82</v>
      </c>
      <c r="I86" s="47" t="s">
        <v>91</v>
      </c>
      <c r="J86" s="14"/>
      <c r="K86" s="14"/>
      <c r="L86" s="334"/>
    </row>
    <row r="87" spans="1:12" x14ac:dyDescent="0.3">
      <c r="A87" s="529"/>
      <c r="B87" s="532"/>
      <c r="C87" s="514"/>
      <c r="D87" s="48" t="s">
        <v>589</v>
      </c>
      <c r="E87" s="47" t="s">
        <v>104</v>
      </c>
      <c r="F87" s="115" t="s">
        <v>76</v>
      </c>
      <c r="G87" s="116" t="s">
        <v>76</v>
      </c>
      <c r="H87" s="47" t="s">
        <v>76</v>
      </c>
      <c r="I87" s="47" t="s">
        <v>90</v>
      </c>
      <c r="J87" s="14"/>
      <c r="K87" s="14"/>
      <c r="L87" s="334"/>
    </row>
    <row r="88" spans="1:12" x14ac:dyDescent="0.3">
      <c r="A88" s="529"/>
      <c r="B88" s="532"/>
      <c r="C88" s="514"/>
      <c r="D88" s="48" t="s">
        <v>590</v>
      </c>
      <c r="E88" s="47" t="s">
        <v>637</v>
      </c>
      <c r="F88" s="115">
        <v>0</v>
      </c>
      <c r="G88" s="115">
        <v>1000</v>
      </c>
      <c r="H88" s="47" t="s">
        <v>82</v>
      </c>
      <c r="I88" s="47" t="s">
        <v>91</v>
      </c>
      <c r="J88" s="14"/>
      <c r="K88" s="14"/>
      <c r="L88" s="334"/>
    </row>
    <row r="89" spans="1:12" x14ac:dyDescent="0.3">
      <c r="A89" s="529"/>
      <c r="B89" s="532"/>
      <c r="C89" s="514"/>
      <c r="D89" s="48" t="s">
        <v>591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14"/>
      <c r="L89" s="334"/>
    </row>
    <row r="90" spans="1:12" x14ac:dyDescent="0.3">
      <c r="A90" s="529"/>
      <c r="B90" s="532"/>
      <c r="C90" s="514"/>
      <c r="D90" s="48" t="s">
        <v>586</v>
      </c>
      <c r="E90" s="47" t="s">
        <v>104</v>
      </c>
      <c r="F90" s="115" t="s">
        <v>76</v>
      </c>
      <c r="G90" s="116" t="s">
        <v>76</v>
      </c>
      <c r="H90" s="47" t="s">
        <v>76</v>
      </c>
      <c r="I90" s="47" t="s">
        <v>90</v>
      </c>
      <c r="J90" s="14"/>
      <c r="K90" s="14"/>
      <c r="L90" s="334"/>
    </row>
    <row r="91" spans="1:12" x14ac:dyDescent="0.3">
      <c r="A91" s="529"/>
      <c r="B91" s="532"/>
      <c r="C91" s="514"/>
      <c r="D91" s="48" t="s">
        <v>587</v>
      </c>
      <c r="E91" s="47" t="s">
        <v>637</v>
      </c>
      <c r="F91" s="115">
        <v>0</v>
      </c>
      <c r="G91" s="115">
        <v>1000</v>
      </c>
      <c r="H91" s="47" t="s">
        <v>82</v>
      </c>
      <c r="I91" s="47" t="s">
        <v>91</v>
      </c>
      <c r="J91" s="14"/>
      <c r="K91" s="14"/>
      <c r="L91" s="334"/>
    </row>
    <row r="92" spans="1:12" x14ac:dyDescent="0.3">
      <c r="A92" s="529"/>
      <c r="B92" s="532"/>
      <c r="C92" s="514"/>
      <c r="D92" s="48" t="s">
        <v>588</v>
      </c>
      <c r="E92" s="47" t="s">
        <v>637</v>
      </c>
      <c r="F92" s="115">
        <v>0</v>
      </c>
      <c r="G92" s="115">
        <v>10000</v>
      </c>
      <c r="H92" s="47" t="s">
        <v>81</v>
      </c>
      <c r="I92" s="47" t="s">
        <v>91</v>
      </c>
      <c r="J92" s="14"/>
      <c r="K92" s="14"/>
      <c r="L92" s="334"/>
    </row>
    <row r="93" spans="1:12" x14ac:dyDescent="0.3">
      <c r="A93" s="529"/>
      <c r="B93" s="532"/>
      <c r="C93" s="514"/>
      <c r="D93" s="48" t="s">
        <v>836</v>
      </c>
      <c r="E93" s="47" t="s">
        <v>104</v>
      </c>
      <c r="F93" s="115" t="s">
        <v>76</v>
      </c>
      <c r="G93" s="116" t="s">
        <v>76</v>
      </c>
      <c r="H93" s="47" t="s">
        <v>76</v>
      </c>
      <c r="I93" s="47" t="s">
        <v>90</v>
      </c>
      <c r="J93" s="14"/>
      <c r="K93" s="526" t="s">
        <v>338</v>
      </c>
      <c r="L93" s="334"/>
    </row>
    <row r="94" spans="1:12" x14ac:dyDescent="0.3">
      <c r="A94" s="529"/>
      <c r="B94" s="532"/>
      <c r="C94" s="514"/>
      <c r="D94" s="48" t="s">
        <v>837</v>
      </c>
      <c r="E94" s="47" t="s">
        <v>637</v>
      </c>
      <c r="F94" s="115">
        <v>0</v>
      </c>
      <c r="G94" s="115">
        <v>10000</v>
      </c>
      <c r="H94" s="47" t="s">
        <v>81</v>
      </c>
      <c r="I94" s="47" t="s">
        <v>91</v>
      </c>
      <c r="J94" s="14"/>
      <c r="K94" s="526"/>
      <c r="L94" s="334">
        <v>128</v>
      </c>
    </row>
    <row r="95" spans="1:12" x14ac:dyDescent="0.3">
      <c r="A95" s="529"/>
      <c r="B95" s="532"/>
      <c r="C95" s="514"/>
      <c r="D95" s="48" t="s">
        <v>838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526"/>
      <c r="L95" s="334">
        <v>127</v>
      </c>
    </row>
    <row r="96" spans="1:12" x14ac:dyDescent="0.3">
      <c r="A96" s="529"/>
      <c r="B96" s="532"/>
      <c r="C96" s="514"/>
      <c r="D96" s="48" t="s">
        <v>839</v>
      </c>
      <c r="E96" s="47" t="s">
        <v>104</v>
      </c>
      <c r="F96" s="115" t="s">
        <v>76</v>
      </c>
      <c r="G96" s="116" t="s">
        <v>76</v>
      </c>
      <c r="H96" s="47" t="s">
        <v>76</v>
      </c>
      <c r="I96" s="47" t="s">
        <v>90</v>
      </c>
      <c r="J96" s="14"/>
      <c r="K96" s="526"/>
      <c r="L96" s="334"/>
    </row>
    <row r="97" spans="1:12" x14ac:dyDescent="0.3">
      <c r="A97" s="529"/>
      <c r="B97" s="532"/>
      <c r="C97" s="514"/>
      <c r="D97" s="48" t="s">
        <v>840</v>
      </c>
      <c r="E97" s="47" t="s">
        <v>637</v>
      </c>
      <c r="F97" s="115">
        <v>0</v>
      </c>
      <c r="G97" s="115">
        <v>10000</v>
      </c>
      <c r="H97" s="47" t="s">
        <v>81</v>
      </c>
      <c r="I97" s="47" t="s">
        <v>91</v>
      </c>
      <c r="J97" s="14"/>
      <c r="K97" s="526"/>
      <c r="L97" s="334"/>
    </row>
    <row r="98" spans="1:12" ht="15" thickBot="1" x14ac:dyDescent="0.35">
      <c r="A98" s="529"/>
      <c r="B98" s="532"/>
      <c r="C98" s="524"/>
      <c r="D98" s="240" t="s">
        <v>841</v>
      </c>
      <c r="E98" s="47" t="s">
        <v>637</v>
      </c>
      <c r="F98" s="115">
        <v>0</v>
      </c>
      <c r="G98" s="115">
        <v>1000</v>
      </c>
      <c r="H98" s="47" t="s">
        <v>82</v>
      </c>
      <c r="I98" s="47" t="s">
        <v>91</v>
      </c>
      <c r="J98" s="14"/>
      <c r="K98" s="527"/>
      <c r="L98" s="334"/>
    </row>
    <row r="99" spans="1:12" x14ac:dyDescent="0.3">
      <c r="A99" s="529"/>
      <c r="B99" s="532"/>
      <c r="C99" s="525" t="s">
        <v>31</v>
      </c>
      <c r="D99" s="2" t="s">
        <v>3</v>
      </c>
      <c r="E99" s="19" t="s">
        <v>104</v>
      </c>
      <c r="F99" s="113" t="s">
        <v>76</v>
      </c>
      <c r="G99" s="113" t="s">
        <v>76</v>
      </c>
      <c r="H99" s="14" t="s">
        <v>76</v>
      </c>
      <c r="I99" s="36" t="s">
        <v>90</v>
      </c>
      <c r="J99" s="20" t="s">
        <v>370</v>
      </c>
      <c r="K99" s="28"/>
      <c r="L99" s="334" t="s">
        <v>1242</v>
      </c>
    </row>
    <row r="100" spans="1:12" x14ac:dyDescent="0.3">
      <c r="A100" s="529"/>
      <c r="B100" s="532"/>
      <c r="C100" s="526"/>
      <c r="D100" s="2" t="s">
        <v>4</v>
      </c>
      <c r="E100" s="19" t="s">
        <v>637</v>
      </c>
      <c r="F100" s="113">
        <v>0</v>
      </c>
      <c r="G100" s="113">
        <v>10000</v>
      </c>
      <c r="H100" s="14" t="s">
        <v>81</v>
      </c>
      <c r="I100" s="36" t="s">
        <v>91</v>
      </c>
      <c r="J100" s="14"/>
      <c r="K100" s="25"/>
      <c r="L100" s="334">
        <v>180.5</v>
      </c>
    </row>
    <row r="101" spans="1:12" x14ac:dyDescent="0.3">
      <c r="A101" s="529"/>
      <c r="B101" s="532"/>
      <c r="C101" s="526"/>
      <c r="D101" s="2" t="s">
        <v>5</v>
      </c>
      <c r="E101" s="19" t="s">
        <v>637</v>
      </c>
      <c r="F101" s="113">
        <v>0</v>
      </c>
      <c r="G101" s="113">
        <v>10000</v>
      </c>
      <c r="H101" s="14" t="s">
        <v>81</v>
      </c>
      <c r="I101" s="36" t="s">
        <v>91</v>
      </c>
      <c r="J101" s="14"/>
      <c r="K101" s="25"/>
      <c r="L101" s="334">
        <v>321.12</v>
      </c>
    </row>
    <row r="102" spans="1:12" x14ac:dyDescent="0.3">
      <c r="A102" s="529"/>
      <c r="B102" s="532"/>
      <c r="C102" s="526"/>
      <c r="D102" s="2" t="s">
        <v>293</v>
      </c>
      <c r="E102" s="19" t="s">
        <v>637</v>
      </c>
      <c r="F102" s="113">
        <v>0</v>
      </c>
      <c r="G102" s="113">
        <v>1000</v>
      </c>
      <c r="H102" s="14" t="s">
        <v>84</v>
      </c>
      <c r="I102" s="36" t="s">
        <v>91</v>
      </c>
      <c r="J102" s="14"/>
      <c r="K102" s="25"/>
      <c r="L102" s="334"/>
    </row>
    <row r="103" spans="1:12" ht="15" customHeight="1" x14ac:dyDescent="0.3">
      <c r="A103" s="529"/>
      <c r="B103" s="532"/>
      <c r="C103" s="526"/>
      <c r="D103" s="2" t="s">
        <v>204</v>
      </c>
      <c r="E103" s="19" t="s">
        <v>104</v>
      </c>
      <c r="F103" s="113" t="s">
        <v>76</v>
      </c>
      <c r="G103" s="113" t="s">
        <v>76</v>
      </c>
      <c r="H103" s="14" t="s">
        <v>76</v>
      </c>
      <c r="I103" s="36" t="s">
        <v>90</v>
      </c>
      <c r="J103" s="14"/>
      <c r="K103" s="512" t="s">
        <v>338</v>
      </c>
      <c r="L103" s="334"/>
    </row>
    <row r="104" spans="1:12" x14ac:dyDescent="0.3">
      <c r="A104" s="529"/>
      <c r="B104" s="532"/>
      <c r="C104" s="526"/>
      <c r="D104" s="2" t="s">
        <v>260</v>
      </c>
      <c r="E104" s="19" t="s">
        <v>637</v>
      </c>
      <c r="F104" s="113">
        <v>0</v>
      </c>
      <c r="G104" s="113">
        <v>1000</v>
      </c>
      <c r="H104" s="14" t="s">
        <v>84</v>
      </c>
      <c r="I104" s="36" t="s">
        <v>91</v>
      </c>
      <c r="J104" s="14"/>
      <c r="K104" s="512"/>
      <c r="L104" s="334"/>
    </row>
    <row r="105" spans="1:12" x14ac:dyDescent="0.3">
      <c r="A105" s="529"/>
      <c r="B105" s="532"/>
      <c r="C105" s="526"/>
      <c r="D105" s="2" t="s">
        <v>205</v>
      </c>
      <c r="E105" s="19" t="s">
        <v>104</v>
      </c>
      <c r="F105" s="113" t="s">
        <v>76</v>
      </c>
      <c r="G105" s="113" t="s">
        <v>76</v>
      </c>
      <c r="H105" s="14" t="s">
        <v>76</v>
      </c>
      <c r="I105" s="36" t="s">
        <v>90</v>
      </c>
      <c r="J105" s="14"/>
      <c r="K105" s="512"/>
      <c r="L105" s="334"/>
    </row>
    <row r="106" spans="1:12" x14ac:dyDescent="0.3">
      <c r="A106" s="529"/>
      <c r="B106" s="532"/>
      <c r="C106" s="526"/>
      <c r="D106" s="2" t="s">
        <v>261</v>
      </c>
      <c r="E106" s="19" t="s">
        <v>637</v>
      </c>
      <c r="F106" s="113">
        <v>0</v>
      </c>
      <c r="G106" s="113">
        <v>1000</v>
      </c>
      <c r="H106" s="14" t="s">
        <v>84</v>
      </c>
      <c r="I106" s="36" t="s">
        <v>91</v>
      </c>
      <c r="J106" s="14"/>
      <c r="K106" s="512"/>
      <c r="L106" s="334"/>
    </row>
    <row r="107" spans="1:12" x14ac:dyDescent="0.3">
      <c r="A107" s="529"/>
      <c r="B107" s="532"/>
      <c r="C107" s="526"/>
      <c r="D107" s="2" t="s">
        <v>6</v>
      </c>
      <c r="E107" s="19" t="s">
        <v>637</v>
      </c>
      <c r="F107" s="113">
        <v>0.1</v>
      </c>
      <c r="G107" s="113">
        <v>5</v>
      </c>
      <c r="H107" s="14" t="s">
        <v>83</v>
      </c>
      <c r="I107" s="36" t="s">
        <v>91</v>
      </c>
      <c r="J107" s="14" t="s">
        <v>370</v>
      </c>
      <c r="K107" s="25"/>
      <c r="L107" s="334">
        <v>1</v>
      </c>
    </row>
    <row r="108" spans="1:12" x14ac:dyDescent="0.3">
      <c r="A108" s="529"/>
      <c r="B108" s="532"/>
      <c r="C108" s="526"/>
      <c r="D108" s="2" t="s">
        <v>238</v>
      </c>
      <c r="E108" s="19" t="s">
        <v>637</v>
      </c>
      <c r="F108" s="113">
        <v>0</v>
      </c>
      <c r="G108" s="113">
        <v>200</v>
      </c>
      <c r="H108" s="14" t="s">
        <v>77</v>
      </c>
      <c r="I108" s="36" t="s">
        <v>91</v>
      </c>
      <c r="J108" s="14"/>
      <c r="K108" s="25"/>
      <c r="L108" s="334"/>
    </row>
    <row r="109" spans="1:12" x14ac:dyDescent="0.3">
      <c r="A109" s="529"/>
      <c r="B109" s="532"/>
      <c r="C109" s="526"/>
      <c r="D109" s="2" t="s">
        <v>251</v>
      </c>
      <c r="E109" s="19" t="s">
        <v>637</v>
      </c>
      <c r="F109" s="113">
        <v>0</v>
      </c>
      <c r="G109" s="113">
        <v>100</v>
      </c>
      <c r="H109" s="14" t="s">
        <v>156</v>
      </c>
      <c r="I109" s="36" t="s">
        <v>91</v>
      </c>
      <c r="J109" s="14" t="s">
        <v>370</v>
      </c>
      <c r="K109" s="25"/>
      <c r="L109" s="334"/>
    </row>
    <row r="110" spans="1:12" x14ac:dyDescent="0.3">
      <c r="A110" s="529"/>
      <c r="B110" s="532"/>
      <c r="C110" s="526"/>
      <c r="D110" s="2" t="s">
        <v>250</v>
      </c>
      <c r="E110" s="19" t="s">
        <v>637</v>
      </c>
      <c r="F110" s="113">
        <v>0</v>
      </c>
      <c r="G110" s="113">
        <v>100</v>
      </c>
      <c r="H110" s="14" t="s">
        <v>78</v>
      </c>
      <c r="I110" s="36" t="s">
        <v>91</v>
      </c>
      <c r="J110" s="14" t="s">
        <v>370</v>
      </c>
      <c r="K110" s="25"/>
      <c r="L110" s="334"/>
    </row>
    <row r="111" spans="1:12" x14ac:dyDescent="0.3">
      <c r="A111" s="529"/>
      <c r="B111" s="532"/>
      <c r="C111" s="526"/>
      <c r="D111" s="2" t="s">
        <v>255</v>
      </c>
      <c r="E111" s="19" t="s">
        <v>637</v>
      </c>
      <c r="F111" s="113">
        <v>0</v>
      </c>
      <c r="G111" s="113">
        <v>14</v>
      </c>
      <c r="H111" s="14" t="s">
        <v>76</v>
      </c>
      <c r="I111" s="36" t="s">
        <v>91</v>
      </c>
      <c r="J111" s="14"/>
      <c r="K111" s="25"/>
      <c r="L111" s="334"/>
    </row>
    <row r="112" spans="1:12" x14ac:dyDescent="0.3">
      <c r="A112" s="529"/>
      <c r="B112" s="532"/>
      <c r="C112" s="526"/>
      <c r="D112" s="2" t="s">
        <v>7</v>
      </c>
      <c r="E112" s="19" t="s">
        <v>637</v>
      </c>
      <c r="F112" s="113">
        <v>0</v>
      </c>
      <c r="G112" s="113">
        <v>10</v>
      </c>
      <c r="H112" s="14" t="s">
        <v>79</v>
      </c>
      <c r="I112" s="36" t="s">
        <v>91</v>
      </c>
      <c r="J112" s="14"/>
      <c r="K112" s="25"/>
      <c r="L112" s="334"/>
    </row>
    <row r="113" spans="1:12" x14ac:dyDescent="0.3">
      <c r="A113" s="529"/>
      <c r="B113" s="532"/>
      <c r="C113" s="526"/>
      <c r="D113" s="2" t="s">
        <v>736</v>
      </c>
      <c r="E113" s="19" t="s">
        <v>637</v>
      </c>
      <c r="F113" s="113">
        <v>0</v>
      </c>
      <c r="G113" s="113">
        <v>1000</v>
      </c>
      <c r="H113" s="14" t="s">
        <v>741</v>
      </c>
      <c r="I113" s="36" t="s">
        <v>91</v>
      </c>
      <c r="J113" s="14"/>
      <c r="K113" s="25"/>
      <c r="L113" s="334"/>
    </row>
    <row r="114" spans="1:12" x14ac:dyDescent="0.3">
      <c r="A114" s="529"/>
      <c r="B114" s="532"/>
      <c r="C114" s="526"/>
      <c r="D114" s="2" t="s">
        <v>737</v>
      </c>
      <c r="E114" s="19" t="s">
        <v>637</v>
      </c>
      <c r="F114" s="113">
        <v>0</v>
      </c>
      <c r="G114" s="113">
        <v>1000</v>
      </c>
      <c r="H114" s="14" t="s">
        <v>741</v>
      </c>
      <c r="I114" s="36" t="s">
        <v>91</v>
      </c>
      <c r="J114" s="14"/>
      <c r="K114" s="25"/>
      <c r="L114" s="334"/>
    </row>
    <row r="115" spans="1:12" x14ac:dyDescent="0.3">
      <c r="A115" s="529"/>
      <c r="B115" s="532"/>
      <c r="C115" s="526"/>
      <c r="D115" s="2" t="s">
        <v>738</v>
      </c>
      <c r="E115" s="19" t="s">
        <v>637</v>
      </c>
      <c r="F115" s="113">
        <v>0</v>
      </c>
      <c r="G115" s="113">
        <v>180</v>
      </c>
      <c r="H115" s="14" t="s">
        <v>742</v>
      </c>
      <c r="I115" s="36" t="s">
        <v>91</v>
      </c>
      <c r="J115" s="14"/>
      <c r="K115" s="25"/>
      <c r="L115" s="334"/>
    </row>
    <row r="116" spans="1:12" x14ac:dyDescent="0.3">
      <c r="A116" s="529"/>
      <c r="B116" s="532"/>
      <c r="C116" s="526"/>
      <c r="D116" s="2" t="s">
        <v>739</v>
      </c>
      <c r="E116" s="19" t="s">
        <v>637</v>
      </c>
      <c r="F116" s="113">
        <v>0</v>
      </c>
      <c r="G116" s="113">
        <v>10000</v>
      </c>
      <c r="H116" s="14" t="s">
        <v>743</v>
      </c>
      <c r="I116" s="36" t="s">
        <v>91</v>
      </c>
      <c r="J116" s="14"/>
      <c r="K116" s="25"/>
      <c r="L116" s="334"/>
    </row>
    <row r="117" spans="1:12" ht="15" thickBot="1" x14ac:dyDescent="0.35">
      <c r="A117" s="529"/>
      <c r="B117" s="532"/>
      <c r="C117" s="526"/>
      <c r="D117" s="3" t="s">
        <v>216</v>
      </c>
      <c r="E117" s="50" t="s">
        <v>637</v>
      </c>
      <c r="F117" s="118">
        <v>0</v>
      </c>
      <c r="G117" s="118">
        <v>100</v>
      </c>
      <c r="H117" s="13" t="s">
        <v>80</v>
      </c>
      <c r="I117" s="52" t="s">
        <v>91</v>
      </c>
      <c r="J117" s="13"/>
      <c r="K117" s="29"/>
      <c r="L117" s="335">
        <v>90</v>
      </c>
    </row>
    <row r="118" spans="1:12" x14ac:dyDescent="0.3">
      <c r="A118" s="529"/>
      <c r="B118" s="532"/>
      <c r="C118" s="526"/>
      <c r="D118" s="1" t="s">
        <v>642</v>
      </c>
      <c r="E118" s="53" t="s">
        <v>637</v>
      </c>
      <c r="F118" s="37">
        <v>1</v>
      </c>
      <c r="G118" s="37" t="s">
        <v>691</v>
      </c>
      <c r="H118" s="20" t="s">
        <v>76</v>
      </c>
      <c r="I118" s="34" t="s">
        <v>91</v>
      </c>
      <c r="J118" s="20"/>
      <c r="K118" s="20"/>
      <c r="L118" s="334"/>
    </row>
    <row r="119" spans="1:12" x14ac:dyDescent="0.3">
      <c r="A119" s="529"/>
      <c r="B119" s="532"/>
      <c r="C119" s="526"/>
      <c r="D119" s="2" t="s">
        <v>8</v>
      </c>
      <c r="E119" s="19" t="s">
        <v>104</v>
      </c>
      <c r="F119" s="113" t="s">
        <v>76</v>
      </c>
      <c r="G119" s="113" t="s">
        <v>76</v>
      </c>
      <c r="H119" s="14" t="s">
        <v>76</v>
      </c>
      <c r="I119" s="36" t="s">
        <v>91</v>
      </c>
      <c r="J119" s="14"/>
      <c r="K119" s="14"/>
      <c r="L119" s="334"/>
    </row>
    <row r="120" spans="1:12" x14ac:dyDescent="0.3">
      <c r="A120" s="529"/>
      <c r="B120" s="532"/>
      <c r="C120" s="526"/>
      <c r="D120" s="2" t="s">
        <v>9</v>
      </c>
      <c r="E120" s="19" t="s">
        <v>637</v>
      </c>
      <c r="F120" s="113">
        <v>0</v>
      </c>
      <c r="G120" s="113">
        <v>1000</v>
      </c>
      <c r="H120" s="14" t="s">
        <v>84</v>
      </c>
      <c r="I120" s="36" t="s">
        <v>91</v>
      </c>
      <c r="J120" s="14"/>
      <c r="K120" s="14"/>
      <c r="L120" s="334"/>
    </row>
    <row r="121" spans="1:12" x14ac:dyDescent="0.3">
      <c r="A121" s="529"/>
      <c r="B121" s="532"/>
      <c r="C121" s="526"/>
      <c r="D121" s="2" t="s">
        <v>10</v>
      </c>
      <c r="E121" s="19" t="s">
        <v>104</v>
      </c>
      <c r="F121" s="113" t="s">
        <v>76</v>
      </c>
      <c r="G121" s="113" t="s">
        <v>76</v>
      </c>
      <c r="H121" s="14" t="s">
        <v>76</v>
      </c>
      <c r="I121" s="36" t="s">
        <v>90</v>
      </c>
      <c r="J121" s="14" t="s">
        <v>370</v>
      </c>
      <c r="K121" s="14"/>
      <c r="L121" s="334"/>
    </row>
    <row r="122" spans="1:12" x14ac:dyDescent="0.3">
      <c r="A122" s="529"/>
      <c r="B122" s="532"/>
      <c r="C122" s="526"/>
      <c r="D122" s="2" t="s">
        <v>11</v>
      </c>
      <c r="E122" s="19" t="s">
        <v>637</v>
      </c>
      <c r="F122" s="113">
        <v>0</v>
      </c>
      <c r="G122" s="113">
        <v>10000</v>
      </c>
      <c r="H122" s="14" t="s">
        <v>81</v>
      </c>
      <c r="I122" s="36" t="s">
        <v>91</v>
      </c>
      <c r="J122" s="14"/>
      <c r="K122" s="14"/>
      <c r="L122" s="334"/>
    </row>
    <row r="123" spans="1:12" x14ac:dyDescent="0.3">
      <c r="A123" s="529"/>
      <c r="B123" s="532"/>
      <c r="C123" s="526"/>
      <c r="D123" s="2" t="s">
        <v>12</v>
      </c>
      <c r="E123" s="19" t="s">
        <v>637</v>
      </c>
      <c r="F123" s="113">
        <v>0</v>
      </c>
      <c r="G123" s="113">
        <v>10000</v>
      </c>
      <c r="H123" s="14" t="s">
        <v>81</v>
      </c>
      <c r="I123" s="36" t="s">
        <v>91</v>
      </c>
      <c r="J123" s="14"/>
      <c r="K123" s="14"/>
      <c r="L123" s="334"/>
    </row>
    <row r="124" spans="1:12" x14ac:dyDescent="0.3">
      <c r="A124" s="529"/>
      <c r="B124" s="532"/>
      <c r="C124" s="526"/>
      <c r="D124" s="2" t="s">
        <v>202</v>
      </c>
      <c r="E124" s="19" t="s">
        <v>104</v>
      </c>
      <c r="F124" s="113" t="s">
        <v>76</v>
      </c>
      <c r="G124" s="113" t="s">
        <v>76</v>
      </c>
      <c r="H124" s="14" t="s">
        <v>76</v>
      </c>
      <c r="I124" s="36" t="s">
        <v>90</v>
      </c>
      <c r="J124" s="14"/>
      <c r="K124" s="526" t="s">
        <v>338</v>
      </c>
      <c r="L124" s="334"/>
    </row>
    <row r="125" spans="1:12" x14ac:dyDescent="0.3">
      <c r="A125" s="529"/>
      <c r="B125" s="532"/>
      <c r="C125" s="526"/>
      <c r="D125" s="2" t="s">
        <v>258</v>
      </c>
      <c r="E125" s="19" t="s">
        <v>637</v>
      </c>
      <c r="F125" s="113">
        <v>0</v>
      </c>
      <c r="G125" s="113">
        <v>1000</v>
      </c>
      <c r="H125" s="14" t="s">
        <v>84</v>
      </c>
      <c r="I125" s="36" t="s">
        <v>91</v>
      </c>
      <c r="J125" s="14"/>
      <c r="K125" s="526"/>
      <c r="L125" s="334"/>
    </row>
    <row r="126" spans="1:12" x14ac:dyDescent="0.3">
      <c r="A126" s="529"/>
      <c r="B126" s="532"/>
      <c r="C126" s="526"/>
      <c r="D126" s="2" t="s">
        <v>203</v>
      </c>
      <c r="E126" s="19" t="s">
        <v>104</v>
      </c>
      <c r="F126" s="113" t="s">
        <v>76</v>
      </c>
      <c r="G126" s="113" t="s">
        <v>76</v>
      </c>
      <c r="H126" s="14" t="s">
        <v>76</v>
      </c>
      <c r="I126" s="36" t="s">
        <v>90</v>
      </c>
      <c r="J126" s="14"/>
      <c r="K126" s="526"/>
      <c r="L126" s="334"/>
    </row>
    <row r="127" spans="1:12" x14ac:dyDescent="0.3">
      <c r="A127" s="529"/>
      <c r="B127" s="532"/>
      <c r="C127" s="526"/>
      <c r="D127" s="2" t="s">
        <v>259</v>
      </c>
      <c r="E127" s="19" t="s">
        <v>637</v>
      </c>
      <c r="F127" s="113">
        <v>0</v>
      </c>
      <c r="G127" s="113">
        <v>1000</v>
      </c>
      <c r="H127" s="14" t="s">
        <v>84</v>
      </c>
      <c r="I127" s="36" t="s">
        <v>91</v>
      </c>
      <c r="J127" s="14"/>
      <c r="K127" s="526"/>
      <c r="L127" s="334"/>
    </row>
    <row r="128" spans="1:12" ht="15" customHeight="1" x14ac:dyDescent="0.3">
      <c r="A128" s="529"/>
      <c r="B128" s="532"/>
      <c r="C128" s="526"/>
      <c r="D128" s="2" t="s">
        <v>571</v>
      </c>
      <c r="E128" s="19" t="s">
        <v>637</v>
      </c>
      <c r="F128" s="113">
        <v>0.1</v>
      </c>
      <c r="G128" s="113">
        <v>5</v>
      </c>
      <c r="H128" s="14" t="s">
        <v>83</v>
      </c>
      <c r="I128" s="36" t="s">
        <v>91</v>
      </c>
      <c r="J128" s="14" t="s">
        <v>370</v>
      </c>
      <c r="K128" s="14"/>
      <c r="L128" s="334"/>
    </row>
    <row r="129" spans="1:12" x14ac:dyDescent="0.3">
      <c r="A129" s="529"/>
      <c r="B129" s="532"/>
      <c r="C129" s="526"/>
      <c r="D129" s="2" t="s">
        <v>252</v>
      </c>
      <c r="E129" s="19" t="s">
        <v>637</v>
      </c>
      <c r="F129" s="113">
        <v>0</v>
      </c>
      <c r="G129" s="113">
        <v>200</v>
      </c>
      <c r="H129" s="14" t="s">
        <v>77</v>
      </c>
      <c r="I129" s="36" t="s">
        <v>91</v>
      </c>
      <c r="J129" s="14"/>
      <c r="K129" s="14"/>
      <c r="L129" s="334"/>
    </row>
    <row r="130" spans="1:12" x14ac:dyDescent="0.3">
      <c r="A130" s="529"/>
      <c r="B130" s="532"/>
      <c r="C130" s="526"/>
      <c r="D130" s="2" t="s">
        <v>253</v>
      </c>
      <c r="E130" s="19" t="s">
        <v>637</v>
      </c>
      <c r="F130" s="113">
        <v>0</v>
      </c>
      <c r="G130" s="113">
        <v>100</v>
      </c>
      <c r="H130" s="14" t="s">
        <v>156</v>
      </c>
      <c r="I130" s="36" t="s">
        <v>91</v>
      </c>
      <c r="J130" s="14" t="s">
        <v>370</v>
      </c>
      <c r="K130" s="14"/>
      <c r="L130" s="334"/>
    </row>
    <row r="131" spans="1:12" x14ac:dyDescent="0.3">
      <c r="A131" s="529"/>
      <c r="B131" s="532"/>
      <c r="C131" s="526"/>
      <c r="D131" s="2" t="s">
        <v>254</v>
      </c>
      <c r="E131" s="19" t="s">
        <v>637</v>
      </c>
      <c r="F131" s="113">
        <v>0</v>
      </c>
      <c r="G131" s="113">
        <v>100</v>
      </c>
      <c r="H131" s="14" t="s">
        <v>78</v>
      </c>
      <c r="I131" s="36" t="s">
        <v>91</v>
      </c>
      <c r="J131" s="14" t="s">
        <v>370</v>
      </c>
      <c r="K131" s="14"/>
      <c r="L131" s="334"/>
    </row>
    <row r="132" spans="1:12" x14ac:dyDescent="0.3">
      <c r="A132" s="529"/>
      <c r="B132" s="532"/>
      <c r="C132" s="526"/>
      <c r="D132" s="2" t="s">
        <v>256</v>
      </c>
      <c r="E132" s="19" t="s">
        <v>637</v>
      </c>
      <c r="F132" s="113">
        <v>0</v>
      </c>
      <c r="G132" s="113">
        <v>14</v>
      </c>
      <c r="H132" s="14" t="s">
        <v>76</v>
      </c>
      <c r="I132" s="36" t="s">
        <v>91</v>
      </c>
      <c r="J132" s="14"/>
      <c r="K132" s="14"/>
      <c r="L132" s="334"/>
    </row>
    <row r="133" spans="1:12" x14ac:dyDescent="0.3">
      <c r="A133" s="529"/>
      <c r="B133" s="532"/>
      <c r="C133" s="526"/>
      <c r="D133" s="2" t="s">
        <v>13</v>
      </c>
      <c r="E133" s="19" t="s">
        <v>637</v>
      </c>
      <c r="F133" s="113">
        <v>0</v>
      </c>
      <c r="G133" s="113">
        <v>10</v>
      </c>
      <c r="H133" s="14" t="s">
        <v>79</v>
      </c>
      <c r="I133" s="36" t="s">
        <v>91</v>
      </c>
      <c r="J133" s="14"/>
      <c r="K133" s="14"/>
      <c r="L133" s="334"/>
    </row>
    <row r="134" spans="1:12" x14ac:dyDescent="0.3">
      <c r="A134" s="529"/>
      <c r="B134" s="532"/>
      <c r="C134" s="526"/>
      <c r="D134" s="2" t="s">
        <v>736</v>
      </c>
      <c r="E134" s="19" t="s">
        <v>637</v>
      </c>
      <c r="F134" s="113">
        <v>0</v>
      </c>
      <c r="G134" s="113">
        <v>1000</v>
      </c>
      <c r="H134" s="14" t="s">
        <v>741</v>
      </c>
      <c r="I134" s="36" t="s">
        <v>91</v>
      </c>
      <c r="J134" s="14"/>
      <c r="K134" s="14"/>
      <c r="L134" s="334"/>
    </row>
    <row r="135" spans="1:12" x14ac:dyDescent="0.3">
      <c r="A135" s="529"/>
      <c r="B135" s="532"/>
      <c r="C135" s="526"/>
      <c r="D135" s="2" t="s">
        <v>737</v>
      </c>
      <c r="E135" s="19" t="s">
        <v>637</v>
      </c>
      <c r="F135" s="113">
        <v>0</v>
      </c>
      <c r="G135" s="113">
        <v>1000</v>
      </c>
      <c r="H135" s="14" t="s">
        <v>741</v>
      </c>
      <c r="I135" s="36" t="s">
        <v>91</v>
      </c>
      <c r="J135" s="14"/>
      <c r="K135" s="14"/>
      <c r="L135" s="334"/>
    </row>
    <row r="136" spans="1:12" x14ac:dyDescent="0.3">
      <c r="A136" s="529"/>
      <c r="B136" s="532"/>
      <c r="C136" s="526"/>
      <c r="D136" s="2" t="s">
        <v>738</v>
      </c>
      <c r="E136" s="19" t="s">
        <v>637</v>
      </c>
      <c r="F136" s="113">
        <v>0</v>
      </c>
      <c r="G136" s="113">
        <v>180</v>
      </c>
      <c r="H136" s="14" t="s">
        <v>742</v>
      </c>
      <c r="I136" s="36" t="s">
        <v>91</v>
      </c>
      <c r="J136" s="14"/>
      <c r="K136" s="14"/>
      <c r="L136" s="334"/>
    </row>
    <row r="137" spans="1:12" x14ac:dyDescent="0.3">
      <c r="A137" s="529"/>
      <c r="B137" s="532"/>
      <c r="C137" s="526"/>
      <c r="D137" s="2" t="s">
        <v>739</v>
      </c>
      <c r="E137" s="19" t="s">
        <v>637</v>
      </c>
      <c r="F137" s="113">
        <v>0</v>
      </c>
      <c r="G137" s="113">
        <v>10000</v>
      </c>
      <c r="H137" s="14" t="s">
        <v>743</v>
      </c>
      <c r="I137" s="36" t="s">
        <v>91</v>
      </c>
      <c r="J137" s="14"/>
      <c r="K137" s="14"/>
      <c r="L137" s="334"/>
    </row>
    <row r="138" spans="1:12" ht="15" thickBot="1" x14ac:dyDescent="0.35">
      <c r="A138" s="529"/>
      <c r="B138" s="532"/>
      <c r="C138" s="527"/>
      <c r="D138" s="2" t="s">
        <v>217</v>
      </c>
      <c r="E138" s="19" t="s">
        <v>637</v>
      </c>
      <c r="F138" s="113">
        <v>0</v>
      </c>
      <c r="G138" s="113">
        <v>100</v>
      </c>
      <c r="H138" s="14" t="s">
        <v>80</v>
      </c>
      <c r="I138" s="36" t="s">
        <v>91</v>
      </c>
      <c r="J138" s="13"/>
      <c r="K138" s="13"/>
      <c r="L138" s="334"/>
    </row>
    <row r="139" spans="1:12" x14ac:dyDescent="0.3">
      <c r="A139" s="529"/>
      <c r="B139" s="528" t="s">
        <v>267</v>
      </c>
      <c r="C139" s="513" t="s">
        <v>219</v>
      </c>
      <c r="D139" s="54" t="s">
        <v>643</v>
      </c>
      <c r="E139" s="20" t="s">
        <v>637</v>
      </c>
      <c r="F139" s="37">
        <v>1</v>
      </c>
      <c r="G139" s="37" t="s">
        <v>691</v>
      </c>
      <c r="H139" s="20" t="s">
        <v>76</v>
      </c>
      <c r="I139" s="34" t="s">
        <v>91</v>
      </c>
      <c r="J139" s="20"/>
      <c r="K139" s="20"/>
      <c r="L139" s="333" t="s">
        <v>1307</v>
      </c>
    </row>
    <row r="140" spans="1:12" x14ac:dyDescent="0.3">
      <c r="A140" s="529"/>
      <c r="B140" s="529"/>
      <c r="C140" s="514"/>
      <c r="D140" s="24" t="s">
        <v>97</v>
      </c>
      <c r="E140" s="14" t="s">
        <v>637</v>
      </c>
      <c r="F140" s="113">
        <v>0</v>
      </c>
      <c r="G140" s="113">
        <v>10000</v>
      </c>
      <c r="H140" s="14" t="s">
        <v>81</v>
      </c>
      <c r="I140" s="36" t="s">
        <v>91</v>
      </c>
      <c r="J140" s="14"/>
      <c r="K140" s="14"/>
      <c r="L140" s="334">
        <v>321.12</v>
      </c>
    </row>
    <row r="141" spans="1:12" x14ac:dyDescent="0.3">
      <c r="A141" s="529"/>
      <c r="B141" s="529"/>
      <c r="C141" s="514"/>
      <c r="D141" s="24" t="s">
        <v>399</v>
      </c>
      <c r="E141" s="14" t="s">
        <v>104</v>
      </c>
      <c r="F141" s="113" t="s">
        <v>76</v>
      </c>
      <c r="G141" s="113" t="s">
        <v>76</v>
      </c>
      <c r="H141" s="14" t="s">
        <v>76</v>
      </c>
      <c r="I141" s="36" t="s">
        <v>90</v>
      </c>
      <c r="J141" s="14"/>
      <c r="K141" s="14"/>
      <c r="L141" s="334" t="s">
        <v>1308</v>
      </c>
    </row>
    <row r="142" spans="1:12" x14ac:dyDescent="0.3">
      <c r="A142" s="529"/>
      <c r="B142" s="529"/>
      <c r="C142" s="514"/>
      <c r="D142" s="24" t="s">
        <v>608</v>
      </c>
      <c r="E142" s="14" t="s">
        <v>637</v>
      </c>
      <c r="F142" s="113">
        <v>0</v>
      </c>
      <c r="G142" s="113">
        <v>1000</v>
      </c>
      <c r="H142" s="14" t="s">
        <v>732</v>
      </c>
      <c r="I142" s="36" t="s">
        <v>90</v>
      </c>
      <c r="J142" s="14"/>
      <c r="K142" s="14"/>
      <c r="L142" s="334"/>
    </row>
    <row r="143" spans="1:12" x14ac:dyDescent="0.3">
      <c r="A143" s="529"/>
      <c r="B143" s="529"/>
      <c r="C143" s="514"/>
      <c r="D143" s="24" t="s">
        <v>875</v>
      </c>
      <c r="E143" s="242" t="s">
        <v>637</v>
      </c>
      <c r="F143" s="243">
        <v>0</v>
      </c>
      <c r="G143" s="243">
        <v>1000</v>
      </c>
      <c r="H143" s="253" t="s">
        <v>82</v>
      </c>
      <c r="I143" s="244" t="s">
        <v>91</v>
      </c>
      <c r="J143" s="242"/>
      <c r="K143" s="242"/>
      <c r="L143" s="334"/>
    </row>
    <row r="144" spans="1:12" x14ac:dyDescent="0.3">
      <c r="A144" s="529"/>
      <c r="B144" s="529"/>
      <c r="C144" s="514"/>
      <c r="D144" s="24" t="s">
        <v>876</v>
      </c>
      <c r="E144" s="242" t="s">
        <v>637</v>
      </c>
      <c r="F144" s="243">
        <v>0</v>
      </c>
      <c r="G144" s="243">
        <v>1000</v>
      </c>
      <c r="H144" s="253" t="s">
        <v>82</v>
      </c>
      <c r="I144" s="244" t="s">
        <v>91</v>
      </c>
      <c r="J144" s="242"/>
      <c r="K144" s="242"/>
      <c r="L144" s="334"/>
    </row>
    <row r="145" spans="1:12" x14ac:dyDescent="0.3">
      <c r="A145" s="529"/>
      <c r="B145" s="529"/>
      <c r="C145" s="514"/>
      <c r="D145" s="24" t="s">
        <v>644</v>
      </c>
      <c r="E145" s="14" t="s">
        <v>637</v>
      </c>
      <c r="F145" s="35">
        <v>1</v>
      </c>
      <c r="G145" s="35" t="s">
        <v>691</v>
      </c>
      <c r="H145" s="14" t="s">
        <v>76</v>
      </c>
      <c r="I145" s="36" t="s">
        <v>91</v>
      </c>
      <c r="J145" s="14"/>
      <c r="K145" s="14"/>
      <c r="L145" s="334"/>
    </row>
    <row r="146" spans="1:12" ht="15" thickBot="1" x14ac:dyDescent="0.35">
      <c r="A146" s="529"/>
      <c r="B146" s="530"/>
      <c r="C146" s="524"/>
      <c r="D146" s="55" t="s">
        <v>218</v>
      </c>
      <c r="E146" s="13" t="s">
        <v>637</v>
      </c>
      <c r="F146" s="118">
        <v>0</v>
      </c>
      <c r="G146" s="118">
        <v>10000</v>
      </c>
      <c r="H146" s="13" t="s">
        <v>81</v>
      </c>
      <c r="I146" s="52" t="s">
        <v>91</v>
      </c>
      <c r="J146" s="13"/>
      <c r="K146" s="13"/>
      <c r="L146" s="334"/>
    </row>
    <row r="147" spans="1:12" x14ac:dyDescent="0.3">
      <c r="A147" s="529"/>
      <c r="B147" s="533" t="s">
        <v>32</v>
      </c>
      <c r="C147" s="136" t="s">
        <v>645</v>
      </c>
      <c r="D147" s="36"/>
      <c r="E147" s="19" t="s">
        <v>637</v>
      </c>
      <c r="F147" s="35">
        <v>1</v>
      </c>
      <c r="G147" s="35" t="s">
        <v>691</v>
      </c>
      <c r="H147" s="14" t="s">
        <v>76</v>
      </c>
      <c r="I147" s="14" t="s">
        <v>91</v>
      </c>
      <c r="J147" s="20"/>
      <c r="K147" s="28"/>
      <c r="L147" s="329" t="s">
        <v>1243</v>
      </c>
    </row>
    <row r="148" spans="1:12" x14ac:dyDescent="0.3">
      <c r="A148" s="529"/>
      <c r="B148" s="534"/>
      <c r="C148" s="136" t="s">
        <v>646</v>
      </c>
      <c r="D148" s="36"/>
      <c r="E148" s="19" t="s">
        <v>637</v>
      </c>
      <c r="F148" s="35">
        <v>1</v>
      </c>
      <c r="G148" s="35" t="s">
        <v>691</v>
      </c>
      <c r="H148" s="14" t="s">
        <v>76</v>
      </c>
      <c r="I148" s="14" t="s">
        <v>91</v>
      </c>
      <c r="J148" s="14" t="s">
        <v>370</v>
      </c>
      <c r="K148" s="25"/>
      <c r="L148" s="330" t="s">
        <v>1243</v>
      </c>
    </row>
    <row r="149" spans="1:12" x14ac:dyDescent="0.3">
      <c r="A149" s="529"/>
      <c r="B149" s="534"/>
      <c r="C149" s="136" t="s">
        <v>848</v>
      </c>
      <c r="D149" s="36"/>
      <c r="E149" s="19" t="s">
        <v>637</v>
      </c>
      <c r="F149" s="164">
        <v>0</v>
      </c>
      <c r="G149" s="164">
        <v>100</v>
      </c>
      <c r="H149" s="14" t="s">
        <v>96</v>
      </c>
      <c r="I149" s="14" t="s">
        <v>91</v>
      </c>
      <c r="J149" s="14"/>
      <c r="K149" s="25"/>
      <c r="L149" s="334"/>
    </row>
    <row r="150" spans="1:12" x14ac:dyDescent="0.3">
      <c r="A150" s="529"/>
      <c r="B150" s="534"/>
      <c r="C150" s="136" t="s">
        <v>873</v>
      </c>
      <c r="D150" s="36"/>
      <c r="E150" s="19" t="s">
        <v>637</v>
      </c>
      <c r="F150" s="164" t="s">
        <v>459</v>
      </c>
      <c r="G150" s="164" t="s">
        <v>853</v>
      </c>
      <c r="H150" s="14" t="s">
        <v>81</v>
      </c>
      <c r="I150" s="14" t="s">
        <v>91</v>
      </c>
      <c r="J150" s="14"/>
      <c r="K150" s="494" t="s">
        <v>338</v>
      </c>
      <c r="L150" s="334">
        <v>316.12</v>
      </c>
    </row>
    <row r="151" spans="1:12" x14ac:dyDescent="0.3">
      <c r="A151" s="529"/>
      <c r="B151" s="534"/>
      <c r="C151" s="136" t="s">
        <v>850</v>
      </c>
      <c r="D151" s="36"/>
      <c r="E151" s="19" t="s">
        <v>637</v>
      </c>
      <c r="F151" s="164" t="s">
        <v>459</v>
      </c>
      <c r="G151" s="164" t="s">
        <v>854</v>
      </c>
      <c r="H151" s="14" t="s">
        <v>855</v>
      </c>
      <c r="I151" s="14" t="s">
        <v>91</v>
      </c>
      <c r="J151" s="14"/>
      <c r="K151" s="494"/>
      <c r="L151" s="334"/>
    </row>
    <row r="152" spans="1:12" x14ac:dyDescent="0.3">
      <c r="A152" s="529"/>
      <c r="B152" s="534"/>
      <c r="C152" s="136" t="s">
        <v>1033</v>
      </c>
      <c r="D152" s="36"/>
      <c r="E152" s="19" t="s">
        <v>637</v>
      </c>
      <c r="F152" s="164" t="s">
        <v>459</v>
      </c>
      <c r="G152" s="164" t="s">
        <v>853</v>
      </c>
      <c r="H152" s="14" t="s">
        <v>81</v>
      </c>
      <c r="I152" s="14" t="s">
        <v>91</v>
      </c>
      <c r="J152" s="14"/>
      <c r="K152" s="494"/>
      <c r="L152" s="334"/>
    </row>
    <row r="153" spans="1:12" x14ac:dyDescent="0.3">
      <c r="A153" s="529"/>
      <c r="B153" s="534"/>
      <c r="C153" s="136" t="s">
        <v>1034</v>
      </c>
      <c r="D153" s="36"/>
      <c r="E153" s="19" t="s">
        <v>637</v>
      </c>
      <c r="F153" s="164" t="s">
        <v>459</v>
      </c>
      <c r="G153" s="164" t="s">
        <v>854</v>
      </c>
      <c r="H153" s="14" t="s">
        <v>855</v>
      </c>
      <c r="I153" s="14" t="s">
        <v>91</v>
      </c>
      <c r="J153" s="14"/>
      <c r="K153" s="494"/>
      <c r="L153" s="334"/>
    </row>
    <row r="154" spans="1:12" x14ac:dyDescent="0.3">
      <c r="A154" s="529"/>
      <c r="B154" s="534"/>
      <c r="C154" s="136" t="s">
        <v>790</v>
      </c>
      <c r="D154" s="36"/>
      <c r="E154" s="19" t="s">
        <v>637</v>
      </c>
      <c r="F154" s="113">
        <v>0</v>
      </c>
      <c r="G154" s="113">
        <v>10000</v>
      </c>
      <c r="H154" s="14" t="s">
        <v>81</v>
      </c>
      <c r="I154" s="14" t="s">
        <v>91</v>
      </c>
      <c r="J154" s="14" t="s">
        <v>370</v>
      </c>
      <c r="K154" s="25"/>
      <c r="L154" s="334">
        <v>0</v>
      </c>
    </row>
    <row r="155" spans="1:12" x14ac:dyDescent="0.3">
      <c r="A155" s="529"/>
      <c r="B155" s="534"/>
      <c r="C155" s="136" t="s">
        <v>791</v>
      </c>
      <c r="D155" s="36"/>
      <c r="E155" s="19" t="s">
        <v>637</v>
      </c>
      <c r="F155" s="113">
        <v>0</v>
      </c>
      <c r="G155" s="113">
        <v>10000</v>
      </c>
      <c r="H155" s="14" t="s">
        <v>81</v>
      </c>
      <c r="I155" s="14" t="s">
        <v>91</v>
      </c>
      <c r="J155" s="14" t="s">
        <v>370</v>
      </c>
      <c r="K155" s="25"/>
      <c r="L155" s="334">
        <v>321.12</v>
      </c>
    </row>
    <row r="156" spans="1:12" x14ac:dyDescent="0.3">
      <c r="A156" s="529"/>
      <c r="B156" s="534"/>
      <c r="C156" s="136" t="s">
        <v>792</v>
      </c>
      <c r="D156" s="36"/>
      <c r="E156" s="19" t="s">
        <v>637</v>
      </c>
      <c r="F156" s="113">
        <v>0</v>
      </c>
      <c r="G156" s="113">
        <v>1000</v>
      </c>
      <c r="H156" s="14" t="s">
        <v>82</v>
      </c>
      <c r="I156" s="14" t="s">
        <v>90</v>
      </c>
      <c r="J156" s="14" t="s">
        <v>370</v>
      </c>
      <c r="K156" s="25"/>
      <c r="L156" s="334">
        <v>178</v>
      </c>
    </row>
    <row r="157" spans="1:12" x14ac:dyDescent="0.3">
      <c r="A157" s="529"/>
      <c r="B157" s="534"/>
      <c r="C157" s="136" t="s">
        <v>793</v>
      </c>
      <c r="D157" s="36"/>
      <c r="E157" s="19" t="s">
        <v>104</v>
      </c>
      <c r="F157" s="113" t="s">
        <v>76</v>
      </c>
      <c r="G157" s="113" t="s">
        <v>76</v>
      </c>
      <c r="H157" s="14" t="s">
        <v>76</v>
      </c>
      <c r="I157" s="14" t="s">
        <v>90</v>
      </c>
      <c r="J157" s="14"/>
      <c r="K157" s="25"/>
      <c r="L157" s="334" t="s">
        <v>1236</v>
      </c>
    </row>
    <row r="158" spans="1:12" x14ac:dyDescent="0.3">
      <c r="A158" s="529"/>
      <c r="B158" s="534"/>
      <c r="C158" s="136" t="s">
        <v>933</v>
      </c>
      <c r="D158" s="36"/>
      <c r="E158" s="288" t="s">
        <v>104</v>
      </c>
      <c r="F158" s="243" t="s">
        <v>76</v>
      </c>
      <c r="G158" s="243" t="s">
        <v>76</v>
      </c>
      <c r="H158" s="242" t="s">
        <v>76</v>
      </c>
      <c r="I158" s="242" t="s">
        <v>90</v>
      </c>
      <c r="J158" s="242"/>
      <c r="K158" s="304"/>
      <c r="L158" s="334" t="s">
        <v>1309</v>
      </c>
    </row>
    <row r="159" spans="1:12" x14ac:dyDescent="0.3">
      <c r="A159" s="529"/>
      <c r="B159" s="534"/>
      <c r="C159" s="136" t="s">
        <v>1026</v>
      </c>
      <c r="D159" s="36"/>
      <c r="E159" s="19" t="s">
        <v>637</v>
      </c>
      <c r="F159" s="113">
        <v>0</v>
      </c>
      <c r="G159" s="113">
        <v>10000</v>
      </c>
      <c r="H159" s="14" t="s">
        <v>81</v>
      </c>
      <c r="I159" s="14" t="s">
        <v>91</v>
      </c>
      <c r="J159" s="14" t="s">
        <v>370</v>
      </c>
      <c r="K159" s="25"/>
      <c r="L159" s="334"/>
    </row>
    <row r="160" spans="1:12" x14ac:dyDescent="0.3">
      <c r="A160" s="529"/>
      <c r="B160" s="534"/>
      <c r="C160" s="136" t="s">
        <v>1027</v>
      </c>
      <c r="D160" s="36"/>
      <c r="E160" s="19" t="s">
        <v>637</v>
      </c>
      <c r="F160" s="113">
        <v>0</v>
      </c>
      <c r="G160" s="113">
        <v>10000</v>
      </c>
      <c r="H160" s="14" t="s">
        <v>81</v>
      </c>
      <c r="I160" s="14" t="s">
        <v>91</v>
      </c>
      <c r="J160" s="14" t="s">
        <v>370</v>
      </c>
      <c r="K160" s="25"/>
      <c r="L160" s="334"/>
    </row>
    <row r="161" spans="1:12" x14ac:dyDescent="0.3">
      <c r="A161" s="529"/>
      <c r="B161" s="534"/>
      <c r="C161" s="136" t="s">
        <v>1028</v>
      </c>
      <c r="D161" s="36"/>
      <c r="E161" s="19" t="s">
        <v>637</v>
      </c>
      <c r="F161" s="113">
        <v>0</v>
      </c>
      <c r="G161" s="113">
        <v>1000</v>
      </c>
      <c r="H161" s="14" t="s">
        <v>82</v>
      </c>
      <c r="I161" s="14" t="s">
        <v>90</v>
      </c>
      <c r="J161" s="14" t="s">
        <v>370</v>
      </c>
      <c r="K161" s="25"/>
      <c r="L161" s="334"/>
    </row>
    <row r="162" spans="1:12" x14ac:dyDescent="0.3">
      <c r="A162" s="529"/>
      <c r="B162" s="534"/>
      <c r="C162" s="136" t="s">
        <v>1029</v>
      </c>
      <c r="D162" s="36"/>
      <c r="E162" s="19" t="s">
        <v>104</v>
      </c>
      <c r="F162" s="113" t="s">
        <v>76</v>
      </c>
      <c r="G162" s="113" t="s">
        <v>76</v>
      </c>
      <c r="H162" s="14" t="s">
        <v>76</v>
      </c>
      <c r="I162" s="14" t="s">
        <v>90</v>
      </c>
      <c r="J162" s="14"/>
      <c r="K162" s="25"/>
      <c r="L162" s="334"/>
    </row>
    <row r="163" spans="1:12" x14ac:dyDescent="0.3">
      <c r="A163" s="529"/>
      <c r="B163" s="534"/>
      <c r="C163" s="136" t="s">
        <v>1030</v>
      </c>
      <c r="D163" s="36"/>
      <c r="E163" s="288" t="s">
        <v>104</v>
      </c>
      <c r="F163" s="243" t="s">
        <v>76</v>
      </c>
      <c r="G163" s="243" t="s">
        <v>76</v>
      </c>
      <c r="H163" s="242" t="s">
        <v>76</v>
      </c>
      <c r="I163" s="242" t="s">
        <v>90</v>
      </c>
      <c r="J163" s="242"/>
      <c r="K163" s="304"/>
      <c r="L163" s="334"/>
    </row>
    <row r="164" spans="1:12" ht="15" customHeight="1" x14ac:dyDescent="0.3">
      <c r="A164" s="529"/>
      <c r="B164" s="534"/>
      <c r="C164" s="136" t="s">
        <v>798</v>
      </c>
      <c r="D164" s="36"/>
      <c r="E164" s="19" t="s">
        <v>637</v>
      </c>
      <c r="F164" s="113">
        <v>0</v>
      </c>
      <c r="G164" s="113">
        <v>100</v>
      </c>
      <c r="H164" s="14" t="s">
        <v>82</v>
      </c>
      <c r="I164" s="14" t="s">
        <v>90</v>
      </c>
      <c r="J164" s="14" t="s">
        <v>370</v>
      </c>
      <c r="K164" s="25"/>
      <c r="L164" s="334">
        <v>8.1</v>
      </c>
    </row>
    <row r="165" spans="1:12" ht="15" customHeight="1" x14ac:dyDescent="0.3">
      <c r="A165" s="529"/>
      <c r="B165" s="534"/>
      <c r="C165" s="136" t="s">
        <v>1035</v>
      </c>
      <c r="D165" s="36"/>
      <c r="E165" s="19" t="s">
        <v>637</v>
      </c>
      <c r="F165" s="113">
        <v>0</v>
      </c>
      <c r="G165" s="113">
        <v>100</v>
      </c>
      <c r="H165" s="14" t="s">
        <v>82</v>
      </c>
      <c r="I165" s="14" t="s">
        <v>90</v>
      </c>
      <c r="J165" s="14" t="s">
        <v>370</v>
      </c>
      <c r="K165" s="25"/>
      <c r="L165" s="334"/>
    </row>
    <row r="166" spans="1:12" x14ac:dyDescent="0.3">
      <c r="A166" s="529"/>
      <c r="B166" s="534"/>
      <c r="C166" s="136" t="s">
        <v>169</v>
      </c>
      <c r="D166" s="36"/>
      <c r="E166" s="19" t="s">
        <v>104</v>
      </c>
      <c r="F166" s="113" t="s">
        <v>76</v>
      </c>
      <c r="G166" s="113" t="s">
        <v>76</v>
      </c>
      <c r="H166" s="14" t="s">
        <v>76</v>
      </c>
      <c r="I166" s="14" t="s">
        <v>90</v>
      </c>
      <c r="J166" s="14"/>
      <c r="K166" s="512" t="s">
        <v>338</v>
      </c>
      <c r="L166" s="334" t="s">
        <v>1134</v>
      </c>
    </row>
    <row r="167" spans="1:12" x14ac:dyDescent="0.3">
      <c r="A167" s="529"/>
      <c r="B167" s="534"/>
      <c r="C167" s="136" t="s">
        <v>295</v>
      </c>
      <c r="D167" s="36"/>
      <c r="E167" s="19" t="s">
        <v>104</v>
      </c>
      <c r="F167" s="113" t="s">
        <v>76</v>
      </c>
      <c r="G167" s="113" t="s">
        <v>76</v>
      </c>
      <c r="H167" s="14" t="s">
        <v>76</v>
      </c>
      <c r="I167" s="14" t="s">
        <v>90</v>
      </c>
      <c r="J167" s="14"/>
      <c r="K167" s="512"/>
      <c r="L167" s="334" t="s">
        <v>1129</v>
      </c>
    </row>
    <row r="168" spans="1:12" x14ac:dyDescent="0.3">
      <c r="A168" s="529"/>
      <c r="B168" s="534"/>
      <c r="C168" s="136" t="s">
        <v>384</v>
      </c>
      <c r="D168" s="36"/>
      <c r="E168" s="19" t="s">
        <v>104</v>
      </c>
      <c r="F168" s="113" t="s">
        <v>76</v>
      </c>
      <c r="G168" s="113" t="s">
        <v>76</v>
      </c>
      <c r="H168" s="14" t="s">
        <v>76</v>
      </c>
      <c r="I168" s="14" t="s">
        <v>90</v>
      </c>
      <c r="J168" s="14"/>
      <c r="K168" s="512"/>
      <c r="L168" s="334"/>
    </row>
    <row r="169" spans="1:12" x14ac:dyDescent="0.3">
      <c r="A169" s="529"/>
      <c r="B169" s="534"/>
      <c r="C169" s="136" t="s">
        <v>170</v>
      </c>
      <c r="D169" s="36"/>
      <c r="E169" s="19" t="s">
        <v>637</v>
      </c>
      <c r="F169" s="113">
        <v>0</v>
      </c>
      <c r="G169" s="113">
        <v>10000</v>
      </c>
      <c r="H169" s="14" t="s">
        <v>81</v>
      </c>
      <c r="I169" s="14" t="s">
        <v>91</v>
      </c>
      <c r="J169" s="14"/>
      <c r="K169" s="512"/>
      <c r="L169" s="334">
        <v>0</v>
      </c>
    </row>
    <row r="170" spans="1:12" x14ac:dyDescent="0.3">
      <c r="A170" s="529"/>
      <c r="B170" s="534"/>
      <c r="C170" s="136" t="s">
        <v>171</v>
      </c>
      <c r="D170" s="36"/>
      <c r="E170" s="19" t="s">
        <v>637</v>
      </c>
      <c r="F170" s="113">
        <v>0</v>
      </c>
      <c r="G170" s="113">
        <v>10000</v>
      </c>
      <c r="H170" s="14" t="s">
        <v>81</v>
      </c>
      <c r="I170" s="14" t="s">
        <v>91</v>
      </c>
      <c r="J170" s="14"/>
      <c r="K170" s="512"/>
      <c r="L170" s="334">
        <v>321.12</v>
      </c>
    </row>
    <row r="171" spans="1:12" x14ac:dyDescent="0.3">
      <c r="A171" s="529"/>
      <c r="B171" s="534"/>
      <c r="C171" s="136" t="s">
        <v>1036</v>
      </c>
      <c r="D171" s="36"/>
      <c r="E171" s="19" t="s">
        <v>104</v>
      </c>
      <c r="F171" s="113" t="s">
        <v>76</v>
      </c>
      <c r="G171" s="113" t="s">
        <v>76</v>
      </c>
      <c r="H171" s="14" t="s">
        <v>76</v>
      </c>
      <c r="I171" s="14" t="s">
        <v>90</v>
      </c>
      <c r="J171" s="14"/>
      <c r="K171" s="512"/>
      <c r="L171" s="334"/>
    </row>
    <row r="172" spans="1:12" x14ac:dyDescent="0.3">
      <c r="A172" s="529"/>
      <c r="B172" s="534"/>
      <c r="C172" s="136" t="s">
        <v>1037</v>
      </c>
      <c r="D172" s="36"/>
      <c r="E172" s="19" t="s">
        <v>104</v>
      </c>
      <c r="F172" s="113" t="s">
        <v>76</v>
      </c>
      <c r="G172" s="113" t="s">
        <v>76</v>
      </c>
      <c r="H172" s="14" t="s">
        <v>76</v>
      </c>
      <c r="I172" s="14" t="s">
        <v>90</v>
      </c>
      <c r="J172" s="14"/>
      <c r="K172" s="512"/>
      <c r="L172" s="334"/>
    </row>
    <row r="173" spans="1:12" x14ac:dyDescent="0.3">
      <c r="A173" s="529"/>
      <c r="B173" s="534"/>
      <c r="C173" s="136" t="s">
        <v>1038</v>
      </c>
      <c r="D173" s="36"/>
      <c r="E173" s="19" t="s">
        <v>104</v>
      </c>
      <c r="F173" s="113" t="s">
        <v>76</v>
      </c>
      <c r="G173" s="113" t="s">
        <v>76</v>
      </c>
      <c r="H173" s="14" t="s">
        <v>76</v>
      </c>
      <c r="I173" s="14" t="s">
        <v>90</v>
      </c>
      <c r="J173" s="14"/>
      <c r="K173" s="512"/>
      <c r="L173" s="334"/>
    </row>
    <row r="174" spans="1:12" x14ac:dyDescent="0.3">
      <c r="A174" s="529"/>
      <c r="B174" s="534"/>
      <c r="C174" s="136" t="s">
        <v>1039</v>
      </c>
      <c r="D174" s="36"/>
      <c r="E174" s="19" t="s">
        <v>637</v>
      </c>
      <c r="F174" s="113">
        <v>0</v>
      </c>
      <c r="G174" s="113">
        <v>10000</v>
      </c>
      <c r="H174" s="14" t="s">
        <v>81</v>
      </c>
      <c r="I174" s="14" t="s">
        <v>91</v>
      </c>
      <c r="J174" s="14"/>
      <c r="K174" s="512"/>
      <c r="L174" s="334"/>
    </row>
    <row r="175" spans="1:12" x14ac:dyDescent="0.3">
      <c r="A175" s="529"/>
      <c r="B175" s="534"/>
      <c r="C175" s="136" t="s">
        <v>1040</v>
      </c>
      <c r="D175" s="36"/>
      <c r="E175" s="19" t="s">
        <v>637</v>
      </c>
      <c r="F175" s="113">
        <v>0</v>
      </c>
      <c r="G175" s="113">
        <v>10000</v>
      </c>
      <c r="H175" s="14" t="s">
        <v>81</v>
      </c>
      <c r="I175" s="14" t="s">
        <v>91</v>
      </c>
      <c r="J175" s="14"/>
      <c r="K175" s="512"/>
      <c r="L175" s="334"/>
    </row>
    <row r="176" spans="1:12" x14ac:dyDescent="0.3">
      <c r="A176" s="529"/>
      <c r="B176" s="534"/>
      <c r="C176" s="136" t="s">
        <v>33</v>
      </c>
      <c r="D176" s="36"/>
      <c r="E176" s="19" t="s">
        <v>637</v>
      </c>
      <c r="F176" s="113">
        <v>0</v>
      </c>
      <c r="G176" s="113">
        <v>1000</v>
      </c>
      <c r="H176" s="14" t="s">
        <v>85</v>
      </c>
      <c r="I176" s="14" t="s">
        <v>91</v>
      </c>
      <c r="J176" s="14"/>
      <c r="K176" s="25"/>
      <c r="L176" s="334">
        <v>29</v>
      </c>
    </row>
    <row r="177" spans="1:12" x14ac:dyDescent="0.3">
      <c r="A177" s="529"/>
      <c r="B177" s="534"/>
      <c r="C177" s="136" t="s">
        <v>308</v>
      </c>
      <c r="D177" s="36"/>
      <c r="E177" s="19" t="s">
        <v>104</v>
      </c>
      <c r="F177" s="113" t="s">
        <v>76</v>
      </c>
      <c r="G177" s="113" t="s">
        <v>76</v>
      </c>
      <c r="H177" s="14" t="s">
        <v>76</v>
      </c>
      <c r="I177" s="14" t="s">
        <v>90</v>
      </c>
      <c r="J177" s="14"/>
      <c r="K177" s="25"/>
      <c r="L177" s="334" t="s">
        <v>1127</v>
      </c>
    </row>
    <row r="178" spans="1:12" x14ac:dyDescent="0.3">
      <c r="A178" s="529"/>
      <c r="B178" s="534"/>
      <c r="C178" s="136" t="s">
        <v>167</v>
      </c>
      <c r="D178" s="36"/>
      <c r="E178" s="19" t="s">
        <v>104</v>
      </c>
      <c r="F178" s="113" t="s">
        <v>76</v>
      </c>
      <c r="G178" s="113" t="s">
        <v>76</v>
      </c>
      <c r="H178" s="14" t="s">
        <v>76</v>
      </c>
      <c r="I178" s="14" t="s">
        <v>90</v>
      </c>
      <c r="J178" s="14"/>
      <c r="K178" s="25"/>
      <c r="L178" s="334" t="s">
        <v>995</v>
      </c>
    </row>
    <row r="179" spans="1:12" x14ac:dyDescent="0.3">
      <c r="A179" s="529"/>
      <c r="B179" s="534"/>
      <c r="C179" s="136" t="s">
        <v>209</v>
      </c>
      <c r="D179" s="36"/>
      <c r="E179" s="19" t="s">
        <v>637</v>
      </c>
      <c r="F179" s="113">
        <v>0</v>
      </c>
      <c r="G179" s="113">
        <v>1000</v>
      </c>
      <c r="H179" s="14" t="s">
        <v>84</v>
      </c>
      <c r="I179" s="14" t="s">
        <v>91</v>
      </c>
      <c r="J179" s="14"/>
      <c r="K179" s="25"/>
      <c r="L179" s="334">
        <v>20</v>
      </c>
    </row>
    <row r="180" spans="1:12" x14ac:dyDescent="0.3">
      <c r="A180" s="529"/>
      <c r="B180" s="534"/>
      <c r="C180" s="136" t="s">
        <v>168</v>
      </c>
      <c r="D180" s="36"/>
      <c r="E180" s="19" t="s">
        <v>637</v>
      </c>
      <c r="F180" s="113">
        <v>0.1</v>
      </c>
      <c r="G180" s="113">
        <v>5</v>
      </c>
      <c r="H180" s="14" t="s">
        <v>83</v>
      </c>
      <c r="I180" s="14" t="s">
        <v>91</v>
      </c>
      <c r="J180" s="14"/>
      <c r="K180" s="25"/>
      <c r="L180" s="334">
        <v>1.1200000000000001</v>
      </c>
    </row>
    <row r="181" spans="1:12" x14ac:dyDescent="0.3">
      <c r="A181" s="529"/>
      <c r="B181" s="534"/>
      <c r="C181" s="136" t="s">
        <v>263</v>
      </c>
      <c r="D181" s="36"/>
      <c r="E181" s="19" t="s">
        <v>637</v>
      </c>
      <c r="F181" s="113">
        <v>0</v>
      </c>
      <c r="G181" s="113">
        <v>200</v>
      </c>
      <c r="H181" s="14" t="s">
        <v>77</v>
      </c>
      <c r="I181" s="14" t="s">
        <v>91</v>
      </c>
      <c r="J181" s="14"/>
      <c r="K181" s="25"/>
      <c r="L181" s="334"/>
    </row>
    <row r="182" spans="1:12" x14ac:dyDescent="0.3">
      <c r="A182" s="529"/>
      <c r="B182" s="534"/>
      <c r="C182" s="136" t="s">
        <v>228</v>
      </c>
      <c r="D182" s="36"/>
      <c r="E182" s="19" t="s">
        <v>637</v>
      </c>
      <c r="F182" s="113">
        <v>0</v>
      </c>
      <c r="G182" s="113">
        <v>200</v>
      </c>
      <c r="H182" s="14" t="s">
        <v>156</v>
      </c>
      <c r="I182" s="36" t="s">
        <v>91</v>
      </c>
      <c r="J182" s="14"/>
      <c r="K182" s="25"/>
      <c r="L182" s="334"/>
    </row>
    <row r="183" spans="1:12" x14ac:dyDescent="0.3">
      <c r="A183" s="529"/>
      <c r="B183" s="534"/>
      <c r="C183" s="136" t="s">
        <v>262</v>
      </c>
      <c r="D183" s="36"/>
      <c r="E183" s="19" t="s">
        <v>637</v>
      </c>
      <c r="F183" s="113">
        <v>0</v>
      </c>
      <c r="G183" s="113">
        <v>100</v>
      </c>
      <c r="H183" s="14" t="s">
        <v>78</v>
      </c>
      <c r="I183" s="36" t="s">
        <v>91</v>
      </c>
      <c r="J183" s="14"/>
      <c r="K183" s="25"/>
      <c r="L183" s="334"/>
    </row>
    <row r="184" spans="1:12" ht="15" customHeight="1" x14ac:dyDescent="0.3">
      <c r="A184" s="529"/>
      <c r="B184" s="534"/>
      <c r="C184" s="136" t="s">
        <v>371</v>
      </c>
      <c r="D184" s="36"/>
      <c r="E184" s="19" t="s">
        <v>104</v>
      </c>
      <c r="F184" s="113" t="s">
        <v>76</v>
      </c>
      <c r="G184" s="113" t="s">
        <v>76</v>
      </c>
      <c r="H184" s="14" t="s">
        <v>76</v>
      </c>
      <c r="I184" s="36" t="s">
        <v>90</v>
      </c>
      <c r="J184" s="14"/>
      <c r="K184" s="512" t="s">
        <v>338</v>
      </c>
      <c r="L184" s="334"/>
    </row>
    <row r="185" spans="1:12" x14ac:dyDescent="0.3">
      <c r="A185" s="529"/>
      <c r="B185" s="534"/>
      <c r="C185" s="136" t="s">
        <v>372</v>
      </c>
      <c r="D185" s="36"/>
      <c r="E185" s="19" t="s">
        <v>637</v>
      </c>
      <c r="F185" s="113">
        <v>0</v>
      </c>
      <c r="G185" s="113">
        <v>1000</v>
      </c>
      <c r="H185" s="14" t="s">
        <v>84</v>
      </c>
      <c r="I185" s="36" t="s">
        <v>91</v>
      </c>
      <c r="J185" s="14"/>
      <c r="K185" s="512"/>
      <c r="L185" s="334"/>
    </row>
    <row r="186" spans="1:12" x14ac:dyDescent="0.3">
      <c r="A186" s="529"/>
      <c r="B186" s="534"/>
      <c r="C186" s="136" t="s">
        <v>374</v>
      </c>
      <c r="D186" s="36"/>
      <c r="E186" s="19" t="s">
        <v>104</v>
      </c>
      <c r="F186" s="113" t="s">
        <v>76</v>
      </c>
      <c r="G186" s="113" t="s">
        <v>76</v>
      </c>
      <c r="H186" s="14" t="s">
        <v>76</v>
      </c>
      <c r="I186" s="36" t="s">
        <v>90</v>
      </c>
      <c r="J186" s="14"/>
      <c r="K186" s="512"/>
      <c r="L186" s="334"/>
    </row>
    <row r="187" spans="1:12" ht="15" thickBot="1" x14ac:dyDescent="0.35">
      <c r="A187" s="529"/>
      <c r="B187" s="534"/>
      <c r="C187" s="136" t="s">
        <v>373</v>
      </c>
      <c r="D187" s="36"/>
      <c r="E187" s="19" t="s">
        <v>637</v>
      </c>
      <c r="F187" s="113">
        <v>0</v>
      </c>
      <c r="G187" s="113">
        <v>1000</v>
      </c>
      <c r="H187" s="14" t="s">
        <v>84</v>
      </c>
      <c r="I187" s="36" t="s">
        <v>91</v>
      </c>
      <c r="J187" s="13"/>
      <c r="K187" s="515"/>
      <c r="L187" s="335"/>
    </row>
    <row r="188" spans="1:12" x14ac:dyDescent="0.3">
      <c r="A188" s="529"/>
      <c r="B188" s="534"/>
      <c r="C188" s="525" t="s">
        <v>393</v>
      </c>
      <c r="D188" s="34" t="s">
        <v>489</v>
      </c>
      <c r="E188" s="20" t="s">
        <v>104</v>
      </c>
      <c r="F188" s="112" t="s">
        <v>76</v>
      </c>
      <c r="G188" s="112" t="s">
        <v>76</v>
      </c>
      <c r="H188" s="20" t="s">
        <v>76</v>
      </c>
      <c r="I188" s="34" t="s">
        <v>90</v>
      </c>
      <c r="J188" s="20"/>
      <c r="K188" s="272"/>
      <c r="L188" s="334"/>
    </row>
    <row r="189" spans="1:12" x14ac:dyDescent="0.3">
      <c r="A189" s="529"/>
      <c r="B189" s="534"/>
      <c r="C189" s="526"/>
      <c r="D189" s="36" t="s">
        <v>490</v>
      </c>
      <c r="E189" s="14" t="s">
        <v>637</v>
      </c>
      <c r="F189" s="113">
        <v>0</v>
      </c>
      <c r="G189" s="113">
        <v>1000</v>
      </c>
      <c r="H189" s="14" t="s">
        <v>84</v>
      </c>
      <c r="I189" s="36" t="s">
        <v>91</v>
      </c>
      <c r="J189" s="14"/>
      <c r="K189" s="271"/>
      <c r="L189" s="334"/>
    </row>
    <row r="190" spans="1:12" x14ac:dyDescent="0.3">
      <c r="A190" s="529"/>
      <c r="B190" s="534"/>
      <c r="C190" s="526"/>
      <c r="D190" s="36" t="s">
        <v>753</v>
      </c>
      <c r="E190" s="14" t="s">
        <v>637</v>
      </c>
      <c r="F190" s="113">
        <v>0</v>
      </c>
      <c r="G190" s="113">
        <v>100</v>
      </c>
      <c r="H190" s="14" t="s">
        <v>78</v>
      </c>
      <c r="I190" s="36" t="s">
        <v>91</v>
      </c>
      <c r="J190" s="14"/>
      <c r="K190" s="271"/>
      <c r="L190" s="334"/>
    </row>
    <row r="191" spans="1:12" x14ac:dyDescent="0.3">
      <c r="A191" s="529"/>
      <c r="B191" s="534"/>
      <c r="C191" s="526"/>
      <c r="D191" s="36" t="s">
        <v>751</v>
      </c>
      <c r="E191" s="14" t="s">
        <v>637</v>
      </c>
      <c r="F191" s="113">
        <v>0</v>
      </c>
      <c r="G191" s="113">
        <v>100</v>
      </c>
      <c r="H191" s="14" t="s">
        <v>156</v>
      </c>
      <c r="I191" s="36" t="s">
        <v>91</v>
      </c>
      <c r="J191" s="14"/>
      <c r="K191" s="271"/>
      <c r="L191" s="334"/>
    </row>
    <row r="192" spans="1:12" x14ac:dyDescent="0.3">
      <c r="A192" s="529"/>
      <c r="B192" s="534"/>
      <c r="C192" s="526"/>
      <c r="D192" s="36" t="s">
        <v>752</v>
      </c>
      <c r="E192" s="14" t="s">
        <v>637</v>
      </c>
      <c r="F192" s="113">
        <v>0</v>
      </c>
      <c r="G192" s="113">
        <v>1000</v>
      </c>
      <c r="H192" s="14" t="s">
        <v>741</v>
      </c>
      <c r="I192" s="36" t="s">
        <v>91</v>
      </c>
      <c r="J192" s="14"/>
      <c r="K192" s="271"/>
      <c r="L192" s="334"/>
    </row>
    <row r="193" spans="1:12" x14ac:dyDescent="0.3">
      <c r="A193" s="529"/>
      <c r="B193" s="534"/>
      <c r="C193" s="526"/>
      <c r="D193" s="36" t="s">
        <v>491</v>
      </c>
      <c r="E193" s="14" t="s">
        <v>637</v>
      </c>
      <c r="F193" s="113">
        <v>0.1</v>
      </c>
      <c r="G193" s="113">
        <v>5</v>
      </c>
      <c r="H193" s="14" t="s">
        <v>83</v>
      </c>
      <c r="I193" s="36" t="s">
        <v>91</v>
      </c>
      <c r="J193" s="14"/>
      <c r="K193" s="271"/>
      <c r="L193" s="334"/>
    </row>
    <row r="194" spans="1:12" ht="15" customHeight="1" x14ac:dyDescent="0.3">
      <c r="A194" s="529"/>
      <c r="B194" s="534"/>
      <c r="C194" s="526"/>
      <c r="D194" s="36" t="s">
        <v>492</v>
      </c>
      <c r="E194" s="14" t="s">
        <v>104</v>
      </c>
      <c r="F194" s="113" t="s">
        <v>76</v>
      </c>
      <c r="G194" s="113" t="s">
        <v>76</v>
      </c>
      <c r="H194" s="14" t="s">
        <v>76</v>
      </c>
      <c r="I194" s="36" t="s">
        <v>90</v>
      </c>
      <c r="J194" s="14"/>
      <c r="K194" s="526" t="s">
        <v>338</v>
      </c>
      <c r="L194" s="334"/>
    </row>
    <row r="195" spans="1:12" ht="15" customHeight="1" x14ac:dyDescent="0.3">
      <c r="A195" s="529"/>
      <c r="B195" s="534"/>
      <c r="C195" s="526"/>
      <c r="D195" s="36" t="s">
        <v>493</v>
      </c>
      <c r="E195" s="14" t="s">
        <v>637</v>
      </c>
      <c r="F195" s="113">
        <v>0</v>
      </c>
      <c r="G195" s="113">
        <v>1000</v>
      </c>
      <c r="H195" s="14" t="s">
        <v>84</v>
      </c>
      <c r="I195" s="36" t="s">
        <v>91</v>
      </c>
      <c r="J195" s="14"/>
      <c r="K195" s="526"/>
      <c r="L195" s="334"/>
    </row>
    <row r="196" spans="1:12" ht="15" customHeight="1" x14ac:dyDescent="0.3">
      <c r="A196" s="529"/>
      <c r="B196" s="534"/>
      <c r="C196" s="526"/>
      <c r="D196" s="36" t="s">
        <v>494</v>
      </c>
      <c r="E196" s="14" t="s">
        <v>637</v>
      </c>
      <c r="F196" s="113">
        <v>0.1</v>
      </c>
      <c r="G196" s="113">
        <v>5</v>
      </c>
      <c r="H196" s="14" t="s">
        <v>83</v>
      </c>
      <c r="I196" s="36" t="s">
        <v>91</v>
      </c>
      <c r="J196" s="14"/>
      <c r="K196" s="526"/>
      <c r="L196" s="334"/>
    </row>
    <row r="197" spans="1:12" x14ac:dyDescent="0.3">
      <c r="A197" s="529"/>
      <c r="B197" s="534"/>
      <c r="C197" s="526"/>
      <c r="D197" s="36" t="s">
        <v>495</v>
      </c>
      <c r="E197" s="14" t="s">
        <v>104</v>
      </c>
      <c r="F197" s="113" t="s">
        <v>76</v>
      </c>
      <c r="G197" s="113" t="s">
        <v>76</v>
      </c>
      <c r="H197" s="14" t="s">
        <v>76</v>
      </c>
      <c r="I197" s="36" t="s">
        <v>90</v>
      </c>
      <c r="J197" s="14"/>
      <c r="K197" s="526"/>
      <c r="L197" s="334"/>
    </row>
    <row r="198" spans="1:12" x14ac:dyDescent="0.3">
      <c r="A198" s="529"/>
      <c r="B198" s="534"/>
      <c r="C198" s="526"/>
      <c r="D198" s="36" t="s">
        <v>496</v>
      </c>
      <c r="E198" s="14" t="s">
        <v>637</v>
      </c>
      <c r="F198" s="113">
        <v>0</v>
      </c>
      <c r="G198" s="113">
        <v>1000</v>
      </c>
      <c r="H198" s="14" t="s">
        <v>84</v>
      </c>
      <c r="I198" s="36" t="s">
        <v>91</v>
      </c>
      <c r="J198" s="14"/>
      <c r="K198" s="526"/>
      <c r="L198" s="334"/>
    </row>
    <row r="199" spans="1:12" x14ac:dyDescent="0.3">
      <c r="A199" s="529"/>
      <c r="B199" s="534"/>
      <c r="C199" s="526"/>
      <c r="D199" s="36" t="s">
        <v>497</v>
      </c>
      <c r="E199" s="14" t="s">
        <v>637</v>
      </c>
      <c r="F199" s="113">
        <v>0.1</v>
      </c>
      <c r="G199" s="113">
        <v>5</v>
      </c>
      <c r="H199" s="14" t="s">
        <v>83</v>
      </c>
      <c r="I199" s="36" t="s">
        <v>91</v>
      </c>
      <c r="J199" s="14"/>
      <c r="K199" s="526"/>
      <c r="L199" s="334"/>
    </row>
    <row r="200" spans="1:12" x14ac:dyDescent="0.3">
      <c r="A200" s="529"/>
      <c r="B200" s="534"/>
      <c r="C200" s="526"/>
      <c r="D200" s="36" t="s">
        <v>899</v>
      </c>
      <c r="E200" s="242" t="s">
        <v>637</v>
      </c>
      <c r="F200" s="243">
        <v>0</v>
      </c>
      <c r="G200" s="255">
        <v>10000</v>
      </c>
      <c r="H200" s="242" t="s">
        <v>388</v>
      </c>
      <c r="I200" s="244" t="s">
        <v>91</v>
      </c>
      <c r="J200" s="242"/>
      <c r="K200" s="270"/>
      <c r="L200" s="334"/>
    </row>
    <row r="201" spans="1:12" x14ac:dyDescent="0.3">
      <c r="A201" s="529"/>
      <c r="B201" s="534"/>
      <c r="C201" s="526"/>
      <c r="D201" s="36" t="s">
        <v>900</v>
      </c>
      <c r="E201" s="284" t="s">
        <v>637</v>
      </c>
      <c r="F201" s="243">
        <v>0</v>
      </c>
      <c r="G201" s="243">
        <v>1000</v>
      </c>
      <c r="H201" s="242" t="s">
        <v>890</v>
      </c>
      <c r="I201" s="244" t="s">
        <v>91</v>
      </c>
      <c r="J201" s="242"/>
      <c r="K201" s="270"/>
      <c r="L201" s="334"/>
    </row>
    <row r="202" spans="1:12" ht="15" thickBot="1" x14ac:dyDescent="0.35">
      <c r="A202" s="529"/>
      <c r="B202" s="534"/>
      <c r="C202" s="527"/>
      <c r="D202" s="52" t="s">
        <v>179</v>
      </c>
      <c r="E202" s="13" t="s">
        <v>637</v>
      </c>
      <c r="F202" s="118">
        <v>0</v>
      </c>
      <c r="G202" s="118">
        <v>500</v>
      </c>
      <c r="H202" s="13" t="s">
        <v>88</v>
      </c>
      <c r="I202" s="52" t="s">
        <v>91</v>
      </c>
      <c r="J202" s="13"/>
      <c r="K202" s="273"/>
      <c r="L202" s="334"/>
    </row>
    <row r="203" spans="1:12" x14ac:dyDescent="0.3">
      <c r="A203" s="529"/>
      <c r="B203" s="534"/>
      <c r="C203" s="513" t="s">
        <v>386</v>
      </c>
      <c r="D203" s="20" t="s">
        <v>487</v>
      </c>
      <c r="E203" s="20" t="s">
        <v>104</v>
      </c>
      <c r="F203" s="112" t="s">
        <v>76</v>
      </c>
      <c r="G203" s="112" t="s">
        <v>76</v>
      </c>
      <c r="H203" s="20" t="s">
        <v>76</v>
      </c>
      <c r="I203" s="20" t="s">
        <v>90</v>
      </c>
      <c r="J203" s="20"/>
      <c r="K203" s="20"/>
      <c r="L203" s="333"/>
    </row>
    <row r="204" spans="1:12" x14ac:dyDescent="0.3">
      <c r="A204" s="529"/>
      <c r="B204" s="534"/>
      <c r="C204" s="514"/>
      <c r="D204" s="14" t="s">
        <v>488</v>
      </c>
      <c r="E204" s="14" t="s">
        <v>637</v>
      </c>
      <c r="F204" s="113">
        <v>0.1</v>
      </c>
      <c r="G204" s="113">
        <v>5</v>
      </c>
      <c r="H204" s="14" t="s">
        <v>83</v>
      </c>
      <c r="I204" s="14" t="s">
        <v>91</v>
      </c>
      <c r="J204" s="14"/>
      <c r="K204" s="14"/>
      <c r="L204" s="334"/>
    </row>
    <row r="205" spans="1:12" ht="15" customHeight="1" x14ac:dyDescent="0.3">
      <c r="A205" s="529"/>
      <c r="B205" s="534"/>
      <c r="C205" s="514"/>
      <c r="D205" s="14" t="s">
        <v>279</v>
      </c>
      <c r="E205" s="14" t="s">
        <v>637</v>
      </c>
      <c r="F205" s="113">
        <v>0</v>
      </c>
      <c r="G205" s="113">
        <v>10000</v>
      </c>
      <c r="H205" s="14" t="s">
        <v>81</v>
      </c>
      <c r="I205" s="14" t="s">
        <v>91</v>
      </c>
      <c r="J205" s="14"/>
      <c r="K205" s="514" t="s">
        <v>338</v>
      </c>
      <c r="L205" s="334"/>
    </row>
    <row r="206" spans="1:12" x14ac:dyDescent="0.3">
      <c r="A206" s="529"/>
      <c r="B206" s="534"/>
      <c r="C206" s="514"/>
      <c r="D206" s="14" t="s">
        <v>302</v>
      </c>
      <c r="E206" s="14" t="s">
        <v>637</v>
      </c>
      <c r="F206" s="113">
        <v>0</v>
      </c>
      <c r="G206" s="113">
        <v>1000</v>
      </c>
      <c r="H206" s="14" t="s">
        <v>84</v>
      </c>
      <c r="I206" s="14" t="s">
        <v>91</v>
      </c>
      <c r="J206" s="14"/>
      <c r="K206" s="514"/>
      <c r="L206" s="334"/>
    </row>
    <row r="207" spans="1:12" x14ac:dyDescent="0.3">
      <c r="A207" s="529"/>
      <c r="B207" s="534"/>
      <c r="C207" s="514"/>
      <c r="D207" s="14" t="s">
        <v>280</v>
      </c>
      <c r="E207" s="14" t="s">
        <v>637</v>
      </c>
      <c r="F207" s="113">
        <v>0</v>
      </c>
      <c r="G207" s="113">
        <v>100</v>
      </c>
      <c r="H207" s="14" t="s">
        <v>85</v>
      </c>
      <c r="I207" s="14" t="s">
        <v>91</v>
      </c>
      <c r="J207" s="14"/>
      <c r="K207" s="514"/>
      <c r="L207" s="334"/>
    </row>
    <row r="208" spans="1:12" x14ac:dyDescent="0.3">
      <c r="A208" s="529"/>
      <c r="B208" s="534"/>
      <c r="C208" s="514"/>
      <c r="D208" s="14" t="s">
        <v>321</v>
      </c>
      <c r="E208" s="14" t="s">
        <v>637</v>
      </c>
      <c r="F208" s="113">
        <v>0</v>
      </c>
      <c r="G208" s="113">
        <v>500</v>
      </c>
      <c r="H208" s="26" t="s">
        <v>88</v>
      </c>
      <c r="I208" s="26" t="s">
        <v>91</v>
      </c>
      <c r="J208" s="14"/>
      <c r="K208" s="514"/>
      <c r="L208" s="334"/>
    </row>
    <row r="209" spans="1:12" x14ac:dyDescent="0.3">
      <c r="A209" s="529"/>
      <c r="B209" s="534"/>
      <c r="C209" s="514"/>
      <c r="D209" s="14" t="s">
        <v>281</v>
      </c>
      <c r="E209" s="14" t="s">
        <v>637</v>
      </c>
      <c r="F209" s="113">
        <v>0</v>
      </c>
      <c r="G209" s="113">
        <v>10000</v>
      </c>
      <c r="H209" s="14" t="s">
        <v>81</v>
      </c>
      <c r="I209" s="14" t="s">
        <v>91</v>
      </c>
      <c r="J209" s="14"/>
      <c r="K209" s="514"/>
      <c r="L209" s="334"/>
    </row>
    <row r="210" spans="1:12" x14ac:dyDescent="0.3">
      <c r="A210" s="529"/>
      <c r="B210" s="534"/>
      <c r="C210" s="514"/>
      <c r="D210" s="14" t="s">
        <v>303</v>
      </c>
      <c r="E210" s="14" t="s">
        <v>637</v>
      </c>
      <c r="F210" s="113">
        <v>0</v>
      </c>
      <c r="G210" s="113">
        <v>1000</v>
      </c>
      <c r="H210" s="14" t="s">
        <v>84</v>
      </c>
      <c r="I210" s="14" t="s">
        <v>91</v>
      </c>
      <c r="J210" s="14"/>
      <c r="K210" s="514"/>
      <c r="L210" s="334"/>
    </row>
    <row r="211" spans="1:12" x14ac:dyDescent="0.3">
      <c r="A211" s="529"/>
      <c r="B211" s="534"/>
      <c r="C211" s="514"/>
      <c r="D211" s="14" t="s">
        <v>282</v>
      </c>
      <c r="E211" s="14" t="s">
        <v>637</v>
      </c>
      <c r="F211" s="113">
        <v>0</v>
      </c>
      <c r="G211" s="113">
        <v>500</v>
      </c>
      <c r="H211" s="26" t="s">
        <v>88</v>
      </c>
      <c r="I211" s="26" t="s">
        <v>91</v>
      </c>
      <c r="J211" s="14"/>
      <c r="K211" s="514"/>
      <c r="L211" s="334"/>
    </row>
    <row r="212" spans="1:12" x14ac:dyDescent="0.3">
      <c r="A212" s="529"/>
      <c r="B212" s="534"/>
      <c r="C212" s="514"/>
      <c r="D212" s="14" t="s">
        <v>322</v>
      </c>
      <c r="E212" s="14" t="s">
        <v>637</v>
      </c>
      <c r="F212" s="113">
        <v>0</v>
      </c>
      <c r="G212" s="113">
        <v>500</v>
      </c>
      <c r="H212" s="26" t="s">
        <v>88</v>
      </c>
      <c r="I212" s="26" t="s">
        <v>91</v>
      </c>
      <c r="J212" s="14"/>
      <c r="K212" s="514"/>
      <c r="L212" s="334"/>
    </row>
    <row r="213" spans="1:12" x14ac:dyDescent="0.3">
      <c r="A213" s="529"/>
      <c r="B213" s="534"/>
      <c r="C213" s="514"/>
      <c r="D213" s="14" t="s">
        <v>464</v>
      </c>
      <c r="E213" s="14" t="s">
        <v>637</v>
      </c>
      <c r="F213" s="113">
        <v>0</v>
      </c>
      <c r="G213" s="113">
        <v>500</v>
      </c>
      <c r="H213" s="26" t="s">
        <v>88</v>
      </c>
      <c r="I213" s="26" t="s">
        <v>91</v>
      </c>
      <c r="J213" s="14"/>
      <c r="K213" s="227"/>
      <c r="L213" s="334"/>
    </row>
    <row r="214" spans="1:12" ht="15" thickBot="1" x14ac:dyDescent="0.35">
      <c r="A214" s="529"/>
      <c r="B214" s="534"/>
      <c r="C214" s="524"/>
      <c r="D214" s="13" t="s">
        <v>389</v>
      </c>
      <c r="E214" s="13" t="s">
        <v>104</v>
      </c>
      <c r="F214" s="118" t="s">
        <v>76</v>
      </c>
      <c r="G214" s="118" t="s">
        <v>76</v>
      </c>
      <c r="H214" s="13" t="s">
        <v>76</v>
      </c>
      <c r="I214" s="13" t="s">
        <v>90</v>
      </c>
      <c r="J214" s="13"/>
      <c r="K214" s="83"/>
      <c r="L214" s="334"/>
    </row>
    <row r="215" spans="1:12" x14ac:dyDescent="0.3">
      <c r="A215" s="529"/>
      <c r="B215" s="534"/>
      <c r="C215" s="513" t="s">
        <v>543</v>
      </c>
      <c r="D215" s="20" t="s">
        <v>546</v>
      </c>
      <c r="E215" s="20" t="s">
        <v>104</v>
      </c>
      <c r="F215" s="129" t="s">
        <v>76</v>
      </c>
      <c r="G215" s="129" t="s">
        <v>76</v>
      </c>
      <c r="H215" s="20" t="s">
        <v>76</v>
      </c>
      <c r="I215" s="20" t="s">
        <v>90</v>
      </c>
      <c r="J215" s="20"/>
      <c r="K215" s="226"/>
      <c r="L215" s="333"/>
    </row>
    <row r="216" spans="1:12" x14ac:dyDescent="0.3">
      <c r="A216" s="529"/>
      <c r="B216" s="534"/>
      <c r="C216" s="514"/>
      <c r="D216" s="14" t="s">
        <v>544</v>
      </c>
      <c r="E216" s="14" t="s">
        <v>637</v>
      </c>
      <c r="F216" s="113">
        <v>0</v>
      </c>
      <c r="G216" s="113">
        <v>1000</v>
      </c>
      <c r="H216" s="14" t="s">
        <v>84</v>
      </c>
      <c r="I216" s="14" t="s">
        <v>91</v>
      </c>
      <c r="J216" s="14"/>
      <c r="K216" s="227"/>
      <c r="L216" s="334"/>
    </row>
    <row r="217" spans="1:12" x14ac:dyDescent="0.3">
      <c r="A217" s="529"/>
      <c r="B217" s="534"/>
      <c r="C217" s="514"/>
      <c r="D217" s="14" t="s">
        <v>347</v>
      </c>
      <c r="E217" s="19" t="s">
        <v>104</v>
      </c>
      <c r="F217" s="113" t="s">
        <v>76</v>
      </c>
      <c r="G217" s="113" t="s">
        <v>76</v>
      </c>
      <c r="H217" s="14" t="s">
        <v>76</v>
      </c>
      <c r="I217" s="36" t="s">
        <v>90</v>
      </c>
      <c r="J217" s="14"/>
      <c r="K217" s="514" t="s">
        <v>338</v>
      </c>
      <c r="L217" s="334"/>
    </row>
    <row r="218" spans="1:12" x14ac:dyDescent="0.3">
      <c r="A218" s="529"/>
      <c r="B218" s="534"/>
      <c r="C218" s="514"/>
      <c r="D218" s="14" t="s">
        <v>352</v>
      </c>
      <c r="E218" s="14" t="s">
        <v>637</v>
      </c>
      <c r="F218" s="113">
        <v>0</v>
      </c>
      <c r="G218" s="113">
        <v>1000</v>
      </c>
      <c r="H218" s="14" t="s">
        <v>84</v>
      </c>
      <c r="I218" s="14" t="s">
        <v>91</v>
      </c>
      <c r="J218" s="14"/>
      <c r="K218" s="514"/>
      <c r="L218" s="334"/>
    </row>
    <row r="219" spans="1:12" x14ac:dyDescent="0.3">
      <c r="A219" s="529"/>
      <c r="B219" s="534"/>
      <c r="C219" s="514"/>
      <c r="D219" s="14" t="s">
        <v>355</v>
      </c>
      <c r="E219" s="19" t="s">
        <v>104</v>
      </c>
      <c r="F219" s="113" t="s">
        <v>76</v>
      </c>
      <c r="G219" s="113" t="s">
        <v>76</v>
      </c>
      <c r="H219" s="14" t="s">
        <v>76</v>
      </c>
      <c r="I219" s="36" t="s">
        <v>90</v>
      </c>
      <c r="J219" s="14"/>
      <c r="K219" s="514"/>
      <c r="L219" s="334"/>
    </row>
    <row r="220" spans="1:12" x14ac:dyDescent="0.3">
      <c r="A220" s="529"/>
      <c r="B220" s="534"/>
      <c r="C220" s="514"/>
      <c r="D220" s="14" t="s">
        <v>356</v>
      </c>
      <c r="E220" s="14" t="s">
        <v>637</v>
      </c>
      <c r="F220" s="113">
        <v>0</v>
      </c>
      <c r="G220" s="113">
        <v>1000</v>
      </c>
      <c r="H220" s="14" t="s">
        <v>84</v>
      </c>
      <c r="I220" s="14" t="s">
        <v>91</v>
      </c>
      <c r="J220" s="14"/>
      <c r="K220" s="514"/>
      <c r="L220" s="334"/>
    </row>
    <row r="221" spans="1:12" x14ac:dyDescent="0.3">
      <c r="A221" s="529"/>
      <c r="B221" s="534"/>
      <c r="C221" s="514"/>
      <c r="D221" s="14" t="s">
        <v>547</v>
      </c>
      <c r="E221" s="14" t="s">
        <v>637</v>
      </c>
      <c r="F221" s="128">
        <v>0.1</v>
      </c>
      <c r="G221" s="128">
        <v>5</v>
      </c>
      <c r="H221" s="14" t="s">
        <v>83</v>
      </c>
      <c r="I221" s="14" t="s">
        <v>91</v>
      </c>
      <c r="J221" s="14"/>
      <c r="K221" s="227"/>
      <c r="L221" s="334"/>
    </row>
    <row r="222" spans="1:12" x14ac:dyDescent="0.3">
      <c r="A222" s="529"/>
      <c r="B222" s="534"/>
      <c r="C222" s="514"/>
      <c r="D222" s="14" t="s">
        <v>548</v>
      </c>
      <c r="E222" s="14" t="s">
        <v>637</v>
      </c>
      <c r="F222" s="128">
        <v>0.1</v>
      </c>
      <c r="G222" s="128">
        <v>5</v>
      </c>
      <c r="H222" s="14" t="s">
        <v>83</v>
      </c>
      <c r="I222" s="14" t="s">
        <v>91</v>
      </c>
      <c r="J222" s="14"/>
      <c r="K222" s="227"/>
      <c r="L222" s="334"/>
    </row>
    <row r="223" spans="1:12" x14ac:dyDescent="0.3">
      <c r="A223" s="529"/>
      <c r="B223" s="534"/>
      <c r="C223" s="514"/>
      <c r="D223" s="14" t="s">
        <v>549</v>
      </c>
      <c r="E223" s="14" t="s">
        <v>637</v>
      </c>
      <c r="F223" s="128">
        <v>0</v>
      </c>
      <c r="G223" s="128">
        <v>5000</v>
      </c>
      <c r="H223" s="14" t="s">
        <v>88</v>
      </c>
      <c r="I223" s="14" t="s">
        <v>91</v>
      </c>
      <c r="J223" s="14"/>
      <c r="K223" s="227"/>
      <c r="L223" s="334"/>
    </row>
    <row r="224" spans="1:12" x14ac:dyDescent="0.3">
      <c r="A224" s="529"/>
      <c r="B224" s="534"/>
      <c r="C224" s="514"/>
      <c r="D224" s="14" t="s">
        <v>545</v>
      </c>
      <c r="E224" s="14" t="s">
        <v>637</v>
      </c>
      <c r="F224" s="113">
        <v>0</v>
      </c>
      <c r="G224" s="113">
        <v>100</v>
      </c>
      <c r="H224" s="14" t="s">
        <v>85</v>
      </c>
      <c r="I224" s="14" t="s">
        <v>91</v>
      </c>
      <c r="J224" s="14"/>
      <c r="K224" s="227"/>
      <c r="L224" s="334"/>
    </row>
    <row r="225" spans="1:12" x14ac:dyDescent="0.3">
      <c r="A225" s="529"/>
      <c r="B225" s="534"/>
      <c r="C225" s="514"/>
      <c r="D225" s="14" t="s">
        <v>570</v>
      </c>
      <c r="E225" s="19" t="s">
        <v>637</v>
      </c>
      <c r="F225" s="128">
        <v>0</v>
      </c>
      <c r="G225" s="128">
        <v>10000</v>
      </c>
      <c r="H225" s="14" t="s">
        <v>87</v>
      </c>
      <c r="I225" s="36" t="s">
        <v>91</v>
      </c>
      <c r="J225" s="14"/>
      <c r="K225" s="227"/>
      <c r="L225" s="334"/>
    </row>
    <row r="226" spans="1:12" x14ac:dyDescent="0.3">
      <c r="A226" s="529"/>
      <c r="B226" s="534"/>
      <c r="C226" s="514"/>
      <c r="D226" s="14" t="s">
        <v>569</v>
      </c>
      <c r="E226" s="19" t="s">
        <v>637</v>
      </c>
      <c r="F226" s="128">
        <v>0</v>
      </c>
      <c r="G226" s="128">
        <v>10000</v>
      </c>
      <c r="H226" s="14" t="s">
        <v>87</v>
      </c>
      <c r="I226" s="36" t="s">
        <v>91</v>
      </c>
      <c r="J226" s="14"/>
      <c r="K226" s="227"/>
      <c r="L226" s="334"/>
    </row>
    <row r="227" spans="1:12" x14ac:dyDescent="0.3">
      <c r="A227" s="529"/>
      <c r="B227" s="534"/>
      <c r="C227" s="514"/>
      <c r="D227" s="14" t="s">
        <v>387</v>
      </c>
      <c r="E227" s="14" t="s">
        <v>637</v>
      </c>
      <c r="F227" s="128">
        <v>0</v>
      </c>
      <c r="G227" s="128">
        <v>10000</v>
      </c>
      <c r="H227" s="14" t="s">
        <v>388</v>
      </c>
      <c r="I227" s="14" t="s">
        <v>91</v>
      </c>
      <c r="J227" s="14"/>
      <c r="K227" s="227"/>
      <c r="L227" s="334"/>
    </row>
    <row r="228" spans="1:12" ht="15" thickBot="1" x14ac:dyDescent="0.35">
      <c r="A228" s="529"/>
      <c r="B228" s="534"/>
      <c r="C228" s="524"/>
      <c r="D228" s="13" t="s">
        <v>498</v>
      </c>
      <c r="E228" s="13" t="s">
        <v>104</v>
      </c>
      <c r="F228" s="13" t="s">
        <v>76</v>
      </c>
      <c r="G228" s="13" t="s">
        <v>76</v>
      </c>
      <c r="H228" s="13" t="s">
        <v>76</v>
      </c>
      <c r="I228" s="13" t="s">
        <v>90</v>
      </c>
      <c r="J228" s="13"/>
      <c r="K228" s="228"/>
      <c r="L228" s="334"/>
    </row>
    <row r="229" spans="1:12" x14ac:dyDescent="0.3">
      <c r="A229" s="529"/>
      <c r="B229" s="534"/>
      <c r="C229" s="513" t="s">
        <v>449</v>
      </c>
      <c r="D229" s="24" t="s">
        <v>14</v>
      </c>
      <c r="E229" s="14" t="s">
        <v>104</v>
      </c>
      <c r="F229" s="128" t="s">
        <v>76</v>
      </c>
      <c r="G229" s="128" t="s">
        <v>76</v>
      </c>
      <c r="H229" s="14" t="s">
        <v>76</v>
      </c>
      <c r="I229" s="14" t="s">
        <v>90</v>
      </c>
      <c r="J229" s="20"/>
      <c r="K229" s="20"/>
      <c r="L229" s="333"/>
    </row>
    <row r="230" spans="1:12" x14ac:dyDescent="0.3">
      <c r="A230" s="529"/>
      <c r="B230" s="534"/>
      <c r="C230" s="514"/>
      <c r="D230" s="2" t="s">
        <v>284</v>
      </c>
      <c r="E230" s="14" t="s">
        <v>104</v>
      </c>
      <c r="F230" s="128" t="s">
        <v>76</v>
      </c>
      <c r="G230" s="128" t="s">
        <v>76</v>
      </c>
      <c r="H230" s="14" t="s">
        <v>76</v>
      </c>
      <c r="I230" s="14" t="s">
        <v>90</v>
      </c>
      <c r="J230" s="14"/>
      <c r="K230" s="14"/>
      <c r="L230" s="334"/>
    </row>
    <row r="231" spans="1:12" x14ac:dyDescent="0.3">
      <c r="A231" s="529"/>
      <c r="B231" s="534"/>
      <c r="C231" s="514"/>
      <c r="D231" s="72" t="s">
        <v>160</v>
      </c>
      <c r="E231" s="14" t="s">
        <v>637</v>
      </c>
      <c r="F231" s="128">
        <v>0</v>
      </c>
      <c r="G231" s="128">
        <v>10000</v>
      </c>
      <c r="H231" s="14" t="s">
        <v>81</v>
      </c>
      <c r="I231" s="14" t="s">
        <v>91</v>
      </c>
      <c r="J231" s="14"/>
      <c r="K231" s="526" t="s">
        <v>338</v>
      </c>
      <c r="L231" s="334"/>
    </row>
    <row r="232" spans="1:12" ht="15" customHeight="1" x14ac:dyDescent="0.3">
      <c r="A232" s="529"/>
      <c r="B232" s="534"/>
      <c r="C232" s="514"/>
      <c r="D232" s="72" t="s">
        <v>161</v>
      </c>
      <c r="E232" s="14" t="s">
        <v>637</v>
      </c>
      <c r="F232" s="128">
        <v>0</v>
      </c>
      <c r="G232" s="128">
        <v>10000</v>
      </c>
      <c r="H232" s="14" t="s">
        <v>81</v>
      </c>
      <c r="I232" s="14" t="s">
        <v>91</v>
      </c>
      <c r="J232" s="14"/>
      <c r="K232" s="526"/>
      <c r="L232" s="334"/>
    </row>
    <row r="233" spans="1:12" x14ac:dyDescent="0.3">
      <c r="A233" s="529"/>
      <c r="B233" s="534"/>
      <c r="C233" s="514"/>
      <c r="D233" s="72" t="s">
        <v>162</v>
      </c>
      <c r="E233" s="14" t="s">
        <v>637</v>
      </c>
      <c r="F233" s="128">
        <v>0</v>
      </c>
      <c r="G233" s="128">
        <v>10000</v>
      </c>
      <c r="H233" s="14" t="s">
        <v>81</v>
      </c>
      <c r="I233" s="14" t="s">
        <v>91</v>
      </c>
      <c r="J233" s="14"/>
      <c r="K233" s="526"/>
      <c r="L233" s="334"/>
    </row>
    <row r="234" spans="1:12" x14ac:dyDescent="0.3">
      <c r="A234" s="529"/>
      <c r="B234" s="534"/>
      <c r="C234" s="514"/>
      <c r="D234" s="72" t="s">
        <v>163</v>
      </c>
      <c r="E234" s="14" t="s">
        <v>637</v>
      </c>
      <c r="F234" s="128">
        <v>0</v>
      </c>
      <c r="G234" s="128">
        <v>10000</v>
      </c>
      <c r="H234" s="14" t="s">
        <v>81</v>
      </c>
      <c r="I234" s="14" t="s">
        <v>91</v>
      </c>
      <c r="J234" s="14"/>
      <c r="K234" s="526"/>
      <c r="L234" s="334"/>
    </row>
    <row r="235" spans="1:12" ht="15" thickBot="1" x14ac:dyDescent="0.35">
      <c r="A235" s="529"/>
      <c r="B235" s="534"/>
      <c r="C235" s="524"/>
      <c r="D235" s="157" t="s">
        <v>466</v>
      </c>
      <c r="E235" s="13" t="s">
        <v>637</v>
      </c>
      <c r="F235" s="181">
        <v>0</v>
      </c>
      <c r="G235" s="181">
        <v>1000</v>
      </c>
      <c r="H235" s="13" t="s">
        <v>85</v>
      </c>
      <c r="I235" s="13" t="s">
        <v>91</v>
      </c>
      <c r="J235" s="13"/>
      <c r="K235" s="184"/>
      <c r="L235" s="334"/>
    </row>
    <row r="236" spans="1:12" x14ac:dyDescent="0.3">
      <c r="A236" s="529"/>
      <c r="B236" s="534"/>
      <c r="C236" s="513" t="s">
        <v>562</v>
      </c>
      <c r="D236" s="20" t="s">
        <v>94</v>
      </c>
      <c r="E236" s="34" t="s">
        <v>637</v>
      </c>
      <c r="F236" s="128">
        <v>0</v>
      </c>
      <c r="G236" s="128">
        <v>10000</v>
      </c>
      <c r="H236" s="20" t="s">
        <v>81</v>
      </c>
      <c r="I236" s="36" t="s">
        <v>91</v>
      </c>
      <c r="J236" s="20" t="s">
        <v>370</v>
      </c>
      <c r="K236" s="20"/>
      <c r="L236" s="333"/>
    </row>
    <row r="237" spans="1:12" x14ac:dyDescent="0.3">
      <c r="A237" s="529"/>
      <c r="B237" s="534"/>
      <c r="C237" s="514"/>
      <c r="D237" s="14" t="s">
        <v>95</v>
      </c>
      <c r="E237" s="36" t="s">
        <v>637</v>
      </c>
      <c r="F237" s="128">
        <v>0</v>
      </c>
      <c r="G237" s="128">
        <v>10000</v>
      </c>
      <c r="H237" s="14" t="s">
        <v>81</v>
      </c>
      <c r="I237" s="36" t="s">
        <v>91</v>
      </c>
      <c r="J237" s="14" t="s">
        <v>370</v>
      </c>
      <c r="K237" s="14"/>
      <c r="L237" s="334"/>
    </row>
    <row r="238" spans="1:12" x14ac:dyDescent="0.3">
      <c r="A238" s="529"/>
      <c r="B238" s="534"/>
      <c r="C238" s="514"/>
      <c r="D238" s="14" t="s">
        <v>713</v>
      </c>
      <c r="E238" s="36" t="s">
        <v>104</v>
      </c>
      <c r="F238" s="128" t="s">
        <v>76</v>
      </c>
      <c r="G238" s="128" t="s">
        <v>76</v>
      </c>
      <c r="H238" s="14" t="s">
        <v>76</v>
      </c>
      <c r="I238" s="36" t="s">
        <v>90</v>
      </c>
      <c r="J238" s="14" t="s">
        <v>370</v>
      </c>
      <c r="K238" s="14"/>
      <c r="L238" s="334"/>
    </row>
    <row r="239" spans="1:12" ht="15" customHeight="1" x14ac:dyDescent="0.3">
      <c r="A239" s="529"/>
      <c r="B239" s="534"/>
      <c r="C239" s="514"/>
      <c r="D239" s="14" t="s">
        <v>609</v>
      </c>
      <c r="E239" s="36" t="s">
        <v>104</v>
      </c>
      <c r="F239" s="128" t="s">
        <v>76</v>
      </c>
      <c r="G239" s="128" t="s">
        <v>76</v>
      </c>
      <c r="H239" s="14" t="s">
        <v>76</v>
      </c>
      <c r="I239" s="36" t="s">
        <v>90</v>
      </c>
      <c r="J239" s="14" t="s">
        <v>370</v>
      </c>
      <c r="K239" s="526" t="s">
        <v>338</v>
      </c>
      <c r="L239" s="334"/>
    </row>
    <row r="240" spans="1:12" x14ac:dyDescent="0.3">
      <c r="A240" s="529"/>
      <c r="B240" s="534"/>
      <c r="C240" s="514"/>
      <c r="D240" s="14" t="s">
        <v>610</v>
      </c>
      <c r="E240" s="19" t="s">
        <v>637</v>
      </c>
      <c r="F240" s="128">
        <v>0</v>
      </c>
      <c r="G240" s="128">
        <v>10000</v>
      </c>
      <c r="H240" s="14" t="s">
        <v>81</v>
      </c>
      <c r="I240" s="36" t="s">
        <v>91</v>
      </c>
      <c r="J240" s="14" t="s">
        <v>370</v>
      </c>
      <c r="K240" s="526"/>
      <c r="L240" s="334"/>
    </row>
    <row r="241" spans="1:12" x14ac:dyDescent="0.3">
      <c r="A241" s="529"/>
      <c r="B241" s="534"/>
      <c r="C241" s="514"/>
      <c r="D241" s="16" t="s">
        <v>611</v>
      </c>
      <c r="E241" s="19" t="s">
        <v>637</v>
      </c>
      <c r="F241" s="128">
        <v>0</v>
      </c>
      <c r="G241" s="128">
        <v>10000</v>
      </c>
      <c r="H241" s="14" t="s">
        <v>81</v>
      </c>
      <c r="I241" s="36" t="s">
        <v>91</v>
      </c>
      <c r="J241" s="14" t="s">
        <v>370</v>
      </c>
      <c r="K241" s="526"/>
      <c r="L241" s="334"/>
    </row>
    <row r="242" spans="1:12" x14ac:dyDescent="0.3">
      <c r="A242" s="529"/>
      <c r="B242" s="534"/>
      <c r="C242" s="514"/>
      <c r="D242" s="16" t="s">
        <v>612</v>
      </c>
      <c r="E242" s="19" t="s">
        <v>637</v>
      </c>
      <c r="F242" s="128">
        <v>0</v>
      </c>
      <c r="G242" s="128">
        <v>10000</v>
      </c>
      <c r="H242" s="14" t="s">
        <v>87</v>
      </c>
      <c r="I242" s="36" t="s">
        <v>91</v>
      </c>
      <c r="J242" s="14"/>
      <c r="K242" s="526"/>
      <c r="L242" s="334"/>
    </row>
    <row r="243" spans="1:12" x14ac:dyDescent="0.3">
      <c r="A243" s="529"/>
      <c r="B243" s="534"/>
      <c r="C243" s="514"/>
      <c r="D243" s="14" t="s">
        <v>613</v>
      </c>
      <c r="E243" s="36" t="s">
        <v>104</v>
      </c>
      <c r="F243" s="128" t="s">
        <v>76</v>
      </c>
      <c r="G243" s="128" t="s">
        <v>76</v>
      </c>
      <c r="H243" s="14" t="s">
        <v>76</v>
      </c>
      <c r="I243" s="36" t="s">
        <v>90</v>
      </c>
      <c r="J243" s="14" t="s">
        <v>370</v>
      </c>
      <c r="K243" s="526"/>
      <c r="L243" s="334"/>
    </row>
    <row r="244" spans="1:12" x14ac:dyDescent="0.3">
      <c r="A244" s="529"/>
      <c r="B244" s="534"/>
      <c r="C244" s="514"/>
      <c r="D244" s="14" t="s">
        <v>616</v>
      </c>
      <c r="E244" s="19" t="s">
        <v>637</v>
      </c>
      <c r="F244" s="128">
        <v>0</v>
      </c>
      <c r="G244" s="128">
        <v>10000</v>
      </c>
      <c r="H244" s="14" t="s">
        <v>81</v>
      </c>
      <c r="I244" s="36" t="s">
        <v>91</v>
      </c>
      <c r="J244" s="14" t="s">
        <v>370</v>
      </c>
      <c r="K244" s="526"/>
      <c r="L244" s="334"/>
    </row>
    <row r="245" spans="1:12" x14ac:dyDescent="0.3">
      <c r="A245" s="529"/>
      <c r="B245" s="534"/>
      <c r="C245" s="514"/>
      <c r="D245" s="16" t="s">
        <v>615</v>
      </c>
      <c r="E245" s="19" t="s">
        <v>637</v>
      </c>
      <c r="F245" s="128">
        <v>0</v>
      </c>
      <c r="G245" s="128">
        <v>10000</v>
      </c>
      <c r="H245" s="14" t="s">
        <v>81</v>
      </c>
      <c r="I245" s="36" t="s">
        <v>91</v>
      </c>
      <c r="J245" s="14" t="s">
        <v>370</v>
      </c>
      <c r="K245" s="526"/>
      <c r="L245" s="334"/>
    </row>
    <row r="246" spans="1:12" x14ac:dyDescent="0.3">
      <c r="A246" s="529"/>
      <c r="B246" s="534"/>
      <c r="C246" s="514"/>
      <c r="D246" s="16" t="s">
        <v>614</v>
      </c>
      <c r="E246" s="19" t="s">
        <v>637</v>
      </c>
      <c r="F246" s="128">
        <v>0</v>
      </c>
      <c r="G246" s="128">
        <v>10000</v>
      </c>
      <c r="H246" s="14" t="s">
        <v>87</v>
      </c>
      <c r="I246" s="36" t="s">
        <v>91</v>
      </c>
      <c r="J246" s="14"/>
      <c r="K246" s="526"/>
      <c r="L246" s="334"/>
    </row>
    <row r="247" spans="1:12" ht="15" customHeight="1" x14ac:dyDescent="0.3">
      <c r="A247" s="529"/>
      <c r="B247" s="534"/>
      <c r="C247" s="514"/>
      <c r="D247" s="16" t="s">
        <v>624</v>
      </c>
      <c r="E247" s="19" t="s">
        <v>637</v>
      </c>
      <c r="F247" s="128">
        <v>0</v>
      </c>
      <c r="G247" s="128">
        <v>10000</v>
      </c>
      <c r="H247" s="14" t="s">
        <v>81</v>
      </c>
      <c r="I247" s="36" t="s">
        <v>91</v>
      </c>
      <c r="J247" s="14"/>
      <c r="K247" s="526" t="s">
        <v>338</v>
      </c>
      <c r="L247" s="334"/>
    </row>
    <row r="248" spans="1:12" x14ac:dyDescent="0.3">
      <c r="A248" s="529"/>
      <c r="B248" s="534"/>
      <c r="C248" s="514"/>
      <c r="D248" s="16" t="s">
        <v>623</v>
      </c>
      <c r="E248" s="19" t="s">
        <v>637</v>
      </c>
      <c r="F248" s="128">
        <v>0</v>
      </c>
      <c r="G248" s="128">
        <v>10000</v>
      </c>
      <c r="H248" s="14" t="s">
        <v>81</v>
      </c>
      <c r="I248" s="36" t="s">
        <v>91</v>
      </c>
      <c r="J248" s="14"/>
      <c r="K248" s="526"/>
      <c r="L248" s="334"/>
    </row>
    <row r="249" spans="1:12" x14ac:dyDescent="0.3">
      <c r="A249" s="529"/>
      <c r="B249" s="534"/>
      <c r="C249" s="514"/>
      <c r="D249" s="16" t="s">
        <v>625</v>
      </c>
      <c r="E249" s="19" t="s">
        <v>104</v>
      </c>
      <c r="F249" s="128" t="s">
        <v>76</v>
      </c>
      <c r="G249" s="128" t="s">
        <v>76</v>
      </c>
      <c r="H249" s="14" t="s">
        <v>76</v>
      </c>
      <c r="I249" s="36" t="s">
        <v>90</v>
      </c>
      <c r="J249" s="14"/>
      <c r="K249" s="526"/>
      <c r="L249" s="334"/>
    </row>
    <row r="250" spans="1:12" x14ac:dyDescent="0.3">
      <c r="A250" s="529"/>
      <c r="B250" s="534"/>
      <c r="C250" s="514"/>
      <c r="D250" s="16" t="s">
        <v>626</v>
      </c>
      <c r="E250" s="19" t="s">
        <v>637</v>
      </c>
      <c r="F250" s="113">
        <v>0</v>
      </c>
      <c r="G250" s="113">
        <v>1000</v>
      </c>
      <c r="H250" s="14" t="s">
        <v>82</v>
      </c>
      <c r="I250" s="14" t="s">
        <v>91</v>
      </c>
      <c r="J250" s="14"/>
      <c r="K250" s="526"/>
      <c r="L250" s="334"/>
    </row>
    <row r="251" spans="1:12" x14ac:dyDescent="0.3">
      <c r="A251" s="529"/>
      <c r="B251" s="534"/>
      <c r="C251" s="514"/>
      <c r="D251" s="16" t="s">
        <v>627</v>
      </c>
      <c r="E251" s="19" t="s">
        <v>104</v>
      </c>
      <c r="F251" s="128" t="s">
        <v>76</v>
      </c>
      <c r="G251" s="128" t="s">
        <v>76</v>
      </c>
      <c r="H251" s="14" t="s">
        <v>76</v>
      </c>
      <c r="I251" s="36" t="s">
        <v>90</v>
      </c>
      <c r="J251" s="14"/>
      <c r="K251" s="526"/>
      <c r="L251" s="334"/>
    </row>
    <row r="252" spans="1:12" x14ac:dyDescent="0.3">
      <c r="A252" s="529"/>
      <c r="B252" s="534"/>
      <c r="C252" s="514"/>
      <c r="D252" s="16" t="s">
        <v>628</v>
      </c>
      <c r="E252" s="19" t="s">
        <v>637</v>
      </c>
      <c r="F252" s="113">
        <v>0</v>
      </c>
      <c r="G252" s="113">
        <v>1000</v>
      </c>
      <c r="H252" s="14" t="s">
        <v>82</v>
      </c>
      <c r="I252" s="14" t="s">
        <v>91</v>
      </c>
      <c r="J252" s="14"/>
      <c r="K252" s="526"/>
      <c r="L252" s="334"/>
    </row>
    <row r="253" spans="1:12" x14ac:dyDescent="0.3">
      <c r="A253" s="529"/>
      <c r="B253" s="534"/>
      <c r="C253" s="514"/>
      <c r="D253" s="16" t="s">
        <v>629</v>
      </c>
      <c r="E253" s="19" t="s">
        <v>104</v>
      </c>
      <c r="F253" s="128" t="s">
        <v>76</v>
      </c>
      <c r="G253" s="128" t="s">
        <v>76</v>
      </c>
      <c r="H253" s="14" t="s">
        <v>76</v>
      </c>
      <c r="I253" s="36" t="s">
        <v>90</v>
      </c>
      <c r="J253" s="14"/>
      <c r="K253" s="526"/>
      <c r="L253" s="334"/>
    </row>
    <row r="254" spans="1:12" x14ac:dyDescent="0.3">
      <c r="A254" s="529"/>
      <c r="B254" s="534"/>
      <c r="C254" s="514"/>
      <c r="D254" s="16" t="s">
        <v>630</v>
      </c>
      <c r="E254" s="19" t="s">
        <v>637</v>
      </c>
      <c r="F254" s="128">
        <v>0</v>
      </c>
      <c r="G254" s="128">
        <v>10000</v>
      </c>
      <c r="H254" s="14" t="s">
        <v>81</v>
      </c>
      <c r="I254" s="36" t="s">
        <v>91</v>
      </c>
      <c r="J254" s="14"/>
      <c r="K254" s="526"/>
      <c r="L254" s="334"/>
    </row>
    <row r="255" spans="1:12" x14ac:dyDescent="0.3">
      <c r="A255" s="529"/>
      <c r="B255" s="534"/>
      <c r="C255" s="514"/>
      <c r="D255" s="16" t="s">
        <v>631</v>
      </c>
      <c r="E255" s="19" t="s">
        <v>637</v>
      </c>
      <c r="F255" s="128">
        <v>0</v>
      </c>
      <c r="G255" s="128">
        <v>10000</v>
      </c>
      <c r="H255" s="14" t="s">
        <v>81</v>
      </c>
      <c r="I255" s="36" t="s">
        <v>91</v>
      </c>
      <c r="J255" s="14"/>
      <c r="K255" s="526"/>
      <c r="L255" s="334"/>
    </row>
    <row r="256" spans="1:12" x14ac:dyDescent="0.3">
      <c r="A256" s="529"/>
      <c r="B256" s="534"/>
      <c r="C256" s="514"/>
      <c r="D256" s="16" t="s">
        <v>632</v>
      </c>
      <c r="E256" s="19" t="s">
        <v>104</v>
      </c>
      <c r="F256" s="128" t="s">
        <v>76</v>
      </c>
      <c r="G256" s="128" t="s">
        <v>76</v>
      </c>
      <c r="H256" s="14" t="s">
        <v>76</v>
      </c>
      <c r="I256" s="36" t="s">
        <v>90</v>
      </c>
      <c r="J256" s="14"/>
      <c r="K256" s="526"/>
      <c r="L256" s="334"/>
    </row>
    <row r="257" spans="1:12" x14ac:dyDescent="0.3">
      <c r="A257" s="529"/>
      <c r="B257" s="534"/>
      <c r="C257" s="514"/>
      <c r="D257" s="16" t="s">
        <v>633</v>
      </c>
      <c r="E257" s="19" t="s">
        <v>637</v>
      </c>
      <c r="F257" s="113">
        <v>0</v>
      </c>
      <c r="G257" s="113">
        <v>1000</v>
      </c>
      <c r="H257" s="14" t="s">
        <v>82</v>
      </c>
      <c r="I257" s="14" t="s">
        <v>91</v>
      </c>
      <c r="J257" s="14"/>
      <c r="K257" s="526"/>
      <c r="L257" s="334"/>
    </row>
    <row r="258" spans="1:12" x14ac:dyDescent="0.3">
      <c r="A258" s="529"/>
      <c r="B258" s="534"/>
      <c r="C258" s="514"/>
      <c r="D258" s="16" t="s">
        <v>634</v>
      </c>
      <c r="E258" s="19" t="s">
        <v>104</v>
      </c>
      <c r="F258" s="128" t="s">
        <v>76</v>
      </c>
      <c r="G258" s="128" t="s">
        <v>76</v>
      </c>
      <c r="H258" s="14" t="s">
        <v>76</v>
      </c>
      <c r="I258" s="36" t="s">
        <v>90</v>
      </c>
      <c r="J258" s="14"/>
      <c r="K258" s="526"/>
      <c r="L258" s="334"/>
    </row>
    <row r="259" spans="1:12" x14ac:dyDescent="0.3">
      <c r="A259" s="529"/>
      <c r="B259" s="534"/>
      <c r="C259" s="514"/>
      <c r="D259" s="16" t="s">
        <v>635</v>
      </c>
      <c r="E259" s="19" t="s">
        <v>637</v>
      </c>
      <c r="F259" s="113">
        <v>0</v>
      </c>
      <c r="G259" s="113">
        <v>1000</v>
      </c>
      <c r="H259" s="14" t="s">
        <v>82</v>
      </c>
      <c r="I259" s="14" t="s">
        <v>91</v>
      </c>
      <c r="J259" s="14"/>
      <c r="K259" s="526"/>
      <c r="L259" s="334"/>
    </row>
    <row r="260" spans="1:12" x14ac:dyDescent="0.3">
      <c r="A260" s="529"/>
      <c r="B260" s="534"/>
      <c r="C260" s="514"/>
      <c r="D260" s="16" t="s">
        <v>636</v>
      </c>
      <c r="E260" s="19" t="s">
        <v>104</v>
      </c>
      <c r="F260" s="128" t="s">
        <v>76</v>
      </c>
      <c r="G260" s="128" t="s">
        <v>76</v>
      </c>
      <c r="H260" s="14" t="s">
        <v>76</v>
      </c>
      <c r="I260" s="36" t="s">
        <v>90</v>
      </c>
      <c r="J260" s="14"/>
      <c r="K260" s="526"/>
      <c r="L260" s="334"/>
    </row>
    <row r="261" spans="1:12" ht="15" customHeight="1" x14ac:dyDescent="0.3">
      <c r="A261" s="529"/>
      <c r="B261" s="534"/>
      <c r="C261" s="514"/>
      <c r="D261" s="16" t="s">
        <v>621</v>
      </c>
      <c r="E261" s="19" t="s">
        <v>104</v>
      </c>
      <c r="F261" s="128" t="s">
        <v>76</v>
      </c>
      <c r="G261" s="128" t="s">
        <v>76</v>
      </c>
      <c r="H261" s="14" t="s">
        <v>76</v>
      </c>
      <c r="I261" s="36" t="s">
        <v>90</v>
      </c>
      <c r="J261" s="14"/>
      <c r="K261" s="526" t="s">
        <v>338</v>
      </c>
      <c r="L261" s="334"/>
    </row>
    <row r="262" spans="1:12" x14ac:dyDescent="0.3">
      <c r="A262" s="529"/>
      <c r="B262" s="534"/>
      <c r="C262" s="514"/>
      <c r="D262" s="16" t="s">
        <v>468</v>
      </c>
      <c r="E262" s="19" t="s">
        <v>637</v>
      </c>
      <c r="F262" s="128">
        <v>0</v>
      </c>
      <c r="G262" s="128">
        <v>10000</v>
      </c>
      <c r="H262" s="14" t="s">
        <v>81</v>
      </c>
      <c r="I262" s="36" t="s">
        <v>91</v>
      </c>
      <c r="J262" s="14"/>
      <c r="K262" s="526"/>
      <c r="L262" s="334"/>
    </row>
    <row r="263" spans="1:12" ht="15" customHeight="1" x14ac:dyDescent="0.3">
      <c r="A263" s="529"/>
      <c r="B263" s="534"/>
      <c r="C263" s="514"/>
      <c r="D263" s="16" t="s">
        <v>469</v>
      </c>
      <c r="E263" s="19" t="s">
        <v>637</v>
      </c>
      <c r="F263" s="128">
        <v>0</v>
      </c>
      <c r="G263" s="128">
        <v>10000</v>
      </c>
      <c r="H263" s="14" t="s">
        <v>81</v>
      </c>
      <c r="I263" s="36" t="s">
        <v>91</v>
      </c>
      <c r="J263" s="14"/>
      <c r="K263" s="526"/>
      <c r="L263" s="334"/>
    </row>
    <row r="264" spans="1:12" x14ac:dyDescent="0.3">
      <c r="A264" s="529"/>
      <c r="B264" s="534"/>
      <c r="C264" s="514"/>
      <c r="D264" s="16" t="s">
        <v>470</v>
      </c>
      <c r="E264" s="19" t="s">
        <v>637</v>
      </c>
      <c r="F264" s="113">
        <v>0</v>
      </c>
      <c r="G264" s="113">
        <v>1000</v>
      </c>
      <c r="H264" s="14" t="s">
        <v>82</v>
      </c>
      <c r="I264" s="14" t="s">
        <v>91</v>
      </c>
      <c r="J264" s="14"/>
      <c r="K264" s="526"/>
      <c r="L264" s="334"/>
    </row>
    <row r="265" spans="1:12" ht="15" customHeight="1" x14ac:dyDescent="0.3">
      <c r="A265" s="529"/>
      <c r="B265" s="534"/>
      <c r="C265" s="514"/>
      <c r="D265" s="16" t="s">
        <v>471</v>
      </c>
      <c r="E265" s="19" t="s">
        <v>637</v>
      </c>
      <c r="F265" s="113">
        <v>0</v>
      </c>
      <c r="G265" s="113">
        <v>100</v>
      </c>
      <c r="H265" s="14" t="s">
        <v>82</v>
      </c>
      <c r="I265" s="14" t="s">
        <v>90</v>
      </c>
      <c r="J265" s="14"/>
      <c r="K265" s="526"/>
      <c r="L265" s="334"/>
    </row>
    <row r="266" spans="1:12" x14ac:dyDescent="0.3">
      <c r="A266" s="529"/>
      <c r="B266" s="534"/>
      <c r="C266" s="514"/>
      <c r="D266" s="16" t="s">
        <v>478</v>
      </c>
      <c r="E266" s="19" t="s">
        <v>104</v>
      </c>
      <c r="F266" s="113" t="s">
        <v>76</v>
      </c>
      <c r="G266" s="113" t="s">
        <v>76</v>
      </c>
      <c r="H266" s="14" t="s">
        <v>76</v>
      </c>
      <c r="I266" s="36" t="s">
        <v>90</v>
      </c>
      <c r="J266" s="14"/>
      <c r="K266" s="526"/>
      <c r="L266" s="334"/>
    </row>
    <row r="267" spans="1:12" x14ac:dyDescent="0.3">
      <c r="A267" s="529"/>
      <c r="B267" s="534"/>
      <c r="C267" s="514"/>
      <c r="D267" s="16" t="s">
        <v>472</v>
      </c>
      <c r="E267" s="19" t="s">
        <v>637</v>
      </c>
      <c r="F267" s="128">
        <v>0</v>
      </c>
      <c r="G267" s="128">
        <v>10000</v>
      </c>
      <c r="H267" s="14" t="s">
        <v>81</v>
      </c>
      <c r="I267" s="36" t="s">
        <v>91</v>
      </c>
      <c r="J267" s="14"/>
      <c r="K267" s="526"/>
      <c r="L267" s="334"/>
    </row>
    <row r="268" spans="1:12" x14ac:dyDescent="0.3">
      <c r="A268" s="529"/>
      <c r="B268" s="534"/>
      <c r="C268" s="514"/>
      <c r="D268" s="16" t="s">
        <v>473</v>
      </c>
      <c r="E268" s="19" t="s">
        <v>637</v>
      </c>
      <c r="F268" s="128">
        <v>0</v>
      </c>
      <c r="G268" s="128">
        <v>10000</v>
      </c>
      <c r="H268" s="14" t="s">
        <v>81</v>
      </c>
      <c r="I268" s="36" t="s">
        <v>91</v>
      </c>
      <c r="J268" s="14"/>
      <c r="K268" s="526"/>
      <c r="L268" s="334"/>
    </row>
    <row r="269" spans="1:12" x14ac:dyDescent="0.3">
      <c r="A269" s="529"/>
      <c r="B269" s="534"/>
      <c r="C269" s="514"/>
      <c r="D269" s="16" t="s">
        <v>474</v>
      </c>
      <c r="E269" s="19" t="s">
        <v>637</v>
      </c>
      <c r="F269" s="128">
        <v>0</v>
      </c>
      <c r="G269" s="128">
        <v>10000</v>
      </c>
      <c r="H269" s="14" t="s">
        <v>81</v>
      </c>
      <c r="I269" s="36" t="s">
        <v>91</v>
      </c>
      <c r="J269" s="14"/>
      <c r="K269" s="526"/>
      <c r="L269" s="334"/>
    </row>
    <row r="270" spans="1:12" x14ac:dyDescent="0.3">
      <c r="A270" s="529"/>
      <c r="B270" s="534"/>
      <c r="C270" s="514"/>
      <c r="D270" s="16" t="s">
        <v>622</v>
      </c>
      <c r="E270" s="19" t="s">
        <v>104</v>
      </c>
      <c r="F270" s="128" t="s">
        <v>76</v>
      </c>
      <c r="G270" s="128" t="s">
        <v>76</v>
      </c>
      <c r="H270" s="14" t="s">
        <v>76</v>
      </c>
      <c r="I270" s="36" t="s">
        <v>90</v>
      </c>
      <c r="J270" s="14"/>
      <c r="K270" s="526"/>
      <c r="L270" s="334"/>
    </row>
    <row r="271" spans="1:12" x14ac:dyDescent="0.3">
      <c r="A271" s="529"/>
      <c r="B271" s="534"/>
      <c r="C271" s="514"/>
      <c r="D271" s="16" t="s">
        <v>475</v>
      </c>
      <c r="E271" s="19" t="s">
        <v>637</v>
      </c>
      <c r="F271" s="113">
        <v>0</v>
      </c>
      <c r="G271" s="113">
        <v>1000</v>
      </c>
      <c r="H271" s="14" t="s">
        <v>82</v>
      </c>
      <c r="I271" s="14" t="s">
        <v>91</v>
      </c>
      <c r="J271" s="14"/>
      <c r="K271" s="526"/>
      <c r="L271" s="334"/>
    </row>
    <row r="272" spans="1:12" x14ac:dyDescent="0.3">
      <c r="A272" s="529"/>
      <c r="B272" s="534"/>
      <c r="C272" s="514"/>
      <c r="D272" s="16" t="s">
        <v>476</v>
      </c>
      <c r="E272" s="19" t="s">
        <v>637</v>
      </c>
      <c r="F272" s="113">
        <v>0</v>
      </c>
      <c r="G272" s="113">
        <v>100</v>
      </c>
      <c r="H272" s="14" t="s">
        <v>82</v>
      </c>
      <c r="I272" s="14" t="s">
        <v>90</v>
      </c>
      <c r="J272" s="14"/>
      <c r="K272" s="526"/>
      <c r="L272" s="334"/>
    </row>
    <row r="273" spans="1:12" x14ac:dyDescent="0.3">
      <c r="A273" s="529"/>
      <c r="B273" s="534"/>
      <c r="C273" s="514"/>
      <c r="D273" s="16" t="s">
        <v>479</v>
      </c>
      <c r="E273" s="19" t="s">
        <v>104</v>
      </c>
      <c r="F273" s="113" t="s">
        <v>76</v>
      </c>
      <c r="G273" s="113" t="s">
        <v>76</v>
      </c>
      <c r="H273" s="14" t="s">
        <v>76</v>
      </c>
      <c r="I273" s="36" t="s">
        <v>90</v>
      </c>
      <c r="J273" s="14"/>
      <c r="K273" s="526"/>
      <c r="L273" s="334"/>
    </row>
    <row r="274" spans="1:12" x14ac:dyDescent="0.3">
      <c r="A274" s="529"/>
      <c r="B274" s="534"/>
      <c r="C274" s="514"/>
      <c r="D274" s="16" t="s">
        <v>477</v>
      </c>
      <c r="E274" s="19" t="s">
        <v>637</v>
      </c>
      <c r="F274" s="128">
        <v>0</v>
      </c>
      <c r="G274" s="128">
        <v>10000</v>
      </c>
      <c r="H274" s="14" t="s">
        <v>81</v>
      </c>
      <c r="I274" s="36" t="s">
        <v>91</v>
      </c>
      <c r="J274" s="14"/>
      <c r="K274" s="526"/>
      <c r="L274" s="334"/>
    </row>
    <row r="275" spans="1:12" x14ac:dyDescent="0.3">
      <c r="A275" s="529"/>
      <c r="B275" s="534"/>
      <c r="C275" s="514"/>
      <c r="D275" s="16" t="s">
        <v>519</v>
      </c>
      <c r="E275" s="19" t="s">
        <v>104</v>
      </c>
      <c r="F275" s="128" t="s">
        <v>76</v>
      </c>
      <c r="G275" s="128" t="s">
        <v>76</v>
      </c>
      <c r="H275" s="14" t="s">
        <v>76</v>
      </c>
      <c r="I275" s="36" t="s">
        <v>90</v>
      </c>
      <c r="J275" s="14"/>
      <c r="K275" s="514" t="s">
        <v>338</v>
      </c>
      <c r="L275" s="334"/>
    </row>
    <row r="276" spans="1:12" x14ac:dyDescent="0.3">
      <c r="A276" s="529"/>
      <c r="B276" s="534"/>
      <c r="C276" s="514"/>
      <c r="D276" s="16" t="s">
        <v>520</v>
      </c>
      <c r="E276" s="19" t="s">
        <v>637</v>
      </c>
      <c r="F276" s="128">
        <v>0</v>
      </c>
      <c r="G276" s="128">
        <v>10000</v>
      </c>
      <c r="H276" s="14" t="s">
        <v>81</v>
      </c>
      <c r="I276" s="36" t="s">
        <v>91</v>
      </c>
      <c r="J276" s="14"/>
      <c r="K276" s="514"/>
      <c r="L276" s="334"/>
    </row>
    <row r="277" spans="1:12" ht="15" customHeight="1" x14ac:dyDescent="0.3">
      <c r="A277" s="529"/>
      <c r="B277" s="534"/>
      <c r="C277" s="514"/>
      <c r="D277" s="16" t="s">
        <v>521</v>
      </c>
      <c r="E277" s="19" t="s">
        <v>637</v>
      </c>
      <c r="F277" s="128">
        <v>0</v>
      </c>
      <c r="G277" s="128">
        <v>10</v>
      </c>
      <c r="H277" s="14" t="s">
        <v>81</v>
      </c>
      <c r="I277" s="36" t="s">
        <v>91</v>
      </c>
      <c r="J277" s="14"/>
      <c r="K277" s="514"/>
      <c r="L277" s="334"/>
    </row>
    <row r="278" spans="1:12" x14ac:dyDescent="0.3">
      <c r="A278" s="529"/>
      <c r="B278" s="534"/>
      <c r="C278" s="514"/>
      <c r="D278" s="16" t="s">
        <v>522</v>
      </c>
      <c r="E278" s="19" t="s">
        <v>104</v>
      </c>
      <c r="F278" s="128" t="s">
        <v>76</v>
      </c>
      <c r="G278" s="128" t="s">
        <v>76</v>
      </c>
      <c r="H278" s="14" t="s">
        <v>76</v>
      </c>
      <c r="I278" s="36" t="s">
        <v>90</v>
      </c>
      <c r="J278" s="14"/>
      <c r="K278" s="514"/>
      <c r="L278" s="334"/>
    </row>
    <row r="279" spans="1:12" x14ac:dyDescent="0.3">
      <c r="A279" s="529"/>
      <c r="B279" s="534"/>
      <c r="C279" s="514"/>
      <c r="D279" s="16" t="s">
        <v>860</v>
      </c>
      <c r="E279" s="19" t="s">
        <v>637</v>
      </c>
      <c r="F279" s="128">
        <v>0</v>
      </c>
      <c r="G279" s="128">
        <v>10000</v>
      </c>
      <c r="H279" s="14" t="s">
        <v>87</v>
      </c>
      <c r="I279" s="36" t="s">
        <v>91</v>
      </c>
      <c r="J279" s="14"/>
      <c r="K279" s="514"/>
      <c r="L279" s="334"/>
    </row>
    <row r="280" spans="1:12" x14ac:dyDescent="0.3">
      <c r="A280" s="529"/>
      <c r="B280" s="534"/>
      <c r="C280" s="514"/>
      <c r="D280" s="16" t="s">
        <v>526</v>
      </c>
      <c r="E280" s="19" t="s">
        <v>104</v>
      </c>
      <c r="F280" s="128" t="s">
        <v>76</v>
      </c>
      <c r="G280" s="128" t="s">
        <v>76</v>
      </c>
      <c r="H280" s="14" t="s">
        <v>76</v>
      </c>
      <c r="I280" s="36" t="s">
        <v>90</v>
      </c>
      <c r="J280" s="14"/>
      <c r="K280" s="514"/>
      <c r="L280" s="334"/>
    </row>
    <row r="281" spans="1:12" x14ac:dyDescent="0.3">
      <c r="A281" s="529"/>
      <c r="B281" s="534"/>
      <c r="C281" s="514"/>
      <c r="D281" s="16" t="s">
        <v>525</v>
      </c>
      <c r="E281" s="19" t="s">
        <v>637</v>
      </c>
      <c r="F281" s="128">
        <v>0</v>
      </c>
      <c r="G281" s="128">
        <v>10000</v>
      </c>
      <c r="H281" s="14" t="s">
        <v>81</v>
      </c>
      <c r="I281" s="36" t="s">
        <v>91</v>
      </c>
      <c r="J281" s="14"/>
      <c r="K281" s="514"/>
      <c r="L281" s="334"/>
    </row>
    <row r="282" spans="1:12" x14ac:dyDescent="0.3">
      <c r="A282" s="529"/>
      <c r="B282" s="534"/>
      <c r="C282" s="514"/>
      <c r="D282" s="16" t="s">
        <v>524</v>
      </c>
      <c r="E282" s="19" t="s">
        <v>637</v>
      </c>
      <c r="F282" s="128">
        <v>0</v>
      </c>
      <c r="G282" s="128">
        <v>10</v>
      </c>
      <c r="H282" s="14" t="s">
        <v>81</v>
      </c>
      <c r="I282" s="36" t="s">
        <v>91</v>
      </c>
      <c r="J282" s="14"/>
      <c r="K282" s="514"/>
      <c r="L282" s="334"/>
    </row>
    <row r="283" spans="1:12" x14ac:dyDescent="0.3">
      <c r="A283" s="529"/>
      <c r="B283" s="534"/>
      <c r="C283" s="514"/>
      <c r="D283" s="16" t="s">
        <v>523</v>
      </c>
      <c r="E283" s="19" t="s">
        <v>104</v>
      </c>
      <c r="F283" s="128" t="s">
        <v>76</v>
      </c>
      <c r="G283" s="128" t="s">
        <v>76</v>
      </c>
      <c r="H283" s="14" t="s">
        <v>76</v>
      </c>
      <c r="I283" s="36" t="s">
        <v>90</v>
      </c>
      <c r="J283" s="14"/>
      <c r="K283" s="514"/>
      <c r="L283" s="334"/>
    </row>
    <row r="284" spans="1:12" x14ac:dyDescent="0.3">
      <c r="A284" s="529"/>
      <c r="B284" s="534"/>
      <c r="C284" s="514"/>
      <c r="D284" s="16" t="s">
        <v>861</v>
      </c>
      <c r="E284" s="19" t="s">
        <v>637</v>
      </c>
      <c r="F284" s="128">
        <v>0</v>
      </c>
      <c r="G284" s="128">
        <v>10000</v>
      </c>
      <c r="H284" s="14" t="s">
        <v>87</v>
      </c>
      <c r="I284" s="36" t="s">
        <v>91</v>
      </c>
      <c r="J284" s="14"/>
      <c r="K284" s="227"/>
      <c r="L284" s="334"/>
    </row>
    <row r="285" spans="1:12" x14ac:dyDescent="0.3">
      <c r="A285" s="529"/>
      <c r="B285" s="534"/>
      <c r="C285" s="514"/>
      <c r="D285" s="2" t="s">
        <v>294</v>
      </c>
      <c r="E285" s="19" t="s">
        <v>104</v>
      </c>
      <c r="F285" s="128" t="s">
        <v>76</v>
      </c>
      <c r="G285" s="128" t="s">
        <v>76</v>
      </c>
      <c r="H285" s="14" t="s">
        <v>76</v>
      </c>
      <c r="I285" s="36" t="s">
        <v>90</v>
      </c>
      <c r="J285" s="14"/>
      <c r="K285" s="14"/>
      <c r="L285" s="334"/>
    </row>
    <row r="286" spans="1:12" x14ac:dyDescent="0.3">
      <c r="A286" s="529"/>
      <c r="B286" s="534"/>
      <c r="C286" s="514"/>
      <c r="D286" s="2" t="s">
        <v>66</v>
      </c>
      <c r="E286" s="19" t="s">
        <v>637</v>
      </c>
      <c r="F286" s="128">
        <v>0</v>
      </c>
      <c r="G286" s="128">
        <v>10000</v>
      </c>
      <c r="H286" s="14" t="s">
        <v>81</v>
      </c>
      <c r="I286" s="14" t="s">
        <v>91</v>
      </c>
      <c r="J286" s="14" t="s">
        <v>370</v>
      </c>
      <c r="K286" s="14"/>
      <c r="L286" s="334"/>
    </row>
    <row r="287" spans="1:12" x14ac:dyDescent="0.3">
      <c r="A287" s="529"/>
      <c r="B287" s="534"/>
      <c r="C287" s="514"/>
      <c r="D287" s="2" t="s">
        <v>467</v>
      </c>
      <c r="E287" s="19" t="s">
        <v>637</v>
      </c>
      <c r="F287" s="128">
        <v>0</v>
      </c>
      <c r="G287" s="128">
        <v>10</v>
      </c>
      <c r="H287" s="14" t="s">
        <v>81</v>
      </c>
      <c r="I287" s="36" t="s">
        <v>91</v>
      </c>
      <c r="J287" s="14"/>
      <c r="K287" s="14"/>
      <c r="L287" s="334"/>
    </row>
    <row r="288" spans="1:12" x14ac:dyDescent="0.3">
      <c r="A288" s="529"/>
      <c r="B288" s="534"/>
      <c r="C288" s="514"/>
      <c r="D288" s="2" t="s">
        <v>746</v>
      </c>
      <c r="E288" s="19" t="s">
        <v>637</v>
      </c>
      <c r="F288" s="128">
        <v>0</v>
      </c>
      <c r="G288" s="128">
        <v>10000</v>
      </c>
      <c r="H288" s="14" t="s">
        <v>81</v>
      </c>
      <c r="I288" s="36" t="s">
        <v>91</v>
      </c>
      <c r="J288" s="14"/>
      <c r="K288" s="14"/>
      <c r="L288" s="334"/>
    </row>
    <row r="289" spans="1:12" x14ac:dyDescent="0.3">
      <c r="A289" s="529"/>
      <c r="B289" s="534"/>
      <c r="C289" s="514"/>
      <c r="D289" s="2" t="s">
        <v>747</v>
      </c>
      <c r="E289" s="19" t="s">
        <v>637</v>
      </c>
      <c r="F289" s="113">
        <v>0</v>
      </c>
      <c r="G289" s="113">
        <v>1000</v>
      </c>
      <c r="H289" s="14" t="s">
        <v>82</v>
      </c>
      <c r="I289" s="14" t="s">
        <v>91</v>
      </c>
      <c r="J289" s="14"/>
      <c r="K289" s="14"/>
      <c r="L289" s="334"/>
    </row>
    <row r="290" spans="1:12" x14ac:dyDescent="0.3">
      <c r="A290" s="529"/>
      <c r="B290" s="534"/>
      <c r="C290" s="514"/>
      <c r="D290" s="16" t="s">
        <v>157</v>
      </c>
      <c r="E290" s="19" t="s">
        <v>637</v>
      </c>
      <c r="F290" s="128">
        <v>0</v>
      </c>
      <c r="G290" s="128">
        <v>10000</v>
      </c>
      <c r="H290" s="14" t="s">
        <v>81</v>
      </c>
      <c r="I290" s="36" t="s">
        <v>91</v>
      </c>
      <c r="J290" s="14"/>
      <c r="K290" s="14"/>
      <c r="L290" s="334"/>
    </row>
    <row r="291" spans="1:12" x14ac:dyDescent="0.3">
      <c r="A291" s="529"/>
      <c r="B291" s="534"/>
      <c r="C291" s="514"/>
      <c r="D291" s="16" t="s">
        <v>158</v>
      </c>
      <c r="E291" s="19" t="s">
        <v>637</v>
      </c>
      <c r="F291" s="128">
        <v>0</v>
      </c>
      <c r="G291" s="128">
        <v>10000</v>
      </c>
      <c r="H291" s="14" t="s">
        <v>81</v>
      </c>
      <c r="I291" s="36" t="s">
        <v>91</v>
      </c>
      <c r="J291" s="14"/>
      <c r="K291" s="14"/>
      <c r="L291" s="334"/>
    </row>
    <row r="292" spans="1:12" x14ac:dyDescent="0.3">
      <c r="A292" s="529"/>
      <c r="B292" s="534"/>
      <c r="C292" s="514"/>
      <c r="D292" s="16" t="s">
        <v>801</v>
      </c>
      <c r="E292" s="19" t="s">
        <v>802</v>
      </c>
      <c r="F292" s="113" t="s">
        <v>76</v>
      </c>
      <c r="G292" s="113" t="s">
        <v>76</v>
      </c>
      <c r="H292" s="14" t="s">
        <v>76</v>
      </c>
      <c r="I292" s="36" t="s">
        <v>90</v>
      </c>
      <c r="J292" s="14"/>
      <c r="K292" s="14"/>
      <c r="L292" s="334"/>
    </row>
    <row r="293" spans="1:12" x14ac:dyDescent="0.3">
      <c r="A293" s="529"/>
      <c r="B293" s="534"/>
      <c r="C293" s="514"/>
      <c r="D293" s="16" t="s">
        <v>159</v>
      </c>
      <c r="E293" s="19" t="s">
        <v>637</v>
      </c>
      <c r="F293" s="128">
        <v>0</v>
      </c>
      <c r="G293" s="128">
        <v>10000</v>
      </c>
      <c r="H293" s="14" t="s">
        <v>81</v>
      </c>
      <c r="I293" s="36" t="s">
        <v>91</v>
      </c>
      <c r="J293" s="14"/>
      <c r="K293" s="14"/>
      <c r="L293" s="334"/>
    </row>
    <row r="294" spans="1:12" x14ac:dyDescent="0.3">
      <c r="A294" s="529"/>
      <c r="B294" s="534"/>
      <c r="C294" s="514"/>
      <c r="D294" s="16" t="s">
        <v>304</v>
      </c>
      <c r="E294" s="19" t="s">
        <v>637</v>
      </c>
      <c r="F294" s="128">
        <v>0</v>
      </c>
      <c r="G294" s="128">
        <v>10000</v>
      </c>
      <c r="H294" s="14" t="s">
        <v>87</v>
      </c>
      <c r="I294" s="36" t="s">
        <v>91</v>
      </c>
      <c r="J294" s="14"/>
      <c r="K294" s="14"/>
      <c r="L294" s="334"/>
    </row>
    <row r="295" spans="1:12" x14ac:dyDescent="0.3">
      <c r="A295" s="529"/>
      <c r="B295" s="534"/>
      <c r="C295" s="514"/>
      <c r="D295" s="16" t="s">
        <v>862</v>
      </c>
      <c r="E295" s="19" t="s">
        <v>637</v>
      </c>
      <c r="F295" s="128">
        <v>0</v>
      </c>
      <c r="G295" s="128">
        <v>10000</v>
      </c>
      <c r="H295" s="14" t="s">
        <v>87</v>
      </c>
      <c r="I295" s="36" t="s">
        <v>91</v>
      </c>
      <c r="J295" s="14"/>
      <c r="K295" s="14"/>
      <c r="L295" s="334"/>
    </row>
    <row r="296" spans="1:12" x14ac:dyDescent="0.3">
      <c r="A296" s="529"/>
      <c r="B296" s="534"/>
      <c r="C296" s="514"/>
      <c r="D296" s="16" t="s">
        <v>201</v>
      </c>
      <c r="E296" s="19" t="s">
        <v>104</v>
      </c>
      <c r="F296" s="128" t="s">
        <v>76</v>
      </c>
      <c r="G296" s="128" t="s">
        <v>76</v>
      </c>
      <c r="H296" s="14" t="s">
        <v>76</v>
      </c>
      <c r="I296" s="36" t="s">
        <v>90</v>
      </c>
      <c r="J296" s="14"/>
      <c r="K296" s="14"/>
      <c r="L296" s="334" t="s">
        <v>1310</v>
      </c>
    </row>
    <row r="297" spans="1:12" x14ac:dyDescent="0.3">
      <c r="A297" s="529"/>
      <c r="B297" s="534"/>
      <c r="C297" s="514"/>
      <c r="D297" s="16" t="s">
        <v>131</v>
      </c>
      <c r="E297" s="19" t="s">
        <v>637</v>
      </c>
      <c r="F297" s="128">
        <v>0</v>
      </c>
      <c r="G297" s="128">
        <v>10</v>
      </c>
      <c r="H297" s="14" t="s">
        <v>81</v>
      </c>
      <c r="I297" s="36" t="s">
        <v>91</v>
      </c>
      <c r="J297" s="14"/>
      <c r="K297" s="14"/>
      <c r="L297" s="334">
        <v>0.3</v>
      </c>
    </row>
    <row r="298" spans="1:12" x14ac:dyDescent="0.3">
      <c r="A298" s="529"/>
      <c r="B298" s="534"/>
      <c r="C298" s="514"/>
      <c r="D298" s="16" t="s">
        <v>130</v>
      </c>
      <c r="E298" s="19" t="s">
        <v>637</v>
      </c>
      <c r="F298" s="128">
        <v>0</v>
      </c>
      <c r="G298" s="128">
        <v>10000</v>
      </c>
      <c r="H298" s="14" t="s">
        <v>81</v>
      </c>
      <c r="I298" s="36" t="s">
        <v>91</v>
      </c>
      <c r="J298" s="14"/>
      <c r="K298" s="14"/>
      <c r="L298" s="334">
        <v>321.12</v>
      </c>
    </row>
    <row r="299" spans="1:12" x14ac:dyDescent="0.3">
      <c r="A299" s="529"/>
      <c r="B299" s="534"/>
      <c r="C299" s="514"/>
      <c r="D299" s="16" t="s">
        <v>485</v>
      </c>
      <c r="E299" s="19" t="s">
        <v>637</v>
      </c>
      <c r="F299" s="128">
        <v>0</v>
      </c>
      <c r="G299" s="128">
        <v>10000</v>
      </c>
      <c r="H299" s="14" t="s">
        <v>81</v>
      </c>
      <c r="I299" s="36" t="s">
        <v>91</v>
      </c>
      <c r="J299" s="14"/>
      <c r="K299" s="14"/>
      <c r="L299" s="334"/>
    </row>
    <row r="300" spans="1:12" ht="15" customHeight="1" x14ac:dyDescent="0.3">
      <c r="A300" s="529"/>
      <c r="B300" s="534"/>
      <c r="C300" s="514"/>
      <c r="D300" s="16" t="s">
        <v>550</v>
      </c>
      <c r="E300" s="19" t="s">
        <v>104</v>
      </c>
      <c r="F300" s="128" t="s">
        <v>76</v>
      </c>
      <c r="G300" s="128" t="s">
        <v>76</v>
      </c>
      <c r="H300" s="14" t="s">
        <v>76</v>
      </c>
      <c r="I300" s="36" t="s">
        <v>90</v>
      </c>
      <c r="J300" s="14"/>
      <c r="K300" s="514" t="s">
        <v>338</v>
      </c>
      <c r="L300" s="334"/>
    </row>
    <row r="301" spans="1:12" x14ac:dyDescent="0.3">
      <c r="A301" s="529"/>
      <c r="B301" s="534"/>
      <c r="C301" s="514"/>
      <c r="D301" s="16" t="s">
        <v>551</v>
      </c>
      <c r="E301" s="19" t="s">
        <v>637</v>
      </c>
      <c r="F301" s="128">
        <v>0</v>
      </c>
      <c r="G301" s="128">
        <v>10000</v>
      </c>
      <c r="H301" s="14" t="s">
        <v>81</v>
      </c>
      <c r="I301" s="36" t="s">
        <v>91</v>
      </c>
      <c r="J301" s="14"/>
      <c r="K301" s="514"/>
      <c r="L301" s="334"/>
    </row>
    <row r="302" spans="1:12" x14ac:dyDescent="0.3">
      <c r="A302" s="529"/>
      <c r="B302" s="534"/>
      <c r="C302" s="514"/>
      <c r="D302" s="16" t="s">
        <v>552</v>
      </c>
      <c r="E302" s="19" t="s">
        <v>104</v>
      </c>
      <c r="F302" s="128" t="s">
        <v>76</v>
      </c>
      <c r="G302" s="128" t="s">
        <v>76</v>
      </c>
      <c r="H302" s="14" t="s">
        <v>76</v>
      </c>
      <c r="I302" s="36" t="s">
        <v>90</v>
      </c>
      <c r="J302" s="14"/>
      <c r="K302" s="514"/>
      <c r="L302" s="334"/>
    </row>
    <row r="303" spans="1:12" ht="15" thickBot="1" x14ac:dyDescent="0.35">
      <c r="A303" s="529"/>
      <c r="B303" s="534"/>
      <c r="C303" s="524"/>
      <c r="D303" s="17" t="s">
        <v>553</v>
      </c>
      <c r="E303" s="19" t="s">
        <v>637</v>
      </c>
      <c r="F303" s="128">
        <v>0</v>
      </c>
      <c r="G303" s="128">
        <v>10000</v>
      </c>
      <c r="H303" s="14" t="s">
        <v>81</v>
      </c>
      <c r="I303" s="36" t="s">
        <v>91</v>
      </c>
      <c r="J303" s="13"/>
      <c r="K303" s="524"/>
      <c r="L303" s="334"/>
    </row>
    <row r="304" spans="1:12" x14ac:dyDescent="0.3">
      <c r="A304" s="529"/>
      <c r="B304" s="528" t="s">
        <v>34</v>
      </c>
      <c r="C304" s="135" t="s">
        <v>647</v>
      </c>
      <c r="D304" s="20"/>
      <c r="E304" s="20" t="s">
        <v>637</v>
      </c>
      <c r="F304" s="37">
        <v>1</v>
      </c>
      <c r="G304" s="37" t="s">
        <v>691</v>
      </c>
      <c r="H304" s="20" t="s">
        <v>76</v>
      </c>
      <c r="I304" s="34" t="s">
        <v>91</v>
      </c>
      <c r="J304" s="20"/>
      <c r="K304" s="28"/>
      <c r="L304" s="329" t="s">
        <v>1243</v>
      </c>
    </row>
    <row r="305" spans="1:12" x14ac:dyDescent="0.3">
      <c r="A305" s="529"/>
      <c r="B305" s="529"/>
      <c r="C305" s="136" t="s">
        <v>164</v>
      </c>
      <c r="D305" s="14"/>
      <c r="E305" s="14" t="s">
        <v>104</v>
      </c>
      <c r="F305" s="113" t="s">
        <v>76</v>
      </c>
      <c r="G305" s="113" t="s">
        <v>76</v>
      </c>
      <c r="H305" s="14" t="s">
        <v>76</v>
      </c>
      <c r="I305" s="36" t="s">
        <v>90</v>
      </c>
      <c r="J305" s="14"/>
      <c r="K305" s="25"/>
      <c r="L305" s="334" t="s">
        <v>986</v>
      </c>
    </row>
    <row r="306" spans="1:12" x14ac:dyDescent="0.3">
      <c r="A306" s="529"/>
      <c r="B306" s="529"/>
      <c r="C306" s="136" t="s">
        <v>891</v>
      </c>
      <c r="D306" s="14"/>
      <c r="E306" s="242" t="s">
        <v>637</v>
      </c>
      <c r="F306" s="278">
        <v>0</v>
      </c>
      <c r="G306" s="243">
        <v>1</v>
      </c>
      <c r="H306" s="242" t="s">
        <v>76</v>
      </c>
      <c r="I306" s="244" t="s">
        <v>91</v>
      </c>
      <c r="J306" s="242"/>
      <c r="K306" s="304"/>
      <c r="L306" s="334"/>
    </row>
    <row r="307" spans="1:12" ht="15" thickBot="1" x14ac:dyDescent="0.35">
      <c r="A307" s="529"/>
      <c r="B307" s="529"/>
      <c r="C307" s="137" t="s">
        <v>27</v>
      </c>
      <c r="D307" s="13"/>
      <c r="E307" s="13" t="s">
        <v>637</v>
      </c>
      <c r="F307" s="118">
        <v>0</v>
      </c>
      <c r="G307" s="118">
        <v>10000</v>
      </c>
      <c r="H307" s="13" t="s">
        <v>81</v>
      </c>
      <c r="I307" s="52" t="s">
        <v>91</v>
      </c>
      <c r="J307" s="13" t="s">
        <v>370</v>
      </c>
      <c r="K307" s="29"/>
      <c r="L307" s="335">
        <v>7.5</v>
      </c>
    </row>
    <row r="308" spans="1:12" x14ac:dyDescent="0.3">
      <c r="A308" s="529"/>
      <c r="B308" s="529"/>
      <c r="C308" s="513" t="s">
        <v>223</v>
      </c>
      <c r="D308" s="69" t="s">
        <v>16</v>
      </c>
      <c r="E308" s="70" t="s">
        <v>104</v>
      </c>
      <c r="F308" s="130" t="s">
        <v>76</v>
      </c>
      <c r="G308" s="130" t="s">
        <v>76</v>
      </c>
      <c r="H308" s="70" t="s">
        <v>76</v>
      </c>
      <c r="I308" s="71" t="s">
        <v>90</v>
      </c>
      <c r="J308" s="20"/>
      <c r="K308" s="20"/>
      <c r="L308" s="334" t="s">
        <v>987</v>
      </c>
    </row>
    <row r="309" spans="1:12" x14ac:dyDescent="0.3">
      <c r="A309" s="529"/>
      <c r="B309" s="529"/>
      <c r="C309" s="514"/>
      <c r="D309" s="57" t="s">
        <v>309</v>
      </c>
      <c r="E309" s="58" t="s">
        <v>104</v>
      </c>
      <c r="F309" s="121" t="s">
        <v>76</v>
      </c>
      <c r="G309" s="121" t="s">
        <v>76</v>
      </c>
      <c r="H309" s="58" t="s">
        <v>76</v>
      </c>
      <c r="I309" s="60" t="s">
        <v>90</v>
      </c>
      <c r="J309" s="14"/>
      <c r="K309" s="14"/>
      <c r="L309" s="334" t="s">
        <v>1135</v>
      </c>
    </row>
    <row r="310" spans="1:12" x14ac:dyDescent="0.3">
      <c r="A310" s="529"/>
      <c r="B310" s="529"/>
      <c r="C310" s="514"/>
      <c r="D310" s="57" t="s">
        <v>518</v>
      </c>
      <c r="E310" s="58" t="s">
        <v>637</v>
      </c>
      <c r="F310" s="121">
        <v>0</v>
      </c>
      <c r="G310" s="121">
        <v>500</v>
      </c>
      <c r="H310" s="58" t="s">
        <v>772</v>
      </c>
      <c r="I310" s="60" t="s">
        <v>91</v>
      </c>
      <c r="J310" s="14"/>
      <c r="K310" s="14"/>
      <c r="L310" s="334">
        <v>7</v>
      </c>
    </row>
    <row r="311" spans="1:12" x14ac:dyDescent="0.3">
      <c r="A311" s="529"/>
      <c r="B311" s="529"/>
      <c r="C311" s="514"/>
      <c r="D311" s="57" t="s">
        <v>572</v>
      </c>
      <c r="E311" s="58" t="s">
        <v>637</v>
      </c>
      <c r="F311" s="121">
        <v>0.1</v>
      </c>
      <c r="G311" s="121">
        <v>10</v>
      </c>
      <c r="H311" s="58" t="s">
        <v>83</v>
      </c>
      <c r="I311" s="60" t="s">
        <v>91</v>
      </c>
      <c r="J311" s="14"/>
      <c r="K311" s="14"/>
      <c r="L311" s="334"/>
    </row>
    <row r="312" spans="1:12" x14ac:dyDescent="0.3">
      <c r="A312" s="529"/>
      <c r="B312" s="529"/>
      <c r="C312" s="514"/>
      <c r="D312" s="57" t="s">
        <v>763</v>
      </c>
      <c r="E312" s="58" t="s">
        <v>104</v>
      </c>
      <c r="F312" s="121" t="s">
        <v>76</v>
      </c>
      <c r="G312" s="121" t="s">
        <v>76</v>
      </c>
      <c r="H312" s="58" t="s">
        <v>76</v>
      </c>
      <c r="I312" s="60" t="s">
        <v>90</v>
      </c>
      <c r="J312" s="14"/>
      <c r="K312" s="14"/>
      <c r="L312" s="334"/>
    </row>
    <row r="313" spans="1:12" x14ac:dyDescent="0.3">
      <c r="A313" s="529"/>
      <c r="B313" s="529"/>
      <c r="C313" s="514"/>
      <c r="D313" s="57" t="s">
        <v>764</v>
      </c>
      <c r="E313" s="58" t="s">
        <v>637</v>
      </c>
      <c r="F313" s="121">
        <v>0</v>
      </c>
      <c r="G313" s="121">
        <v>500</v>
      </c>
      <c r="H313" s="58" t="s">
        <v>84</v>
      </c>
      <c r="I313" s="60" t="s">
        <v>91</v>
      </c>
      <c r="J313" s="14"/>
      <c r="K313" s="14"/>
      <c r="L313" s="334"/>
    </row>
    <row r="314" spans="1:12" x14ac:dyDescent="0.3">
      <c r="A314" s="529"/>
      <c r="B314" s="529"/>
      <c r="C314" s="514"/>
      <c r="D314" s="57" t="s">
        <v>765</v>
      </c>
      <c r="E314" s="58" t="s">
        <v>637</v>
      </c>
      <c r="F314" s="121">
        <v>0.1</v>
      </c>
      <c r="G314" s="121">
        <v>10</v>
      </c>
      <c r="H314" s="58" t="s">
        <v>83</v>
      </c>
      <c r="I314" s="60" t="s">
        <v>91</v>
      </c>
      <c r="J314" s="14"/>
      <c r="K314" s="14"/>
      <c r="L314" s="334"/>
    </row>
    <row r="315" spans="1:12" x14ac:dyDescent="0.3">
      <c r="A315" s="529"/>
      <c r="B315" s="529"/>
      <c r="C315" s="514"/>
      <c r="D315" s="57" t="s">
        <v>268</v>
      </c>
      <c r="E315" s="58" t="s">
        <v>637</v>
      </c>
      <c r="F315" s="121">
        <v>0</v>
      </c>
      <c r="G315" s="121">
        <v>500</v>
      </c>
      <c r="H315" s="58" t="s">
        <v>84</v>
      </c>
      <c r="I315" s="60" t="s">
        <v>91</v>
      </c>
      <c r="J315" s="14" t="s">
        <v>370</v>
      </c>
      <c r="K315" s="14"/>
      <c r="L315" s="334">
        <v>5.6</v>
      </c>
    </row>
    <row r="316" spans="1:12" x14ac:dyDescent="0.3">
      <c r="A316" s="529"/>
      <c r="B316" s="529"/>
      <c r="C316" s="514"/>
      <c r="D316" s="57" t="s">
        <v>274</v>
      </c>
      <c r="E316" s="58" t="s">
        <v>637</v>
      </c>
      <c r="F316" s="121">
        <v>0.1</v>
      </c>
      <c r="G316" s="121">
        <v>10</v>
      </c>
      <c r="H316" s="58" t="s">
        <v>83</v>
      </c>
      <c r="I316" s="60" t="s">
        <v>91</v>
      </c>
      <c r="J316" s="14"/>
      <c r="K316" s="14"/>
      <c r="L316" s="334">
        <v>1.83</v>
      </c>
    </row>
    <row r="317" spans="1:12" x14ac:dyDescent="0.3">
      <c r="A317" s="529"/>
      <c r="B317" s="529"/>
      <c r="C317" s="514"/>
      <c r="D317" s="57" t="s">
        <v>239</v>
      </c>
      <c r="E317" s="58" t="s">
        <v>637</v>
      </c>
      <c r="F317" s="121">
        <v>0</v>
      </c>
      <c r="G317" s="121">
        <v>100</v>
      </c>
      <c r="H317" s="58" t="s">
        <v>156</v>
      </c>
      <c r="I317" s="60" t="s">
        <v>91</v>
      </c>
      <c r="J317" s="14"/>
      <c r="K317" s="14"/>
      <c r="L317" s="334"/>
    </row>
    <row r="318" spans="1:12" ht="15" customHeight="1" x14ac:dyDescent="0.3">
      <c r="A318" s="529"/>
      <c r="B318" s="529"/>
      <c r="C318" s="514"/>
      <c r="D318" s="57" t="s">
        <v>269</v>
      </c>
      <c r="E318" s="58" t="s">
        <v>104</v>
      </c>
      <c r="F318" s="121" t="s">
        <v>76</v>
      </c>
      <c r="G318" s="121" t="s">
        <v>76</v>
      </c>
      <c r="H318" s="58" t="s">
        <v>76</v>
      </c>
      <c r="I318" s="60" t="s">
        <v>90</v>
      </c>
      <c r="J318" s="14"/>
      <c r="K318" s="514" t="s">
        <v>338</v>
      </c>
      <c r="L318" s="334" t="s">
        <v>1000</v>
      </c>
    </row>
    <row r="319" spans="1:12" ht="15" customHeight="1" x14ac:dyDescent="0.3">
      <c r="A319" s="529"/>
      <c r="B319" s="529"/>
      <c r="C319" s="514"/>
      <c r="D319" s="57" t="s">
        <v>270</v>
      </c>
      <c r="E319" s="58" t="s">
        <v>637</v>
      </c>
      <c r="F319" s="121">
        <v>0</v>
      </c>
      <c r="G319" s="121">
        <v>500</v>
      </c>
      <c r="H319" s="58" t="s">
        <v>772</v>
      </c>
      <c r="I319" s="60" t="s">
        <v>91</v>
      </c>
      <c r="J319" s="14"/>
      <c r="K319" s="514"/>
      <c r="L319" s="334">
        <v>0.12</v>
      </c>
    </row>
    <row r="320" spans="1:12" x14ac:dyDescent="0.3">
      <c r="A320" s="529"/>
      <c r="B320" s="529"/>
      <c r="C320" s="514"/>
      <c r="D320" s="57" t="s">
        <v>271</v>
      </c>
      <c r="E320" s="58" t="s">
        <v>104</v>
      </c>
      <c r="F320" s="121" t="s">
        <v>76</v>
      </c>
      <c r="G320" s="121" t="s">
        <v>76</v>
      </c>
      <c r="H320" s="58" t="s">
        <v>76</v>
      </c>
      <c r="I320" s="60" t="s">
        <v>90</v>
      </c>
      <c r="J320" s="14"/>
      <c r="K320" s="514"/>
      <c r="L320" s="334" t="s">
        <v>1165</v>
      </c>
    </row>
    <row r="321" spans="1:12" x14ac:dyDescent="0.3">
      <c r="A321" s="529"/>
      <c r="B321" s="529"/>
      <c r="C321" s="514"/>
      <c r="D321" s="57" t="s">
        <v>272</v>
      </c>
      <c r="E321" s="58" t="s">
        <v>637</v>
      </c>
      <c r="F321" s="121">
        <v>0</v>
      </c>
      <c r="G321" s="121">
        <v>500</v>
      </c>
      <c r="H321" s="58" t="s">
        <v>772</v>
      </c>
      <c r="I321" s="60" t="s">
        <v>91</v>
      </c>
      <c r="J321" s="14"/>
      <c r="K321" s="514"/>
      <c r="L321" s="334">
        <v>0.1</v>
      </c>
    </row>
    <row r="322" spans="1:12" x14ac:dyDescent="0.3">
      <c r="A322" s="529"/>
      <c r="B322" s="529"/>
      <c r="C322" s="514"/>
      <c r="D322" s="61" t="s">
        <v>16</v>
      </c>
      <c r="E322" s="62" t="s">
        <v>104</v>
      </c>
      <c r="F322" s="122" t="s">
        <v>76</v>
      </c>
      <c r="G322" s="122" t="s">
        <v>76</v>
      </c>
      <c r="H322" s="62" t="s">
        <v>76</v>
      </c>
      <c r="I322" s="63" t="s">
        <v>90</v>
      </c>
      <c r="J322" s="14"/>
      <c r="K322" s="14"/>
      <c r="L322" s="334"/>
    </row>
    <row r="323" spans="1:12" x14ac:dyDescent="0.3">
      <c r="A323" s="529"/>
      <c r="B323" s="529"/>
      <c r="C323" s="514"/>
      <c r="D323" s="57" t="s">
        <v>309</v>
      </c>
      <c r="E323" s="58" t="s">
        <v>104</v>
      </c>
      <c r="F323" s="121" t="s">
        <v>76</v>
      </c>
      <c r="G323" s="121" t="s">
        <v>76</v>
      </c>
      <c r="H323" s="58" t="s">
        <v>76</v>
      </c>
      <c r="I323" s="60" t="s">
        <v>90</v>
      </c>
      <c r="J323" s="14"/>
      <c r="K323" s="14"/>
      <c r="L323" s="334"/>
    </row>
    <row r="324" spans="1:12" x14ac:dyDescent="0.3">
      <c r="A324" s="529"/>
      <c r="B324" s="529"/>
      <c r="C324" s="514"/>
      <c r="D324" s="57" t="s">
        <v>518</v>
      </c>
      <c r="E324" s="58" t="s">
        <v>637</v>
      </c>
      <c r="F324" s="121">
        <v>0</v>
      </c>
      <c r="G324" s="121">
        <v>500</v>
      </c>
      <c r="H324" s="58" t="s">
        <v>86</v>
      </c>
      <c r="I324" s="60" t="s">
        <v>91</v>
      </c>
      <c r="J324" s="14"/>
      <c r="K324" s="14"/>
      <c r="L324" s="334"/>
    </row>
    <row r="325" spans="1:12" x14ac:dyDescent="0.3">
      <c r="A325" s="529"/>
      <c r="B325" s="529"/>
      <c r="C325" s="514"/>
      <c r="D325" s="57" t="s">
        <v>572</v>
      </c>
      <c r="E325" s="58" t="s">
        <v>637</v>
      </c>
      <c r="F325" s="121">
        <v>0.1</v>
      </c>
      <c r="G325" s="121">
        <v>10</v>
      </c>
      <c r="H325" s="58" t="s">
        <v>83</v>
      </c>
      <c r="I325" s="60" t="s">
        <v>91</v>
      </c>
      <c r="J325" s="14"/>
      <c r="K325" s="14"/>
      <c r="L325" s="334"/>
    </row>
    <row r="326" spans="1:12" x14ac:dyDescent="0.3">
      <c r="A326" s="529"/>
      <c r="B326" s="529"/>
      <c r="C326" s="514"/>
      <c r="D326" s="57" t="s">
        <v>763</v>
      </c>
      <c r="E326" s="58" t="s">
        <v>104</v>
      </c>
      <c r="F326" s="121" t="s">
        <v>76</v>
      </c>
      <c r="G326" s="121" t="s">
        <v>76</v>
      </c>
      <c r="H326" s="58" t="s">
        <v>76</v>
      </c>
      <c r="I326" s="60" t="s">
        <v>90</v>
      </c>
      <c r="J326" s="14"/>
      <c r="K326" s="14"/>
      <c r="L326" s="334"/>
    </row>
    <row r="327" spans="1:12" x14ac:dyDescent="0.3">
      <c r="A327" s="529"/>
      <c r="B327" s="529"/>
      <c r="C327" s="514"/>
      <c r="D327" s="57" t="s">
        <v>764</v>
      </c>
      <c r="E327" s="58" t="s">
        <v>637</v>
      </c>
      <c r="F327" s="121">
        <v>0</v>
      </c>
      <c r="G327" s="121">
        <v>500</v>
      </c>
      <c r="H327" s="58" t="s">
        <v>86</v>
      </c>
      <c r="I327" s="60" t="s">
        <v>91</v>
      </c>
      <c r="J327" s="14"/>
      <c r="K327" s="14"/>
      <c r="L327" s="334"/>
    </row>
    <row r="328" spans="1:12" ht="15" customHeight="1" x14ac:dyDescent="0.3">
      <c r="A328" s="529"/>
      <c r="B328" s="529"/>
      <c r="C328" s="514"/>
      <c r="D328" s="57" t="s">
        <v>765</v>
      </c>
      <c r="E328" s="58" t="s">
        <v>637</v>
      </c>
      <c r="F328" s="121">
        <v>0.1</v>
      </c>
      <c r="G328" s="121">
        <v>10</v>
      </c>
      <c r="H328" s="58" t="s">
        <v>83</v>
      </c>
      <c r="I328" s="60" t="s">
        <v>91</v>
      </c>
      <c r="J328" s="14"/>
      <c r="K328" s="14"/>
      <c r="L328" s="334"/>
    </row>
    <row r="329" spans="1:12" x14ac:dyDescent="0.3">
      <c r="A329" s="529"/>
      <c r="B329" s="529"/>
      <c r="C329" s="514"/>
      <c r="D329" s="57" t="s">
        <v>268</v>
      </c>
      <c r="E329" s="58" t="s">
        <v>637</v>
      </c>
      <c r="F329" s="121">
        <v>0</v>
      </c>
      <c r="G329" s="121">
        <v>500</v>
      </c>
      <c r="H329" s="58" t="s">
        <v>86</v>
      </c>
      <c r="I329" s="60" t="s">
        <v>91</v>
      </c>
      <c r="J329" s="14" t="s">
        <v>370</v>
      </c>
      <c r="K329" s="14"/>
      <c r="L329" s="334"/>
    </row>
    <row r="330" spans="1:12" x14ac:dyDescent="0.3">
      <c r="A330" s="529"/>
      <c r="B330" s="529"/>
      <c r="C330" s="514"/>
      <c r="D330" s="57" t="s">
        <v>274</v>
      </c>
      <c r="E330" s="58" t="s">
        <v>637</v>
      </c>
      <c r="F330" s="121">
        <v>0.1</v>
      </c>
      <c r="G330" s="121">
        <v>10</v>
      </c>
      <c r="H330" s="58" t="s">
        <v>83</v>
      </c>
      <c r="I330" s="60" t="s">
        <v>91</v>
      </c>
      <c r="J330" s="14"/>
      <c r="K330" s="14"/>
      <c r="L330" s="334"/>
    </row>
    <row r="331" spans="1:12" x14ac:dyDescent="0.3">
      <c r="A331" s="529"/>
      <c r="B331" s="529"/>
      <c r="C331" s="514"/>
      <c r="D331" s="57" t="s">
        <v>239</v>
      </c>
      <c r="E331" s="58" t="s">
        <v>637</v>
      </c>
      <c r="F331" s="121">
        <v>0</v>
      </c>
      <c r="G331" s="121">
        <v>100</v>
      </c>
      <c r="H331" s="58" t="s">
        <v>156</v>
      </c>
      <c r="I331" s="60" t="s">
        <v>91</v>
      </c>
      <c r="J331" s="14"/>
      <c r="K331" s="14"/>
      <c r="L331" s="334"/>
    </row>
    <row r="332" spans="1:12" ht="15" customHeight="1" x14ac:dyDescent="0.3">
      <c r="A332" s="529"/>
      <c r="B332" s="529"/>
      <c r="C332" s="514"/>
      <c r="D332" s="57" t="s">
        <v>269</v>
      </c>
      <c r="E332" s="58" t="s">
        <v>104</v>
      </c>
      <c r="F332" s="121" t="s">
        <v>76</v>
      </c>
      <c r="G332" s="121" t="s">
        <v>76</v>
      </c>
      <c r="H332" s="58" t="s">
        <v>76</v>
      </c>
      <c r="I332" s="60" t="s">
        <v>90</v>
      </c>
      <c r="J332" s="14"/>
      <c r="K332" s="514" t="s">
        <v>338</v>
      </c>
      <c r="L332" s="334"/>
    </row>
    <row r="333" spans="1:12" x14ac:dyDescent="0.3">
      <c r="A333" s="529"/>
      <c r="B333" s="529"/>
      <c r="C333" s="514"/>
      <c r="D333" s="57" t="s">
        <v>270</v>
      </c>
      <c r="E333" s="58" t="s">
        <v>637</v>
      </c>
      <c r="F333" s="121">
        <v>0</v>
      </c>
      <c r="G333" s="121">
        <v>500</v>
      </c>
      <c r="H333" s="58" t="s">
        <v>800</v>
      </c>
      <c r="I333" s="60" t="s">
        <v>91</v>
      </c>
      <c r="J333" s="14"/>
      <c r="K333" s="514"/>
      <c r="L333" s="334"/>
    </row>
    <row r="334" spans="1:12" x14ac:dyDescent="0.3">
      <c r="A334" s="529"/>
      <c r="B334" s="529"/>
      <c r="C334" s="514"/>
      <c r="D334" s="57" t="s">
        <v>271</v>
      </c>
      <c r="E334" s="58" t="s">
        <v>104</v>
      </c>
      <c r="F334" s="121" t="s">
        <v>76</v>
      </c>
      <c r="G334" s="121" t="s">
        <v>76</v>
      </c>
      <c r="H334" s="58" t="s">
        <v>76</v>
      </c>
      <c r="I334" s="60" t="s">
        <v>90</v>
      </c>
      <c r="J334" s="14"/>
      <c r="K334" s="514"/>
      <c r="L334" s="334"/>
    </row>
    <row r="335" spans="1:12" x14ac:dyDescent="0.3">
      <c r="A335" s="529"/>
      <c r="B335" s="529"/>
      <c r="C335" s="514"/>
      <c r="D335" s="150" t="s">
        <v>272</v>
      </c>
      <c r="E335" s="148" t="s">
        <v>637</v>
      </c>
      <c r="F335" s="149">
        <v>0</v>
      </c>
      <c r="G335" s="149">
        <v>500</v>
      </c>
      <c r="H335" s="148" t="s">
        <v>800</v>
      </c>
      <c r="I335" s="151" t="s">
        <v>91</v>
      </c>
      <c r="J335" s="14"/>
      <c r="K335" s="514"/>
      <c r="L335" s="334"/>
    </row>
    <row r="336" spans="1:12" x14ac:dyDescent="0.3">
      <c r="A336" s="529"/>
      <c r="B336" s="529"/>
      <c r="C336" s="514"/>
      <c r="D336" s="48" t="s">
        <v>298</v>
      </c>
      <c r="E336" s="62" t="s">
        <v>637</v>
      </c>
      <c r="F336" s="122">
        <v>0</v>
      </c>
      <c r="G336" s="122">
        <v>10000</v>
      </c>
      <c r="H336" s="62" t="s">
        <v>81</v>
      </c>
      <c r="I336" s="64" t="s">
        <v>91</v>
      </c>
      <c r="J336" s="14"/>
      <c r="K336" s="14"/>
      <c r="L336" s="334"/>
    </row>
    <row r="337" spans="1:12" x14ac:dyDescent="0.3">
      <c r="A337" s="529"/>
      <c r="B337" s="529"/>
      <c r="C337" s="514"/>
      <c r="D337" s="24" t="s">
        <v>299</v>
      </c>
      <c r="E337" s="58" t="s">
        <v>637</v>
      </c>
      <c r="F337" s="121">
        <v>0</v>
      </c>
      <c r="G337" s="121">
        <v>10000</v>
      </c>
      <c r="H337" s="58" t="s">
        <v>81</v>
      </c>
      <c r="I337" s="36" t="s">
        <v>91</v>
      </c>
      <c r="J337" s="14"/>
      <c r="K337" s="14"/>
      <c r="L337" s="334"/>
    </row>
    <row r="338" spans="1:12" x14ac:dyDescent="0.3">
      <c r="A338" s="529"/>
      <c r="B338" s="529"/>
      <c r="C338" s="514"/>
      <c r="D338" s="24" t="s">
        <v>300</v>
      </c>
      <c r="E338" s="58" t="s">
        <v>637</v>
      </c>
      <c r="F338" s="121">
        <v>0</v>
      </c>
      <c r="G338" s="121">
        <v>10000</v>
      </c>
      <c r="H338" s="58" t="s">
        <v>85</v>
      </c>
      <c r="I338" s="36" t="s">
        <v>91</v>
      </c>
      <c r="J338" s="14"/>
      <c r="K338" s="14"/>
      <c r="L338" s="334"/>
    </row>
    <row r="339" spans="1:12" x14ac:dyDescent="0.3">
      <c r="A339" s="529"/>
      <c r="B339" s="529"/>
      <c r="C339" s="514"/>
      <c r="D339" s="24" t="s">
        <v>301</v>
      </c>
      <c r="E339" s="58" t="s">
        <v>637</v>
      </c>
      <c r="F339" s="121">
        <v>0</v>
      </c>
      <c r="G339" s="121">
        <v>1000</v>
      </c>
      <c r="H339" s="58" t="s">
        <v>82</v>
      </c>
      <c r="I339" s="36" t="s">
        <v>91</v>
      </c>
      <c r="J339" s="14"/>
      <c r="K339" s="14"/>
      <c r="L339" s="334"/>
    </row>
    <row r="340" spans="1:12" x14ac:dyDescent="0.3">
      <c r="A340" s="529"/>
      <c r="B340" s="529"/>
      <c r="C340" s="514"/>
      <c r="D340" s="24" t="s">
        <v>264</v>
      </c>
      <c r="E340" s="58" t="s">
        <v>104</v>
      </c>
      <c r="F340" s="121" t="s">
        <v>76</v>
      </c>
      <c r="G340" s="121" t="s">
        <v>76</v>
      </c>
      <c r="H340" s="58" t="s">
        <v>76</v>
      </c>
      <c r="I340" s="36" t="s">
        <v>90</v>
      </c>
      <c r="J340" s="14"/>
      <c r="K340" s="14"/>
      <c r="L340" s="334"/>
    </row>
    <row r="341" spans="1:12" x14ac:dyDescent="0.3">
      <c r="A341" s="529"/>
      <c r="B341" s="529"/>
      <c r="C341" s="514"/>
      <c r="D341" s="24" t="s">
        <v>273</v>
      </c>
      <c r="E341" s="58" t="s">
        <v>637</v>
      </c>
      <c r="F341" s="121">
        <v>0</v>
      </c>
      <c r="G341" s="121">
        <v>500</v>
      </c>
      <c r="H341" s="58" t="s">
        <v>84</v>
      </c>
      <c r="I341" s="36" t="s">
        <v>91</v>
      </c>
      <c r="J341" s="14"/>
      <c r="K341" s="14"/>
      <c r="L341" s="334">
        <v>2</v>
      </c>
    </row>
    <row r="342" spans="1:12" ht="15" customHeight="1" x14ac:dyDescent="0.3">
      <c r="A342" s="529"/>
      <c r="B342" s="529"/>
      <c r="C342" s="514"/>
      <c r="D342" s="24" t="s">
        <v>844</v>
      </c>
      <c r="E342" s="58" t="s">
        <v>104</v>
      </c>
      <c r="F342" s="121" t="s">
        <v>76</v>
      </c>
      <c r="G342" s="121" t="s">
        <v>76</v>
      </c>
      <c r="H342" s="58" t="s">
        <v>76</v>
      </c>
      <c r="I342" s="36" t="s">
        <v>90</v>
      </c>
      <c r="J342" s="14"/>
      <c r="K342" s="526" t="s">
        <v>338</v>
      </c>
      <c r="L342" s="334" t="s">
        <v>1131</v>
      </c>
    </row>
    <row r="343" spans="1:12" x14ac:dyDescent="0.3">
      <c r="A343" s="529"/>
      <c r="B343" s="529"/>
      <c r="C343" s="514"/>
      <c r="D343" s="24" t="s">
        <v>842</v>
      </c>
      <c r="E343" s="58" t="s">
        <v>637</v>
      </c>
      <c r="F343" s="121">
        <v>0</v>
      </c>
      <c r="G343" s="121">
        <v>500</v>
      </c>
      <c r="H343" s="58" t="s">
        <v>800</v>
      </c>
      <c r="I343" s="36" t="s">
        <v>91</v>
      </c>
      <c r="J343" s="14"/>
      <c r="K343" s="526"/>
      <c r="L343" s="334">
        <v>0.04</v>
      </c>
    </row>
    <row r="344" spans="1:12" ht="15" customHeight="1" x14ac:dyDescent="0.3">
      <c r="A344" s="529"/>
      <c r="B344" s="529"/>
      <c r="C344" s="514"/>
      <c r="D344" s="24" t="s">
        <v>845</v>
      </c>
      <c r="E344" s="58" t="s">
        <v>104</v>
      </c>
      <c r="F344" s="121" t="s">
        <v>76</v>
      </c>
      <c r="G344" s="121" t="s">
        <v>76</v>
      </c>
      <c r="H344" s="58" t="s">
        <v>76</v>
      </c>
      <c r="I344" s="36" t="s">
        <v>90</v>
      </c>
      <c r="J344" s="14"/>
      <c r="K344" s="526"/>
      <c r="L344" s="334"/>
    </row>
    <row r="345" spans="1:12" x14ac:dyDescent="0.3">
      <c r="A345" s="529"/>
      <c r="B345" s="529"/>
      <c r="C345" s="514"/>
      <c r="D345" s="24" t="s">
        <v>846</v>
      </c>
      <c r="E345" s="58" t="s">
        <v>637</v>
      </c>
      <c r="F345" s="121">
        <v>0</v>
      </c>
      <c r="G345" s="121">
        <v>500</v>
      </c>
      <c r="H345" s="58" t="s">
        <v>800</v>
      </c>
      <c r="I345" s="36" t="s">
        <v>91</v>
      </c>
      <c r="J345" s="14"/>
      <c r="K345" s="526"/>
      <c r="L345" s="334"/>
    </row>
    <row r="346" spans="1:12" x14ac:dyDescent="0.3">
      <c r="A346" s="529"/>
      <c r="B346" s="529"/>
      <c r="C346" s="514"/>
      <c r="D346" s="24" t="s">
        <v>843</v>
      </c>
      <c r="E346" s="59" t="s">
        <v>637</v>
      </c>
      <c r="F346" s="121">
        <v>0.1</v>
      </c>
      <c r="G346" s="121">
        <v>10</v>
      </c>
      <c r="H346" s="58" t="s">
        <v>83</v>
      </c>
      <c r="I346" s="36" t="s">
        <v>91</v>
      </c>
      <c r="J346" s="14"/>
      <c r="K346" s="14"/>
      <c r="L346" s="334">
        <v>1</v>
      </c>
    </row>
    <row r="347" spans="1:12" x14ac:dyDescent="0.3">
      <c r="A347" s="529"/>
      <c r="B347" s="529"/>
      <c r="C347" s="514"/>
      <c r="D347" s="24" t="s">
        <v>888</v>
      </c>
      <c r="E347" s="274" t="s">
        <v>637</v>
      </c>
      <c r="F347" s="275">
        <v>0</v>
      </c>
      <c r="G347" s="275">
        <v>1000</v>
      </c>
      <c r="H347" s="276" t="s">
        <v>890</v>
      </c>
      <c r="I347" s="244" t="s">
        <v>91</v>
      </c>
      <c r="J347" s="242"/>
      <c r="K347" s="242"/>
      <c r="L347" s="334"/>
    </row>
    <row r="348" spans="1:12" x14ac:dyDescent="0.3">
      <c r="A348" s="529"/>
      <c r="B348" s="529"/>
      <c r="C348" s="514"/>
      <c r="D348" s="24" t="s">
        <v>889</v>
      </c>
      <c r="E348" s="274" t="s">
        <v>637</v>
      </c>
      <c r="F348" s="275">
        <v>0</v>
      </c>
      <c r="G348" s="275">
        <v>1000</v>
      </c>
      <c r="H348" s="276" t="s">
        <v>517</v>
      </c>
      <c r="I348" s="244" t="s">
        <v>91</v>
      </c>
      <c r="J348" s="242"/>
      <c r="K348" s="242"/>
      <c r="L348" s="334"/>
    </row>
    <row r="349" spans="1:12" x14ac:dyDescent="0.3">
      <c r="A349" s="529"/>
      <c r="B349" s="529"/>
      <c r="C349" s="514"/>
      <c r="D349" s="24" t="s">
        <v>514</v>
      </c>
      <c r="E349" s="58" t="s">
        <v>637</v>
      </c>
      <c r="F349" s="182">
        <v>0</v>
      </c>
      <c r="G349" s="182">
        <v>10000</v>
      </c>
      <c r="H349" s="58" t="s">
        <v>388</v>
      </c>
      <c r="I349" s="36" t="s">
        <v>91</v>
      </c>
      <c r="J349" s="14"/>
      <c r="K349" s="14"/>
      <c r="L349" s="334"/>
    </row>
    <row r="350" spans="1:12" x14ac:dyDescent="0.3">
      <c r="A350" s="529"/>
      <c r="B350" s="529"/>
      <c r="C350" s="514"/>
      <c r="D350" s="24" t="s">
        <v>222</v>
      </c>
      <c r="E350" s="58" t="s">
        <v>637</v>
      </c>
      <c r="F350" s="121">
        <v>0</v>
      </c>
      <c r="G350" s="121">
        <v>500</v>
      </c>
      <c r="H350" s="58" t="s">
        <v>86</v>
      </c>
      <c r="I350" s="36" t="s">
        <v>91</v>
      </c>
      <c r="J350" s="14"/>
      <c r="K350" s="14"/>
      <c r="L350" s="334"/>
    </row>
    <row r="351" spans="1:12" x14ac:dyDescent="0.3">
      <c r="A351" s="529"/>
      <c r="B351" s="529"/>
      <c r="C351" s="514"/>
      <c r="D351" s="24" t="s">
        <v>556</v>
      </c>
      <c r="E351" s="58" t="s">
        <v>637</v>
      </c>
      <c r="F351" s="121">
        <v>0</v>
      </c>
      <c r="G351" s="121">
        <v>500</v>
      </c>
      <c r="H351" s="58" t="s">
        <v>87</v>
      </c>
      <c r="I351" s="36" t="s">
        <v>91</v>
      </c>
      <c r="J351" s="14"/>
      <c r="K351" s="14"/>
      <c r="L351" s="334"/>
    </row>
    <row r="352" spans="1:12" x14ac:dyDescent="0.3">
      <c r="A352" s="529"/>
      <c r="B352" s="529"/>
      <c r="C352" s="514"/>
      <c r="D352" s="24" t="s">
        <v>557</v>
      </c>
      <c r="E352" s="58" t="s">
        <v>637</v>
      </c>
      <c r="F352" s="121">
        <v>0</v>
      </c>
      <c r="G352" s="121">
        <v>500</v>
      </c>
      <c r="H352" s="58" t="s">
        <v>87</v>
      </c>
      <c r="I352" s="36" t="s">
        <v>91</v>
      </c>
      <c r="J352" s="14"/>
      <c r="K352" s="14"/>
      <c r="L352" s="334"/>
    </row>
    <row r="353" spans="1:12" x14ac:dyDescent="0.3">
      <c r="A353" s="529"/>
      <c r="B353" s="529"/>
      <c r="C353" s="514"/>
      <c r="D353" s="24" t="s">
        <v>285</v>
      </c>
      <c r="E353" s="59" t="s">
        <v>637</v>
      </c>
      <c r="F353" s="121">
        <v>0</v>
      </c>
      <c r="G353" s="121">
        <v>10000</v>
      </c>
      <c r="H353" s="58" t="s">
        <v>81</v>
      </c>
      <c r="I353" s="36" t="s">
        <v>91</v>
      </c>
      <c r="J353" s="14"/>
      <c r="K353" s="14"/>
      <c r="L353" s="334"/>
    </row>
    <row r="354" spans="1:12" x14ac:dyDescent="0.3">
      <c r="A354" s="529"/>
      <c r="B354" s="529"/>
      <c r="C354" s="514"/>
      <c r="D354" s="24" t="s">
        <v>17</v>
      </c>
      <c r="E354" s="58" t="s">
        <v>637</v>
      </c>
      <c r="F354" s="121">
        <v>0</v>
      </c>
      <c r="G354" s="121">
        <v>500</v>
      </c>
      <c r="H354" s="58" t="s">
        <v>87</v>
      </c>
      <c r="I354" s="36" t="s">
        <v>91</v>
      </c>
      <c r="J354" s="14"/>
      <c r="K354" s="14"/>
      <c r="L354" s="334">
        <v>10</v>
      </c>
    </row>
    <row r="355" spans="1:12" x14ac:dyDescent="0.3">
      <c r="A355" s="529"/>
      <c r="B355" s="529"/>
      <c r="C355" s="514"/>
      <c r="D355" s="24" t="s">
        <v>18</v>
      </c>
      <c r="E355" s="58" t="s">
        <v>637</v>
      </c>
      <c r="F355" s="121">
        <v>0</v>
      </c>
      <c r="G355" s="121">
        <v>500</v>
      </c>
      <c r="H355" s="58" t="s">
        <v>87</v>
      </c>
      <c r="I355" s="36" t="s">
        <v>91</v>
      </c>
      <c r="J355" s="14"/>
      <c r="K355" s="14"/>
      <c r="L355" s="334">
        <v>50</v>
      </c>
    </row>
    <row r="356" spans="1:12" x14ac:dyDescent="0.3">
      <c r="A356" s="529"/>
      <c r="B356" s="529"/>
      <c r="C356" s="514"/>
      <c r="D356" s="24" t="s">
        <v>577</v>
      </c>
      <c r="E356" s="58" t="s">
        <v>104</v>
      </c>
      <c r="F356" s="121" t="s">
        <v>76</v>
      </c>
      <c r="G356" s="121" t="s">
        <v>76</v>
      </c>
      <c r="H356" s="58" t="s">
        <v>76</v>
      </c>
      <c r="I356" s="36" t="s">
        <v>90</v>
      </c>
      <c r="J356" s="14"/>
      <c r="K356" s="14"/>
      <c r="L356" s="334"/>
    </row>
    <row r="357" spans="1:12" ht="15" customHeight="1" x14ac:dyDescent="0.3">
      <c r="A357" s="529"/>
      <c r="B357" s="529"/>
      <c r="C357" s="514"/>
      <c r="D357" s="24" t="s">
        <v>513</v>
      </c>
      <c r="E357" s="58" t="s">
        <v>637</v>
      </c>
      <c r="F357" s="182">
        <v>0</v>
      </c>
      <c r="G357" s="182">
        <v>10000</v>
      </c>
      <c r="H357" s="58" t="s">
        <v>388</v>
      </c>
      <c r="I357" s="36" t="s">
        <v>91</v>
      </c>
      <c r="J357" s="14"/>
      <c r="K357" s="82"/>
      <c r="L357" s="334"/>
    </row>
    <row r="358" spans="1:12" x14ac:dyDescent="0.3">
      <c r="A358" s="529"/>
      <c r="B358" s="529"/>
      <c r="C358" s="514"/>
      <c r="D358" s="24" t="s">
        <v>564</v>
      </c>
      <c r="E358" s="59" t="s">
        <v>637</v>
      </c>
      <c r="F358" s="121">
        <v>0</v>
      </c>
      <c r="G358" s="121">
        <v>1000</v>
      </c>
      <c r="H358" s="58" t="s">
        <v>88</v>
      </c>
      <c r="I358" s="36" t="s">
        <v>91</v>
      </c>
      <c r="J358" s="14"/>
      <c r="K358" s="82"/>
      <c r="L358" s="334">
        <v>20</v>
      </c>
    </row>
    <row r="359" spans="1:12" ht="15" customHeight="1" x14ac:dyDescent="0.3">
      <c r="A359" s="529"/>
      <c r="B359" s="529"/>
      <c r="C359" s="514"/>
      <c r="D359" s="24" t="s">
        <v>275</v>
      </c>
      <c r="E359" s="58" t="s">
        <v>104</v>
      </c>
      <c r="F359" s="121" t="s">
        <v>76</v>
      </c>
      <c r="G359" s="121" t="s">
        <v>76</v>
      </c>
      <c r="H359" s="58" t="s">
        <v>76</v>
      </c>
      <c r="I359" s="36" t="s">
        <v>90</v>
      </c>
      <c r="J359" s="14"/>
      <c r="K359" s="526" t="s">
        <v>338</v>
      </c>
      <c r="L359" s="334" t="s">
        <v>1314</v>
      </c>
    </row>
    <row r="360" spans="1:12" x14ac:dyDescent="0.3">
      <c r="A360" s="529"/>
      <c r="B360" s="529"/>
      <c r="C360" s="514"/>
      <c r="D360" s="24" t="s">
        <v>276</v>
      </c>
      <c r="E360" s="58" t="s">
        <v>637</v>
      </c>
      <c r="F360" s="121">
        <v>0</v>
      </c>
      <c r="G360" s="121">
        <v>500</v>
      </c>
      <c r="H360" s="58" t="s">
        <v>84</v>
      </c>
      <c r="I360" s="36" t="s">
        <v>91</v>
      </c>
      <c r="J360" s="14"/>
      <c r="K360" s="526"/>
      <c r="L360" s="334">
        <v>4.5</v>
      </c>
    </row>
    <row r="361" spans="1:12" x14ac:dyDescent="0.3">
      <c r="A361" s="529"/>
      <c r="B361" s="529"/>
      <c r="C361" s="514"/>
      <c r="D361" s="24" t="s">
        <v>328</v>
      </c>
      <c r="E361" s="59" t="s">
        <v>637</v>
      </c>
      <c r="F361" s="121">
        <v>0.1</v>
      </c>
      <c r="G361" s="121">
        <v>10</v>
      </c>
      <c r="H361" s="58" t="s">
        <v>83</v>
      </c>
      <c r="I361" s="36" t="s">
        <v>91</v>
      </c>
      <c r="J361" s="14"/>
      <c r="K361" s="526"/>
      <c r="L361" s="334">
        <v>1</v>
      </c>
    </row>
    <row r="362" spans="1:12" x14ac:dyDescent="0.3">
      <c r="A362" s="529"/>
      <c r="B362" s="529"/>
      <c r="C362" s="514"/>
      <c r="D362" s="24" t="s">
        <v>363</v>
      </c>
      <c r="E362" s="58" t="s">
        <v>104</v>
      </c>
      <c r="F362" s="121" t="s">
        <v>76</v>
      </c>
      <c r="G362" s="121" t="s">
        <v>76</v>
      </c>
      <c r="H362" s="58" t="s">
        <v>76</v>
      </c>
      <c r="I362" s="36" t="s">
        <v>90</v>
      </c>
      <c r="J362" s="14"/>
      <c r="K362" s="526"/>
      <c r="L362" s="334"/>
    </row>
    <row r="363" spans="1:12" x14ac:dyDescent="0.3">
      <c r="A363" s="529"/>
      <c r="B363" s="529"/>
      <c r="C363" s="514"/>
      <c r="D363" s="24" t="s">
        <v>390</v>
      </c>
      <c r="E363" s="58" t="s">
        <v>637</v>
      </c>
      <c r="F363" s="121">
        <v>0</v>
      </c>
      <c r="G363" s="121">
        <v>500</v>
      </c>
      <c r="H363" s="58" t="s">
        <v>800</v>
      </c>
      <c r="I363" s="36" t="s">
        <v>91</v>
      </c>
      <c r="J363" s="14"/>
      <c r="K363" s="526"/>
      <c r="L363" s="334"/>
    </row>
    <row r="364" spans="1:12" x14ac:dyDescent="0.3">
      <c r="A364" s="529"/>
      <c r="B364" s="529"/>
      <c r="C364" s="514"/>
      <c r="D364" s="24" t="s">
        <v>366</v>
      </c>
      <c r="E364" s="58" t="s">
        <v>104</v>
      </c>
      <c r="F364" s="121" t="s">
        <v>76</v>
      </c>
      <c r="G364" s="121" t="s">
        <v>76</v>
      </c>
      <c r="H364" s="58" t="s">
        <v>76</v>
      </c>
      <c r="I364" s="36" t="s">
        <v>90</v>
      </c>
      <c r="J364" s="14"/>
      <c r="K364" s="526"/>
      <c r="L364" s="334"/>
    </row>
    <row r="365" spans="1:12" x14ac:dyDescent="0.3">
      <c r="A365" s="529"/>
      <c r="B365" s="529"/>
      <c r="C365" s="514"/>
      <c r="D365" s="24" t="s">
        <v>391</v>
      </c>
      <c r="E365" s="58" t="s">
        <v>637</v>
      </c>
      <c r="F365" s="121">
        <v>0</v>
      </c>
      <c r="G365" s="121">
        <v>500</v>
      </c>
      <c r="H365" s="58" t="s">
        <v>800</v>
      </c>
      <c r="I365" s="36" t="s">
        <v>91</v>
      </c>
      <c r="J365" s="14"/>
      <c r="K365" s="526"/>
      <c r="L365" s="334"/>
    </row>
    <row r="366" spans="1:12" x14ac:dyDescent="0.3">
      <c r="A366" s="529"/>
      <c r="B366" s="529"/>
      <c r="C366" s="514"/>
      <c r="D366" s="24" t="s">
        <v>277</v>
      </c>
      <c r="E366" s="58" t="s">
        <v>104</v>
      </c>
      <c r="F366" s="121" t="s">
        <v>76</v>
      </c>
      <c r="G366" s="121" t="s">
        <v>76</v>
      </c>
      <c r="H366" s="58" t="s">
        <v>76</v>
      </c>
      <c r="I366" s="36" t="s">
        <v>90</v>
      </c>
      <c r="J366" s="14"/>
      <c r="K366" s="526"/>
      <c r="L366" s="334"/>
    </row>
    <row r="367" spans="1:12" x14ac:dyDescent="0.3">
      <c r="A367" s="529"/>
      <c r="B367" s="529"/>
      <c r="C367" s="514"/>
      <c r="D367" s="24" t="s">
        <v>278</v>
      </c>
      <c r="E367" s="58" t="s">
        <v>637</v>
      </c>
      <c r="F367" s="121">
        <v>0</v>
      </c>
      <c r="G367" s="121">
        <v>500</v>
      </c>
      <c r="H367" s="58" t="s">
        <v>86</v>
      </c>
      <c r="I367" s="36" t="s">
        <v>91</v>
      </c>
      <c r="J367" s="14"/>
      <c r="K367" s="526"/>
      <c r="L367" s="334"/>
    </row>
    <row r="368" spans="1:12" x14ac:dyDescent="0.3">
      <c r="A368" s="529"/>
      <c r="B368" s="529"/>
      <c r="C368" s="514"/>
      <c r="D368" s="24" t="s">
        <v>329</v>
      </c>
      <c r="E368" s="59" t="s">
        <v>637</v>
      </c>
      <c r="F368" s="121">
        <v>0.1</v>
      </c>
      <c r="G368" s="121">
        <v>10</v>
      </c>
      <c r="H368" s="58" t="s">
        <v>83</v>
      </c>
      <c r="I368" s="36" t="s">
        <v>91</v>
      </c>
      <c r="J368" s="14"/>
      <c r="K368" s="526"/>
      <c r="L368" s="334"/>
    </row>
    <row r="369" spans="1:12" x14ac:dyDescent="0.3">
      <c r="A369" s="529"/>
      <c r="B369" s="529"/>
      <c r="C369" s="514"/>
      <c r="D369" s="24" t="s">
        <v>363</v>
      </c>
      <c r="E369" s="58" t="s">
        <v>104</v>
      </c>
      <c r="F369" s="121" t="s">
        <v>76</v>
      </c>
      <c r="G369" s="121" t="s">
        <v>76</v>
      </c>
      <c r="H369" s="58" t="s">
        <v>76</v>
      </c>
      <c r="I369" s="36" t="s">
        <v>90</v>
      </c>
      <c r="J369" s="14"/>
      <c r="K369" s="526"/>
      <c r="L369" s="334"/>
    </row>
    <row r="370" spans="1:12" x14ac:dyDescent="0.3">
      <c r="A370" s="529"/>
      <c r="B370" s="529"/>
      <c r="C370" s="514"/>
      <c r="D370" s="24" t="s">
        <v>390</v>
      </c>
      <c r="E370" s="58" t="s">
        <v>637</v>
      </c>
      <c r="F370" s="121">
        <v>0</v>
      </c>
      <c r="G370" s="121">
        <v>500</v>
      </c>
      <c r="H370" s="58" t="s">
        <v>800</v>
      </c>
      <c r="I370" s="36" t="s">
        <v>91</v>
      </c>
      <c r="J370" s="14"/>
      <c r="K370" s="526"/>
      <c r="L370" s="334"/>
    </row>
    <row r="371" spans="1:12" x14ac:dyDescent="0.3">
      <c r="A371" s="529"/>
      <c r="B371" s="529"/>
      <c r="C371" s="514"/>
      <c r="D371" s="24" t="s">
        <v>366</v>
      </c>
      <c r="E371" s="58" t="s">
        <v>104</v>
      </c>
      <c r="F371" s="121" t="s">
        <v>76</v>
      </c>
      <c r="G371" s="121" t="s">
        <v>76</v>
      </c>
      <c r="H371" s="58" t="s">
        <v>76</v>
      </c>
      <c r="I371" s="36" t="s">
        <v>90</v>
      </c>
      <c r="J371" s="14"/>
      <c r="K371" s="526"/>
      <c r="L371" s="334"/>
    </row>
    <row r="372" spans="1:12" x14ac:dyDescent="0.3">
      <c r="A372" s="529"/>
      <c r="B372" s="529"/>
      <c r="C372" s="514"/>
      <c r="D372" s="24" t="s">
        <v>391</v>
      </c>
      <c r="E372" s="58" t="s">
        <v>637</v>
      </c>
      <c r="F372" s="121">
        <v>0</v>
      </c>
      <c r="G372" s="121">
        <v>500</v>
      </c>
      <c r="H372" s="58" t="s">
        <v>800</v>
      </c>
      <c r="I372" s="36" t="s">
        <v>91</v>
      </c>
      <c r="J372" s="14"/>
      <c r="K372" s="526"/>
      <c r="L372" s="334"/>
    </row>
    <row r="373" spans="1:12" x14ac:dyDescent="0.3">
      <c r="A373" s="529"/>
      <c r="B373" s="529"/>
      <c r="C373" s="514"/>
      <c r="D373" s="24" t="s">
        <v>385</v>
      </c>
      <c r="E373" s="59" t="s">
        <v>637</v>
      </c>
      <c r="F373" s="121">
        <v>0.1</v>
      </c>
      <c r="G373" s="121">
        <v>10</v>
      </c>
      <c r="H373" s="58" t="s">
        <v>83</v>
      </c>
      <c r="I373" s="36" t="s">
        <v>91</v>
      </c>
      <c r="J373" s="14"/>
      <c r="K373" s="82"/>
      <c r="L373" s="334"/>
    </row>
    <row r="374" spans="1:12" ht="15" customHeight="1" x14ac:dyDescent="0.3">
      <c r="A374" s="529"/>
      <c r="B374" s="529"/>
      <c r="C374" s="514"/>
      <c r="D374" s="24" t="s">
        <v>453</v>
      </c>
      <c r="E374" s="58" t="s">
        <v>637</v>
      </c>
      <c r="F374" s="121">
        <v>0</v>
      </c>
      <c r="G374" s="121">
        <v>500</v>
      </c>
      <c r="H374" s="58" t="s">
        <v>87</v>
      </c>
      <c r="I374" s="36" t="s">
        <v>91</v>
      </c>
      <c r="J374" s="14"/>
      <c r="K374" s="82"/>
      <c r="L374" s="334"/>
    </row>
    <row r="375" spans="1:12" x14ac:dyDescent="0.3">
      <c r="A375" s="529"/>
      <c r="B375" s="529"/>
      <c r="C375" s="514"/>
      <c r="D375" s="24" t="s">
        <v>454</v>
      </c>
      <c r="E375" s="58" t="s">
        <v>637</v>
      </c>
      <c r="F375" s="121">
        <v>0</v>
      </c>
      <c r="G375" s="121">
        <v>500</v>
      </c>
      <c r="H375" s="58" t="s">
        <v>87</v>
      </c>
      <c r="I375" s="36" t="s">
        <v>91</v>
      </c>
      <c r="J375" s="14"/>
      <c r="K375" s="82"/>
      <c r="L375" s="334">
        <v>50</v>
      </c>
    </row>
    <row r="376" spans="1:12" x14ac:dyDescent="0.3">
      <c r="A376" s="529"/>
      <c r="B376" s="529"/>
      <c r="C376" s="514"/>
      <c r="D376" s="24" t="s">
        <v>576</v>
      </c>
      <c r="E376" s="58" t="s">
        <v>104</v>
      </c>
      <c r="F376" s="121" t="s">
        <v>76</v>
      </c>
      <c r="G376" s="121" t="s">
        <v>76</v>
      </c>
      <c r="H376" s="58" t="s">
        <v>76</v>
      </c>
      <c r="I376" s="36" t="s">
        <v>90</v>
      </c>
      <c r="J376" s="14"/>
      <c r="K376" s="82"/>
      <c r="L376" s="334"/>
    </row>
    <row r="377" spans="1:12" x14ac:dyDescent="0.3">
      <c r="A377" s="529"/>
      <c r="B377" s="529"/>
      <c r="C377" s="514"/>
      <c r="D377" s="24" t="s">
        <v>516</v>
      </c>
      <c r="E377" s="59" t="s">
        <v>637</v>
      </c>
      <c r="F377" s="121">
        <v>0</v>
      </c>
      <c r="G377" s="121">
        <v>1000</v>
      </c>
      <c r="H377" s="58" t="s">
        <v>517</v>
      </c>
      <c r="I377" s="36" t="s">
        <v>91</v>
      </c>
      <c r="J377" s="14"/>
      <c r="K377" s="14"/>
      <c r="L377" s="334"/>
    </row>
    <row r="378" spans="1:12" x14ac:dyDescent="0.3">
      <c r="A378" s="529"/>
      <c r="B378" s="529"/>
      <c r="C378" s="514"/>
      <c r="D378" s="24" t="s">
        <v>515</v>
      </c>
      <c r="E378" s="58" t="s">
        <v>637</v>
      </c>
      <c r="F378" s="182">
        <v>0</v>
      </c>
      <c r="G378" s="182">
        <v>10000</v>
      </c>
      <c r="H378" s="58" t="s">
        <v>388</v>
      </c>
      <c r="I378" s="36" t="s">
        <v>91</v>
      </c>
      <c r="J378" s="14"/>
      <c r="K378" s="14"/>
      <c r="L378" s="334"/>
    </row>
    <row r="379" spans="1:12" x14ac:dyDescent="0.3">
      <c r="A379" s="529"/>
      <c r="B379" s="529"/>
      <c r="C379" s="514"/>
      <c r="D379" s="24" t="s">
        <v>19</v>
      </c>
      <c r="E379" s="58" t="s">
        <v>637</v>
      </c>
      <c r="F379" s="121">
        <v>0</v>
      </c>
      <c r="G379" s="121">
        <v>500</v>
      </c>
      <c r="H379" s="58" t="s">
        <v>87</v>
      </c>
      <c r="I379" s="36" t="s">
        <v>91</v>
      </c>
      <c r="J379" s="14"/>
      <c r="K379" s="14"/>
      <c r="L379" s="334"/>
    </row>
    <row r="380" spans="1:12" x14ac:dyDescent="0.3">
      <c r="A380" s="529"/>
      <c r="B380" s="529"/>
      <c r="C380" s="514"/>
      <c r="D380" s="24" t="s">
        <v>712</v>
      </c>
      <c r="E380" s="58" t="s">
        <v>104</v>
      </c>
      <c r="F380" s="121" t="s">
        <v>76</v>
      </c>
      <c r="G380" s="121" t="s">
        <v>76</v>
      </c>
      <c r="H380" s="58" t="s">
        <v>76</v>
      </c>
      <c r="I380" s="36" t="s">
        <v>90</v>
      </c>
      <c r="J380" s="14"/>
      <c r="K380" s="14"/>
      <c r="L380" s="334"/>
    </row>
    <row r="381" spans="1:12" x14ac:dyDescent="0.3">
      <c r="A381" s="529"/>
      <c r="B381" s="529"/>
      <c r="C381" s="514"/>
      <c r="D381" s="24" t="s">
        <v>326</v>
      </c>
      <c r="E381" s="59" t="s">
        <v>637</v>
      </c>
      <c r="F381" s="121">
        <v>0</v>
      </c>
      <c r="G381" s="121">
        <v>1000</v>
      </c>
      <c r="H381" s="58" t="s">
        <v>88</v>
      </c>
      <c r="I381" s="36" t="s">
        <v>91</v>
      </c>
      <c r="J381" s="14"/>
      <c r="K381" s="14"/>
      <c r="L381" s="334"/>
    </row>
    <row r="382" spans="1:12" x14ac:dyDescent="0.3">
      <c r="A382" s="529"/>
      <c r="B382" s="529"/>
      <c r="C382" s="514"/>
      <c r="D382" s="24" t="s">
        <v>286</v>
      </c>
      <c r="E382" s="58" t="s">
        <v>104</v>
      </c>
      <c r="F382" s="121" t="s">
        <v>76</v>
      </c>
      <c r="G382" s="121" t="s">
        <v>76</v>
      </c>
      <c r="H382" s="58" t="s">
        <v>76</v>
      </c>
      <c r="I382" s="36" t="s">
        <v>90</v>
      </c>
      <c r="J382" s="14"/>
      <c r="K382" s="14"/>
      <c r="L382" s="330" t="s">
        <v>1132</v>
      </c>
    </row>
    <row r="383" spans="1:12" x14ac:dyDescent="0.3">
      <c r="A383" s="529"/>
      <c r="B383" s="529"/>
      <c r="C383" s="514"/>
      <c r="D383" s="24" t="s">
        <v>292</v>
      </c>
      <c r="E383" s="58" t="s">
        <v>637</v>
      </c>
      <c r="F383" s="121">
        <v>0</v>
      </c>
      <c r="G383" s="121">
        <v>500</v>
      </c>
      <c r="H383" s="58" t="s">
        <v>86</v>
      </c>
      <c r="I383" s="36" t="s">
        <v>91</v>
      </c>
      <c r="J383" s="14"/>
      <c r="K383" s="14"/>
      <c r="L383" s="334"/>
    </row>
    <row r="384" spans="1:12" x14ac:dyDescent="0.3">
      <c r="A384" s="529"/>
      <c r="B384" s="529"/>
      <c r="C384" s="514"/>
      <c r="D384" s="24" t="s">
        <v>561</v>
      </c>
      <c r="E384" s="59" t="s">
        <v>637</v>
      </c>
      <c r="F384" s="121">
        <v>0.1</v>
      </c>
      <c r="G384" s="121">
        <v>10</v>
      </c>
      <c r="H384" s="58" t="s">
        <v>83</v>
      </c>
      <c r="I384" s="36" t="s">
        <v>91</v>
      </c>
      <c r="J384" s="14"/>
      <c r="K384" s="14"/>
      <c r="L384" s="334"/>
    </row>
    <row r="385" spans="1:12" ht="15" thickBot="1" x14ac:dyDescent="0.35">
      <c r="A385" s="529"/>
      <c r="B385" s="529"/>
      <c r="C385" s="524"/>
      <c r="D385" s="55" t="s">
        <v>26</v>
      </c>
      <c r="E385" s="65" t="s">
        <v>637</v>
      </c>
      <c r="F385" s="123">
        <v>0</v>
      </c>
      <c r="G385" s="123">
        <v>500</v>
      </c>
      <c r="H385" s="65" t="s">
        <v>96</v>
      </c>
      <c r="I385" s="52" t="s">
        <v>91</v>
      </c>
      <c r="J385" s="13"/>
      <c r="K385" s="13"/>
      <c r="L385" s="334"/>
    </row>
    <row r="386" spans="1:12" x14ac:dyDescent="0.3">
      <c r="A386" s="529"/>
      <c r="B386" s="529"/>
      <c r="C386" s="513" t="s">
        <v>224</v>
      </c>
      <c r="D386" s="69" t="s">
        <v>16</v>
      </c>
      <c r="E386" s="70" t="s">
        <v>104</v>
      </c>
      <c r="F386" s="130" t="s">
        <v>76</v>
      </c>
      <c r="G386" s="130" t="s">
        <v>76</v>
      </c>
      <c r="H386" s="70" t="s">
        <v>76</v>
      </c>
      <c r="I386" s="71" t="s">
        <v>90</v>
      </c>
      <c r="J386" s="20"/>
      <c r="K386" s="20"/>
      <c r="L386" s="333"/>
    </row>
    <row r="387" spans="1:12" x14ac:dyDescent="0.3">
      <c r="A387" s="529"/>
      <c r="B387" s="529"/>
      <c r="C387" s="514"/>
      <c r="D387" s="57" t="s">
        <v>309</v>
      </c>
      <c r="E387" s="58" t="s">
        <v>104</v>
      </c>
      <c r="F387" s="121" t="s">
        <v>76</v>
      </c>
      <c r="G387" s="121" t="s">
        <v>76</v>
      </c>
      <c r="H387" s="58" t="s">
        <v>76</v>
      </c>
      <c r="I387" s="60" t="s">
        <v>90</v>
      </c>
      <c r="J387" s="14"/>
      <c r="K387" s="14"/>
      <c r="L387" s="334"/>
    </row>
    <row r="388" spans="1:12" x14ac:dyDescent="0.3">
      <c r="A388" s="529"/>
      <c r="B388" s="529"/>
      <c r="C388" s="514"/>
      <c r="D388" s="57" t="s">
        <v>518</v>
      </c>
      <c r="E388" s="58" t="s">
        <v>637</v>
      </c>
      <c r="F388" s="121">
        <v>0</v>
      </c>
      <c r="G388" s="121">
        <v>500</v>
      </c>
      <c r="H388" s="58" t="s">
        <v>86</v>
      </c>
      <c r="I388" s="60" t="s">
        <v>91</v>
      </c>
      <c r="J388" s="14"/>
      <c r="K388" s="14"/>
      <c r="L388" s="334"/>
    </row>
    <row r="389" spans="1:12" x14ac:dyDescent="0.3">
      <c r="A389" s="529"/>
      <c r="B389" s="529"/>
      <c r="C389" s="514"/>
      <c r="D389" s="57" t="s">
        <v>572</v>
      </c>
      <c r="E389" s="58" t="s">
        <v>637</v>
      </c>
      <c r="F389" s="121">
        <v>0.1</v>
      </c>
      <c r="G389" s="121">
        <v>10</v>
      </c>
      <c r="H389" s="58" t="s">
        <v>83</v>
      </c>
      <c r="I389" s="60" t="s">
        <v>91</v>
      </c>
      <c r="J389" s="14"/>
      <c r="K389" s="14"/>
      <c r="L389" s="334"/>
    </row>
    <row r="390" spans="1:12" x14ac:dyDescent="0.3">
      <c r="A390" s="529"/>
      <c r="B390" s="529"/>
      <c r="C390" s="514"/>
      <c r="D390" s="57" t="s">
        <v>763</v>
      </c>
      <c r="E390" s="58" t="s">
        <v>104</v>
      </c>
      <c r="F390" s="121" t="s">
        <v>76</v>
      </c>
      <c r="G390" s="121" t="s">
        <v>76</v>
      </c>
      <c r="H390" s="58" t="s">
        <v>76</v>
      </c>
      <c r="I390" s="60" t="s">
        <v>90</v>
      </c>
      <c r="J390" s="14"/>
      <c r="K390" s="14"/>
      <c r="L390" s="334"/>
    </row>
    <row r="391" spans="1:12" ht="15" customHeight="1" x14ac:dyDescent="0.3">
      <c r="A391" s="529"/>
      <c r="B391" s="529"/>
      <c r="C391" s="514"/>
      <c r="D391" s="57" t="s">
        <v>764</v>
      </c>
      <c r="E391" s="58" t="s">
        <v>637</v>
      </c>
      <c r="F391" s="121">
        <v>0</v>
      </c>
      <c r="G391" s="121">
        <v>500</v>
      </c>
      <c r="H391" s="58" t="s">
        <v>86</v>
      </c>
      <c r="I391" s="60" t="s">
        <v>91</v>
      </c>
      <c r="J391" s="14"/>
      <c r="K391" s="14"/>
      <c r="L391" s="334"/>
    </row>
    <row r="392" spans="1:12" x14ac:dyDescent="0.3">
      <c r="A392" s="529"/>
      <c r="B392" s="529"/>
      <c r="C392" s="514"/>
      <c r="D392" s="57" t="s">
        <v>765</v>
      </c>
      <c r="E392" s="58" t="s">
        <v>637</v>
      </c>
      <c r="F392" s="121">
        <v>0.1</v>
      </c>
      <c r="G392" s="121">
        <v>10</v>
      </c>
      <c r="H392" s="58" t="s">
        <v>83</v>
      </c>
      <c r="I392" s="60" t="s">
        <v>91</v>
      </c>
      <c r="J392" s="14"/>
      <c r="K392" s="14"/>
      <c r="L392" s="334"/>
    </row>
    <row r="393" spans="1:12" x14ac:dyDescent="0.3">
      <c r="A393" s="529"/>
      <c r="B393" s="529"/>
      <c r="C393" s="514"/>
      <c r="D393" s="57" t="s">
        <v>268</v>
      </c>
      <c r="E393" s="58" t="s">
        <v>637</v>
      </c>
      <c r="F393" s="121">
        <v>0</v>
      </c>
      <c r="G393" s="121">
        <v>500</v>
      </c>
      <c r="H393" s="58" t="s">
        <v>86</v>
      </c>
      <c r="I393" s="60" t="s">
        <v>91</v>
      </c>
      <c r="J393" s="14" t="s">
        <v>370</v>
      </c>
      <c r="K393" s="14"/>
      <c r="L393" s="334"/>
    </row>
    <row r="394" spans="1:12" x14ac:dyDescent="0.3">
      <c r="A394" s="529"/>
      <c r="B394" s="529"/>
      <c r="C394" s="514"/>
      <c r="D394" s="57" t="s">
        <v>274</v>
      </c>
      <c r="E394" s="58" t="s">
        <v>637</v>
      </c>
      <c r="F394" s="121">
        <v>0.1</v>
      </c>
      <c r="G394" s="121">
        <v>10</v>
      </c>
      <c r="H394" s="58" t="s">
        <v>83</v>
      </c>
      <c r="I394" s="60" t="s">
        <v>91</v>
      </c>
      <c r="J394" s="14"/>
      <c r="K394" s="14"/>
      <c r="L394" s="334"/>
    </row>
    <row r="395" spans="1:12" x14ac:dyDescent="0.3">
      <c r="A395" s="529"/>
      <c r="B395" s="529"/>
      <c r="C395" s="514"/>
      <c r="D395" s="57" t="s">
        <v>239</v>
      </c>
      <c r="E395" s="58" t="s">
        <v>637</v>
      </c>
      <c r="F395" s="121">
        <v>0</v>
      </c>
      <c r="G395" s="121">
        <v>100</v>
      </c>
      <c r="H395" s="58" t="s">
        <v>156</v>
      </c>
      <c r="I395" s="60" t="s">
        <v>91</v>
      </c>
      <c r="J395" s="14"/>
      <c r="K395" s="14"/>
      <c r="L395" s="334"/>
    </row>
    <row r="396" spans="1:12" ht="15" customHeight="1" x14ac:dyDescent="0.3">
      <c r="A396" s="529"/>
      <c r="B396" s="529"/>
      <c r="C396" s="514"/>
      <c r="D396" s="57" t="s">
        <v>269</v>
      </c>
      <c r="E396" s="58" t="s">
        <v>104</v>
      </c>
      <c r="F396" s="121" t="s">
        <v>76</v>
      </c>
      <c r="G396" s="121" t="s">
        <v>76</v>
      </c>
      <c r="H396" s="58" t="s">
        <v>76</v>
      </c>
      <c r="I396" s="60" t="s">
        <v>90</v>
      </c>
      <c r="J396" s="14"/>
      <c r="K396" s="514" t="s">
        <v>338</v>
      </c>
      <c r="L396" s="334"/>
    </row>
    <row r="397" spans="1:12" x14ac:dyDescent="0.3">
      <c r="A397" s="529"/>
      <c r="B397" s="529"/>
      <c r="C397" s="514"/>
      <c r="D397" s="57" t="s">
        <v>270</v>
      </c>
      <c r="E397" s="58" t="s">
        <v>637</v>
      </c>
      <c r="F397" s="121">
        <v>0</v>
      </c>
      <c r="G397" s="121">
        <v>500</v>
      </c>
      <c r="H397" s="58" t="s">
        <v>800</v>
      </c>
      <c r="I397" s="60" t="s">
        <v>91</v>
      </c>
      <c r="J397" s="14"/>
      <c r="K397" s="514"/>
      <c r="L397" s="334"/>
    </row>
    <row r="398" spans="1:12" x14ac:dyDescent="0.3">
      <c r="A398" s="529"/>
      <c r="B398" s="529"/>
      <c r="C398" s="514"/>
      <c r="D398" s="57" t="s">
        <v>271</v>
      </c>
      <c r="E398" s="58" t="s">
        <v>104</v>
      </c>
      <c r="F398" s="121" t="s">
        <v>76</v>
      </c>
      <c r="G398" s="121" t="s">
        <v>76</v>
      </c>
      <c r="H398" s="58" t="s">
        <v>76</v>
      </c>
      <c r="I398" s="60" t="s">
        <v>90</v>
      </c>
      <c r="J398" s="14"/>
      <c r="K398" s="514"/>
      <c r="L398" s="334"/>
    </row>
    <row r="399" spans="1:12" x14ac:dyDescent="0.3">
      <c r="A399" s="529"/>
      <c r="B399" s="529"/>
      <c r="C399" s="514"/>
      <c r="D399" s="57" t="s">
        <v>272</v>
      </c>
      <c r="E399" s="58" t="s">
        <v>637</v>
      </c>
      <c r="F399" s="121">
        <v>0</v>
      </c>
      <c r="G399" s="121">
        <v>500</v>
      </c>
      <c r="H399" s="58" t="s">
        <v>800</v>
      </c>
      <c r="I399" s="60" t="s">
        <v>91</v>
      </c>
      <c r="J399" s="14"/>
      <c r="K399" s="514"/>
      <c r="L399" s="334"/>
    </row>
    <row r="400" spans="1:12" x14ac:dyDescent="0.3">
      <c r="A400" s="529"/>
      <c r="B400" s="529"/>
      <c r="C400" s="514"/>
      <c r="D400" s="61" t="s">
        <v>16</v>
      </c>
      <c r="E400" s="62" t="s">
        <v>104</v>
      </c>
      <c r="F400" s="122" t="s">
        <v>76</v>
      </c>
      <c r="G400" s="122" t="s">
        <v>76</v>
      </c>
      <c r="H400" s="62" t="s">
        <v>76</v>
      </c>
      <c r="I400" s="63" t="s">
        <v>90</v>
      </c>
      <c r="J400" s="14"/>
      <c r="K400" s="82"/>
      <c r="L400" s="334"/>
    </row>
    <row r="401" spans="1:12" x14ac:dyDescent="0.3">
      <c r="A401" s="529"/>
      <c r="B401" s="529"/>
      <c r="C401" s="514"/>
      <c r="D401" s="57" t="s">
        <v>309</v>
      </c>
      <c r="E401" s="58" t="s">
        <v>104</v>
      </c>
      <c r="F401" s="121" t="s">
        <v>76</v>
      </c>
      <c r="G401" s="121" t="s">
        <v>76</v>
      </c>
      <c r="H401" s="58" t="s">
        <v>76</v>
      </c>
      <c r="I401" s="60" t="s">
        <v>90</v>
      </c>
      <c r="J401" s="14"/>
      <c r="K401" s="14"/>
      <c r="L401" s="334"/>
    </row>
    <row r="402" spans="1:12" ht="15" customHeight="1" x14ac:dyDescent="0.3">
      <c r="A402" s="529"/>
      <c r="B402" s="529"/>
      <c r="C402" s="514"/>
      <c r="D402" s="57" t="s">
        <v>518</v>
      </c>
      <c r="E402" s="58" t="s">
        <v>637</v>
      </c>
      <c r="F402" s="121">
        <v>0</v>
      </c>
      <c r="G402" s="121">
        <v>500</v>
      </c>
      <c r="H402" s="58" t="s">
        <v>86</v>
      </c>
      <c r="I402" s="60" t="s">
        <v>91</v>
      </c>
      <c r="J402" s="14"/>
      <c r="K402" s="14"/>
      <c r="L402" s="334"/>
    </row>
    <row r="403" spans="1:12" x14ac:dyDescent="0.3">
      <c r="A403" s="529"/>
      <c r="B403" s="529"/>
      <c r="C403" s="514"/>
      <c r="D403" s="57" t="s">
        <v>572</v>
      </c>
      <c r="E403" s="58" t="s">
        <v>637</v>
      </c>
      <c r="F403" s="121">
        <v>0.1</v>
      </c>
      <c r="G403" s="121">
        <v>10</v>
      </c>
      <c r="H403" s="58" t="s">
        <v>83</v>
      </c>
      <c r="I403" s="60" t="s">
        <v>91</v>
      </c>
      <c r="J403" s="14"/>
      <c r="K403" s="14"/>
      <c r="L403" s="334"/>
    </row>
    <row r="404" spans="1:12" x14ac:dyDescent="0.3">
      <c r="A404" s="529"/>
      <c r="B404" s="529"/>
      <c r="C404" s="514"/>
      <c r="D404" s="57" t="s">
        <v>763</v>
      </c>
      <c r="E404" s="58" t="s">
        <v>104</v>
      </c>
      <c r="F404" s="121" t="s">
        <v>76</v>
      </c>
      <c r="G404" s="121" t="s">
        <v>76</v>
      </c>
      <c r="H404" s="58" t="s">
        <v>76</v>
      </c>
      <c r="I404" s="60" t="s">
        <v>90</v>
      </c>
      <c r="J404" s="14"/>
      <c r="K404" s="14"/>
      <c r="L404" s="334"/>
    </row>
    <row r="405" spans="1:12" x14ac:dyDescent="0.3">
      <c r="A405" s="529"/>
      <c r="B405" s="529"/>
      <c r="C405" s="514"/>
      <c r="D405" s="57" t="s">
        <v>764</v>
      </c>
      <c r="E405" s="58" t="s">
        <v>637</v>
      </c>
      <c r="F405" s="121">
        <v>0</v>
      </c>
      <c r="G405" s="121">
        <v>500</v>
      </c>
      <c r="H405" s="58" t="s">
        <v>86</v>
      </c>
      <c r="I405" s="60" t="s">
        <v>91</v>
      </c>
      <c r="J405" s="14"/>
      <c r="K405" s="14"/>
      <c r="L405" s="334"/>
    </row>
    <row r="406" spans="1:12" x14ac:dyDescent="0.3">
      <c r="A406" s="529"/>
      <c r="B406" s="529"/>
      <c r="C406" s="514"/>
      <c r="D406" s="57" t="s">
        <v>765</v>
      </c>
      <c r="E406" s="58" t="s">
        <v>637</v>
      </c>
      <c r="F406" s="121">
        <v>0.1</v>
      </c>
      <c r="G406" s="121">
        <v>10</v>
      </c>
      <c r="H406" s="58" t="s">
        <v>83</v>
      </c>
      <c r="I406" s="60" t="s">
        <v>91</v>
      </c>
      <c r="J406" s="14"/>
      <c r="K406" s="14"/>
      <c r="L406" s="334"/>
    </row>
    <row r="407" spans="1:12" x14ac:dyDescent="0.3">
      <c r="A407" s="529"/>
      <c r="B407" s="529"/>
      <c r="C407" s="514"/>
      <c r="D407" s="57" t="s">
        <v>268</v>
      </c>
      <c r="E407" s="58" t="s">
        <v>637</v>
      </c>
      <c r="F407" s="121">
        <v>0</v>
      </c>
      <c r="G407" s="121">
        <v>500</v>
      </c>
      <c r="H407" s="58" t="s">
        <v>86</v>
      </c>
      <c r="I407" s="60" t="s">
        <v>91</v>
      </c>
      <c r="J407" s="14" t="s">
        <v>370</v>
      </c>
      <c r="K407" s="14"/>
      <c r="L407" s="334"/>
    </row>
    <row r="408" spans="1:12" x14ac:dyDescent="0.3">
      <c r="A408" s="529"/>
      <c r="B408" s="529"/>
      <c r="C408" s="514"/>
      <c r="D408" s="57" t="s">
        <v>274</v>
      </c>
      <c r="E408" s="58" t="s">
        <v>637</v>
      </c>
      <c r="F408" s="121">
        <v>0.1</v>
      </c>
      <c r="G408" s="121">
        <v>10</v>
      </c>
      <c r="H408" s="58" t="s">
        <v>83</v>
      </c>
      <c r="I408" s="60" t="s">
        <v>91</v>
      </c>
      <c r="J408" s="14"/>
      <c r="K408" s="14"/>
      <c r="L408" s="334"/>
    </row>
    <row r="409" spans="1:12" x14ac:dyDescent="0.3">
      <c r="A409" s="529"/>
      <c r="B409" s="529"/>
      <c r="C409" s="514"/>
      <c r="D409" s="57" t="s">
        <v>239</v>
      </c>
      <c r="E409" s="58" t="s">
        <v>637</v>
      </c>
      <c r="F409" s="121">
        <v>0</v>
      </c>
      <c r="G409" s="121">
        <v>100</v>
      </c>
      <c r="H409" s="58" t="s">
        <v>156</v>
      </c>
      <c r="I409" s="60" t="s">
        <v>91</v>
      </c>
      <c r="J409" s="14"/>
      <c r="K409" s="14"/>
      <c r="L409" s="334"/>
    </row>
    <row r="410" spans="1:12" ht="15" customHeight="1" x14ac:dyDescent="0.3">
      <c r="A410" s="529"/>
      <c r="B410" s="529"/>
      <c r="C410" s="514"/>
      <c r="D410" s="57" t="s">
        <v>269</v>
      </c>
      <c r="E410" s="58" t="s">
        <v>104</v>
      </c>
      <c r="F410" s="121" t="s">
        <v>76</v>
      </c>
      <c r="G410" s="121" t="s">
        <v>76</v>
      </c>
      <c r="H410" s="58" t="s">
        <v>76</v>
      </c>
      <c r="I410" s="60" t="s">
        <v>90</v>
      </c>
      <c r="J410" s="14"/>
      <c r="K410" s="514" t="s">
        <v>338</v>
      </c>
      <c r="L410" s="334"/>
    </row>
    <row r="411" spans="1:12" x14ac:dyDescent="0.3">
      <c r="A411" s="529"/>
      <c r="B411" s="529"/>
      <c r="C411" s="514"/>
      <c r="D411" s="57" t="s">
        <v>270</v>
      </c>
      <c r="E411" s="58" t="s">
        <v>637</v>
      </c>
      <c r="F411" s="121">
        <v>0</v>
      </c>
      <c r="G411" s="121">
        <v>500</v>
      </c>
      <c r="H411" s="58" t="s">
        <v>800</v>
      </c>
      <c r="I411" s="60" t="s">
        <v>91</v>
      </c>
      <c r="J411" s="14"/>
      <c r="K411" s="514"/>
      <c r="L411" s="334"/>
    </row>
    <row r="412" spans="1:12" x14ac:dyDescent="0.3">
      <c r="A412" s="529"/>
      <c r="B412" s="529"/>
      <c r="C412" s="514"/>
      <c r="D412" s="57" t="s">
        <v>271</v>
      </c>
      <c r="E412" s="58" t="s">
        <v>104</v>
      </c>
      <c r="F412" s="121" t="s">
        <v>76</v>
      </c>
      <c r="G412" s="121" t="s">
        <v>76</v>
      </c>
      <c r="H412" s="58" t="s">
        <v>76</v>
      </c>
      <c r="I412" s="60" t="s">
        <v>90</v>
      </c>
      <c r="J412" s="14"/>
      <c r="K412" s="514"/>
      <c r="L412" s="334"/>
    </row>
    <row r="413" spans="1:12" x14ac:dyDescent="0.3">
      <c r="A413" s="529"/>
      <c r="B413" s="529"/>
      <c r="C413" s="514"/>
      <c r="D413" s="150" t="s">
        <v>272</v>
      </c>
      <c r="E413" s="148" t="s">
        <v>637</v>
      </c>
      <c r="F413" s="149">
        <v>0</v>
      </c>
      <c r="G413" s="149">
        <v>500</v>
      </c>
      <c r="H413" s="148" t="s">
        <v>800</v>
      </c>
      <c r="I413" s="151" t="s">
        <v>91</v>
      </c>
      <c r="J413" s="14"/>
      <c r="K413" s="514"/>
      <c r="L413" s="334"/>
    </row>
    <row r="414" spans="1:12" x14ac:dyDescent="0.3">
      <c r="A414" s="529"/>
      <c r="B414" s="529"/>
      <c r="C414" s="514"/>
      <c r="D414" s="48" t="s">
        <v>298</v>
      </c>
      <c r="E414" s="62" t="s">
        <v>637</v>
      </c>
      <c r="F414" s="122">
        <v>0</v>
      </c>
      <c r="G414" s="122">
        <v>10000</v>
      </c>
      <c r="H414" s="62" t="s">
        <v>81</v>
      </c>
      <c r="I414" s="64" t="s">
        <v>91</v>
      </c>
      <c r="J414" s="14"/>
      <c r="K414" s="14"/>
      <c r="L414" s="334"/>
    </row>
    <row r="415" spans="1:12" x14ac:dyDescent="0.3">
      <c r="A415" s="529"/>
      <c r="B415" s="529"/>
      <c r="C415" s="514"/>
      <c r="D415" s="24" t="s">
        <v>299</v>
      </c>
      <c r="E415" s="58" t="s">
        <v>637</v>
      </c>
      <c r="F415" s="121">
        <v>0</v>
      </c>
      <c r="G415" s="121">
        <v>10000</v>
      </c>
      <c r="H415" s="58" t="s">
        <v>81</v>
      </c>
      <c r="I415" s="36" t="s">
        <v>91</v>
      </c>
      <c r="J415" s="14"/>
      <c r="K415" s="14"/>
      <c r="L415" s="334"/>
    </row>
    <row r="416" spans="1:12" x14ac:dyDescent="0.3">
      <c r="A416" s="529"/>
      <c r="B416" s="529"/>
      <c r="C416" s="514"/>
      <c r="D416" s="24" t="s">
        <v>300</v>
      </c>
      <c r="E416" s="58" t="s">
        <v>637</v>
      </c>
      <c r="F416" s="121">
        <v>0</v>
      </c>
      <c r="G416" s="121">
        <v>10000</v>
      </c>
      <c r="H416" s="58" t="s">
        <v>85</v>
      </c>
      <c r="I416" s="36" t="s">
        <v>91</v>
      </c>
      <c r="J416" s="14"/>
      <c r="K416" s="14"/>
      <c r="L416" s="334"/>
    </row>
    <row r="417" spans="1:12" x14ac:dyDescent="0.3">
      <c r="A417" s="529"/>
      <c r="B417" s="529"/>
      <c r="C417" s="514"/>
      <c r="D417" s="24" t="s">
        <v>301</v>
      </c>
      <c r="E417" s="58" t="s">
        <v>637</v>
      </c>
      <c r="F417" s="121">
        <v>0</v>
      </c>
      <c r="G417" s="121">
        <v>1000</v>
      </c>
      <c r="H417" s="58" t="s">
        <v>82</v>
      </c>
      <c r="I417" s="36" t="s">
        <v>91</v>
      </c>
      <c r="J417" s="14"/>
      <c r="K417" s="14"/>
      <c r="L417" s="334"/>
    </row>
    <row r="418" spans="1:12" x14ac:dyDescent="0.3">
      <c r="A418" s="529"/>
      <c r="B418" s="529"/>
      <c r="C418" s="514"/>
      <c r="D418" s="24" t="s">
        <v>264</v>
      </c>
      <c r="E418" s="58" t="s">
        <v>104</v>
      </c>
      <c r="F418" s="121" t="s">
        <v>76</v>
      </c>
      <c r="G418" s="121" t="s">
        <v>76</v>
      </c>
      <c r="H418" s="58" t="s">
        <v>76</v>
      </c>
      <c r="I418" s="36" t="s">
        <v>90</v>
      </c>
      <c r="J418" s="14"/>
      <c r="K418" s="14"/>
      <c r="L418" s="334"/>
    </row>
    <row r="419" spans="1:12" x14ac:dyDescent="0.3">
      <c r="A419" s="529"/>
      <c r="B419" s="529"/>
      <c r="C419" s="514"/>
      <c r="D419" s="24" t="s">
        <v>273</v>
      </c>
      <c r="E419" s="58" t="s">
        <v>637</v>
      </c>
      <c r="F419" s="121">
        <v>0</v>
      </c>
      <c r="G419" s="121">
        <v>500</v>
      </c>
      <c r="H419" s="58" t="s">
        <v>86</v>
      </c>
      <c r="I419" s="36" t="s">
        <v>91</v>
      </c>
      <c r="J419" s="14"/>
      <c r="K419" s="14"/>
      <c r="L419" s="334"/>
    </row>
    <row r="420" spans="1:12" ht="15" customHeight="1" x14ac:dyDescent="0.3">
      <c r="A420" s="529"/>
      <c r="B420" s="529"/>
      <c r="C420" s="514"/>
      <c r="D420" s="24" t="s">
        <v>844</v>
      </c>
      <c r="E420" s="58" t="s">
        <v>104</v>
      </c>
      <c r="F420" s="121" t="s">
        <v>76</v>
      </c>
      <c r="G420" s="121" t="s">
        <v>76</v>
      </c>
      <c r="H420" s="58" t="s">
        <v>76</v>
      </c>
      <c r="I420" s="36" t="s">
        <v>90</v>
      </c>
      <c r="J420" s="14"/>
      <c r="K420" s="526" t="s">
        <v>338</v>
      </c>
      <c r="L420" s="334"/>
    </row>
    <row r="421" spans="1:12" x14ac:dyDescent="0.3">
      <c r="A421" s="529"/>
      <c r="B421" s="529"/>
      <c r="C421" s="514"/>
      <c r="D421" s="24" t="s">
        <v>842</v>
      </c>
      <c r="E421" s="58" t="s">
        <v>637</v>
      </c>
      <c r="F421" s="121">
        <v>0</v>
      </c>
      <c r="G421" s="121">
        <v>500</v>
      </c>
      <c r="H421" s="58" t="s">
        <v>86</v>
      </c>
      <c r="I421" s="36" t="s">
        <v>91</v>
      </c>
      <c r="J421" s="14"/>
      <c r="K421" s="526"/>
      <c r="L421" s="334"/>
    </row>
    <row r="422" spans="1:12" x14ac:dyDescent="0.3">
      <c r="A422" s="529"/>
      <c r="B422" s="529"/>
      <c r="C422" s="514"/>
      <c r="D422" s="24" t="s">
        <v>845</v>
      </c>
      <c r="E422" s="58" t="s">
        <v>104</v>
      </c>
      <c r="F422" s="121" t="s">
        <v>76</v>
      </c>
      <c r="G422" s="121" t="s">
        <v>76</v>
      </c>
      <c r="H422" s="58" t="s">
        <v>76</v>
      </c>
      <c r="I422" s="36" t="s">
        <v>90</v>
      </c>
      <c r="J422" s="14"/>
      <c r="K422" s="526"/>
      <c r="L422" s="334"/>
    </row>
    <row r="423" spans="1:12" x14ac:dyDescent="0.3">
      <c r="A423" s="529"/>
      <c r="B423" s="529"/>
      <c r="C423" s="514"/>
      <c r="D423" s="24" t="s">
        <v>846</v>
      </c>
      <c r="E423" s="58" t="s">
        <v>637</v>
      </c>
      <c r="F423" s="121">
        <v>0</v>
      </c>
      <c r="G423" s="121">
        <v>500</v>
      </c>
      <c r="H423" s="58" t="s">
        <v>86</v>
      </c>
      <c r="I423" s="36" t="s">
        <v>91</v>
      </c>
      <c r="J423" s="14"/>
      <c r="K423" s="526"/>
      <c r="L423" s="334"/>
    </row>
    <row r="424" spans="1:12" x14ac:dyDescent="0.3">
      <c r="A424" s="529"/>
      <c r="B424" s="529"/>
      <c r="C424" s="514"/>
      <c r="D424" s="24" t="s">
        <v>843</v>
      </c>
      <c r="E424" s="59" t="s">
        <v>637</v>
      </c>
      <c r="F424" s="121">
        <v>0.1</v>
      </c>
      <c r="G424" s="121">
        <v>10</v>
      </c>
      <c r="H424" s="58" t="s">
        <v>83</v>
      </c>
      <c r="I424" s="36" t="s">
        <v>91</v>
      </c>
      <c r="J424" s="14"/>
      <c r="K424" s="14"/>
      <c r="L424" s="334"/>
    </row>
    <row r="425" spans="1:12" x14ac:dyDescent="0.3">
      <c r="A425" s="529"/>
      <c r="B425" s="529"/>
      <c r="C425" s="514"/>
      <c r="D425" s="24" t="s">
        <v>888</v>
      </c>
      <c r="E425" s="274" t="s">
        <v>637</v>
      </c>
      <c r="F425" s="275">
        <v>0</v>
      </c>
      <c r="G425" s="275">
        <v>1000</v>
      </c>
      <c r="H425" s="276" t="s">
        <v>890</v>
      </c>
      <c r="I425" s="244" t="s">
        <v>91</v>
      </c>
      <c r="J425" s="242"/>
      <c r="K425" s="242"/>
      <c r="L425" s="334"/>
    </row>
    <row r="426" spans="1:12" x14ac:dyDescent="0.3">
      <c r="A426" s="529"/>
      <c r="B426" s="529"/>
      <c r="C426" s="514"/>
      <c r="D426" s="24" t="s">
        <v>889</v>
      </c>
      <c r="E426" s="274" t="s">
        <v>637</v>
      </c>
      <c r="F426" s="275">
        <v>0</v>
      </c>
      <c r="G426" s="275">
        <v>1000</v>
      </c>
      <c r="H426" s="276" t="s">
        <v>517</v>
      </c>
      <c r="I426" s="244" t="s">
        <v>91</v>
      </c>
      <c r="J426" s="242"/>
      <c r="K426" s="242"/>
      <c r="L426" s="334"/>
    </row>
    <row r="427" spans="1:12" x14ac:dyDescent="0.3">
      <c r="A427" s="529"/>
      <c r="B427" s="529"/>
      <c r="C427" s="514"/>
      <c r="D427" s="24" t="s">
        <v>514</v>
      </c>
      <c r="E427" s="58" t="s">
        <v>637</v>
      </c>
      <c r="F427" s="182">
        <v>0</v>
      </c>
      <c r="G427" s="182">
        <v>10000</v>
      </c>
      <c r="H427" s="58" t="s">
        <v>388</v>
      </c>
      <c r="I427" s="36" t="s">
        <v>91</v>
      </c>
      <c r="J427" s="14"/>
      <c r="K427" s="14"/>
      <c r="L427" s="334"/>
    </row>
    <row r="428" spans="1:12" x14ac:dyDescent="0.3">
      <c r="A428" s="529"/>
      <c r="B428" s="529"/>
      <c r="C428" s="514"/>
      <c r="D428" s="24" t="s">
        <v>222</v>
      </c>
      <c r="E428" s="58" t="s">
        <v>637</v>
      </c>
      <c r="F428" s="121">
        <v>0</v>
      </c>
      <c r="G428" s="121">
        <v>500</v>
      </c>
      <c r="H428" s="58" t="s">
        <v>86</v>
      </c>
      <c r="I428" s="36" t="s">
        <v>91</v>
      </c>
      <c r="J428" s="14"/>
      <c r="K428" s="14"/>
      <c r="L428" s="334"/>
    </row>
    <row r="429" spans="1:12" x14ac:dyDescent="0.3">
      <c r="A429" s="529"/>
      <c r="B429" s="529"/>
      <c r="C429" s="514"/>
      <c r="D429" s="24" t="s">
        <v>556</v>
      </c>
      <c r="E429" s="58" t="s">
        <v>637</v>
      </c>
      <c r="F429" s="121">
        <v>0</v>
      </c>
      <c r="G429" s="121">
        <v>500</v>
      </c>
      <c r="H429" s="58" t="s">
        <v>87</v>
      </c>
      <c r="I429" s="36" t="s">
        <v>91</v>
      </c>
      <c r="J429" s="14"/>
      <c r="K429" s="14"/>
      <c r="L429" s="334"/>
    </row>
    <row r="430" spans="1:12" x14ac:dyDescent="0.3">
      <c r="A430" s="529"/>
      <c r="B430" s="529"/>
      <c r="C430" s="514"/>
      <c r="D430" s="24" t="s">
        <v>557</v>
      </c>
      <c r="E430" s="58" t="s">
        <v>637</v>
      </c>
      <c r="F430" s="121">
        <v>0</v>
      </c>
      <c r="G430" s="121">
        <v>500</v>
      </c>
      <c r="H430" s="58" t="s">
        <v>87</v>
      </c>
      <c r="I430" s="36" t="s">
        <v>91</v>
      </c>
      <c r="J430" s="14"/>
      <c r="K430" s="14"/>
      <c r="L430" s="334"/>
    </row>
    <row r="431" spans="1:12" x14ac:dyDescent="0.3">
      <c r="A431" s="529"/>
      <c r="B431" s="529"/>
      <c r="C431" s="514"/>
      <c r="D431" s="24" t="s">
        <v>285</v>
      </c>
      <c r="E431" s="59" t="s">
        <v>637</v>
      </c>
      <c r="F431" s="121">
        <v>0</v>
      </c>
      <c r="G431" s="121">
        <v>10000</v>
      </c>
      <c r="H431" s="58" t="s">
        <v>81</v>
      </c>
      <c r="I431" s="36" t="s">
        <v>91</v>
      </c>
      <c r="J431" s="14"/>
      <c r="K431" s="14"/>
      <c r="L431" s="334"/>
    </row>
    <row r="432" spans="1:12" x14ac:dyDescent="0.3">
      <c r="A432" s="529"/>
      <c r="B432" s="529"/>
      <c r="C432" s="514"/>
      <c r="D432" s="24" t="s">
        <v>17</v>
      </c>
      <c r="E432" s="58" t="s">
        <v>637</v>
      </c>
      <c r="F432" s="121">
        <v>0</v>
      </c>
      <c r="G432" s="121">
        <v>500</v>
      </c>
      <c r="H432" s="58" t="s">
        <v>87</v>
      </c>
      <c r="I432" s="36" t="s">
        <v>91</v>
      </c>
      <c r="J432" s="14"/>
      <c r="K432" s="14"/>
      <c r="L432" s="334"/>
    </row>
    <row r="433" spans="1:12" x14ac:dyDescent="0.3">
      <c r="A433" s="529"/>
      <c r="B433" s="529"/>
      <c r="C433" s="514"/>
      <c r="D433" s="24" t="s">
        <v>18</v>
      </c>
      <c r="E433" s="58" t="s">
        <v>637</v>
      </c>
      <c r="F433" s="121">
        <v>0</v>
      </c>
      <c r="G433" s="121">
        <v>500</v>
      </c>
      <c r="H433" s="58" t="s">
        <v>87</v>
      </c>
      <c r="I433" s="36" t="s">
        <v>91</v>
      </c>
      <c r="J433" s="14"/>
      <c r="K433" s="14"/>
      <c r="L433" s="334"/>
    </row>
    <row r="434" spans="1:12" x14ac:dyDescent="0.3">
      <c r="A434" s="529"/>
      <c r="B434" s="529"/>
      <c r="C434" s="514"/>
      <c r="D434" s="24" t="s">
        <v>577</v>
      </c>
      <c r="E434" s="58" t="s">
        <v>104</v>
      </c>
      <c r="F434" s="121" t="s">
        <v>76</v>
      </c>
      <c r="G434" s="121" t="s">
        <v>76</v>
      </c>
      <c r="H434" s="58" t="s">
        <v>76</v>
      </c>
      <c r="I434" s="36" t="s">
        <v>90</v>
      </c>
      <c r="J434" s="14"/>
      <c r="K434" s="14"/>
      <c r="L434" s="334"/>
    </row>
    <row r="435" spans="1:12" x14ac:dyDescent="0.3">
      <c r="A435" s="529"/>
      <c r="B435" s="529"/>
      <c r="C435" s="514"/>
      <c r="D435" s="24" t="s">
        <v>513</v>
      </c>
      <c r="E435" s="58" t="s">
        <v>637</v>
      </c>
      <c r="F435" s="182">
        <v>0</v>
      </c>
      <c r="G435" s="182">
        <v>10000</v>
      </c>
      <c r="H435" s="58" t="s">
        <v>388</v>
      </c>
      <c r="I435" s="36" t="s">
        <v>91</v>
      </c>
      <c r="J435" s="14"/>
      <c r="K435" s="82"/>
      <c r="L435" s="334"/>
    </row>
    <row r="436" spans="1:12" x14ac:dyDescent="0.3">
      <c r="A436" s="529"/>
      <c r="B436" s="529"/>
      <c r="C436" s="514"/>
      <c r="D436" s="24" t="s">
        <v>564</v>
      </c>
      <c r="E436" s="59" t="s">
        <v>637</v>
      </c>
      <c r="F436" s="121">
        <v>0</v>
      </c>
      <c r="G436" s="121">
        <v>1000</v>
      </c>
      <c r="H436" s="58" t="s">
        <v>88</v>
      </c>
      <c r="I436" s="36" t="s">
        <v>91</v>
      </c>
      <c r="J436" s="14"/>
      <c r="K436" s="82"/>
      <c r="L436" s="334"/>
    </row>
    <row r="437" spans="1:12" ht="15" customHeight="1" x14ac:dyDescent="0.3">
      <c r="A437" s="529"/>
      <c r="B437" s="529"/>
      <c r="C437" s="514"/>
      <c r="D437" s="24" t="s">
        <v>275</v>
      </c>
      <c r="E437" s="58" t="s">
        <v>104</v>
      </c>
      <c r="F437" s="121" t="s">
        <v>76</v>
      </c>
      <c r="G437" s="121" t="s">
        <v>76</v>
      </c>
      <c r="H437" s="58" t="s">
        <v>76</v>
      </c>
      <c r="I437" s="36" t="s">
        <v>90</v>
      </c>
      <c r="J437" s="14"/>
      <c r="K437" s="526" t="s">
        <v>338</v>
      </c>
      <c r="L437" s="334"/>
    </row>
    <row r="438" spans="1:12" x14ac:dyDescent="0.3">
      <c r="A438" s="529"/>
      <c r="B438" s="529"/>
      <c r="C438" s="514"/>
      <c r="D438" s="24" t="s">
        <v>276</v>
      </c>
      <c r="E438" s="58" t="s">
        <v>637</v>
      </c>
      <c r="F438" s="121">
        <v>0</v>
      </c>
      <c r="G438" s="121">
        <v>500</v>
      </c>
      <c r="H438" s="58" t="s">
        <v>86</v>
      </c>
      <c r="I438" s="36" t="s">
        <v>91</v>
      </c>
      <c r="J438" s="14"/>
      <c r="K438" s="526"/>
      <c r="L438" s="334"/>
    </row>
    <row r="439" spans="1:12" x14ac:dyDescent="0.3">
      <c r="A439" s="529"/>
      <c r="B439" s="529"/>
      <c r="C439" s="514"/>
      <c r="D439" s="24" t="s">
        <v>328</v>
      </c>
      <c r="E439" s="59" t="s">
        <v>637</v>
      </c>
      <c r="F439" s="121">
        <v>0.1</v>
      </c>
      <c r="G439" s="121">
        <v>10</v>
      </c>
      <c r="H439" s="58" t="s">
        <v>83</v>
      </c>
      <c r="I439" s="36" t="s">
        <v>91</v>
      </c>
      <c r="J439" s="14"/>
      <c r="K439" s="526"/>
      <c r="L439" s="334"/>
    </row>
    <row r="440" spans="1:12" x14ac:dyDescent="0.3">
      <c r="A440" s="529"/>
      <c r="B440" s="529"/>
      <c r="C440" s="514"/>
      <c r="D440" s="24" t="s">
        <v>363</v>
      </c>
      <c r="E440" s="58" t="s">
        <v>104</v>
      </c>
      <c r="F440" s="121" t="s">
        <v>76</v>
      </c>
      <c r="G440" s="121" t="s">
        <v>76</v>
      </c>
      <c r="H440" s="58" t="s">
        <v>76</v>
      </c>
      <c r="I440" s="36" t="s">
        <v>90</v>
      </c>
      <c r="J440" s="14"/>
      <c r="K440" s="526"/>
      <c r="L440" s="334"/>
    </row>
    <row r="441" spans="1:12" x14ac:dyDescent="0.3">
      <c r="A441" s="529"/>
      <c r="B441" s="529"/>
      <c r="C441" s="514"/>
      <c r="D441" s="24" t="s">
        <v>390</v>
      </c>
      <c r="E441" s="58" t="s">
        <v>637</v>
      </c>
      <c r="F441" s="121">
        <v>0</v>
      </c>
      <c r="G441" s="121">
        <v>500</v>
      </c>
      <c r="H441" s="58" t="s">
        <v>800</v>
      </c>
      <c r="I441" s="36" t="s">
        <v>91</v>
      </c>
      <c r="J441" s="14"/>
      <c r="K441" s="526"/>
      <c r="L441" s="334"/>
    </row>
    <row r="442" spans="1:12" x14ac:dyDescent="0.3">
      <c r="A442" s="529"/>
      <c r="B442" s="529"/>
      <c r="C442" s="514"/>
      <c r="D442" s="24" t="s">
        <v>366</v>
      </c>
      <c r="E442" s="58" t="s">
        <v>104</v>
      </c>
      <c r="F442" s="121" t="s">
        <v>76</v>
      </c>
      <c r="G442" s="121" t="s">
        <v>76</v>
      </c>
      <c r="H442" s="58" t="s">
        <v>76</v>
      </c>
      <c r="I442" s="36" t="s">
        <v>90</v>
      </c>
      <c r="J442" s="14"/>
      <c r="K442" s="526"/>
      <c r="L442" s="334"/>
    </row>
    <row r="443" spans="1:12" x14ac:dyDescent="0.3">
      <c r="A443" s="529"/>
      <c r="B443" s="529"/>
      <c r="C443" s="514"/>
      <c r="D443" s="24" t="s">
        <v>391</v>
      </c>
      <c r="E443" s="58" t="s">
        <v>637</v>
      </c>
      <c r="F443" s="121">
        <v>0</v>
      </c>
      <c r="G443" s="121">
        <v>500</v>
      </c>
      <c r="H443" s="58" t="s">
        <v>800</v>
      </c>
      <c r="I443" s="36" t="s">
        <v>91</v>
      </c>
      <c r="J443" s="14"/>
      <c r="K443" s="526"/>
      <c r="L443" s="334"/>
    </row>
    <row r="444" spans="1:12" x14ac:dyDescent="0.3">
      <c r="A444" s="529"/>
      <c r="B444" s="529"/>
      <c r="C444" s="514"/>
      <c r="D444" s="24" t="s">
        <v>277</v>
      </c>
      <c r="E444" s="58" t="s">
        <v>104</v>
      </c>
      <c r="F444" s="121" t="s">
        <v>76</v>
      </c>
      <c r="G444" s="121" t="s">
        <v>76</v>
      </c>
      <c r="H444" s="58" t="s">
        <v>76</v>
      </c>
      <c r="I444" s="36" t="s">
        <v>90</v>
      </c>
      <c r="J444" s="14"/>
      <c r="K444" s="526"/>
      <c r="L444" s="334"/>
    </row>
    <row r="445" spans="1:12" x14ac:dyDescent="0.3">
      <c r="A445" s="529"/>
      <c r="B445" s="529"/>
      <c r="C445" s="514"/>
      <c r="D445" s="24" t="s">
        <v>278</v>
      </c>
      <c r="E445" s="58" t="s">
        <v>637</v>
      </c>
      <c r="F445" s="121">
        <v>0</v>
      </c>
      <c r="G445" s="121">
        <v>500</v>
      </c>
      <c r="H445" s="58" t="s">
        <v>86</v>
      </c>
      <c r="I445" s="36" t="s">
        <v>91</v>
      </c>
      <c r="J445" s="14"/>
      <c r="K445" s="526"/>
      <c r="L445" s="334"/>
    </row>
    <row r="446" spans="1:12" x14ac:dyDescent="0.3">
      <c r="A446" s="529"/>
      <c r="B446" s="529"/>
      <c r="C446" s="514"/>
      <c r="D446" s="24" t="s">
        <v>329</v>
      </c>
      <c r="E446" s="59" t="s">
        <v>637</v>
      </c>
      <c r="F446" s="121">
        <v>0.1</v>
      </c>
      <c r="G446" s="121">
        <v>10</v>
      </c>
      <c r="H446" s="58" t="s">
        <v>83</v>
      </c>
      <c r="I446" s="36" t="s">
        <v>91</v>
      </c>
      <c r="J446" s="14"/>
      <c r="K446" s="526"/>
      <c r="L446" s="334"/>
    </row>
    <row r="447" spans="1:12" x14ac:dyDescent="0.3">
      <c r="A447" s="529"/>
      <c r="B447" s="529"/>
      <c r="C447" s="514"/>
      <c r="D447" s="24" t="s">
        <v>363</v>
      </c>
      <c r="E447" s="58" t="s">
        <v>104</v>
      </c>
      <c r="F447" s="121" t="s">
        <v>76</v>
      </c>
      <c r="G447" s="121" t="s">
        <v>76</v>
      </c>
      <c r="H447" s="58" t="s">
        <v>76</v>
      </c>
      <c r="I447" s="36" t="s">
        <v>90</v>
      </c>
      <c r="J447" s="14"/>
      <c r="K447" s="526"/>
      <c r="L447" s="334"/>
    </row>
    <row r="448" spans="1:12" x14ac:dyDescent="0.3">
      <c r="A448" s="529"/>
      <c r="B448" s="529"/>
      <c r="C448" s="514"/>
      <c r="D448" s="24" t="s">
        <v>390</v>
      </c>
      <c r="E448" s="58" t="s">
        <v>637</v>
      </c>
      <c r="F448" s="121">
        <v>0</v>
      </c>
      <c r="G448" s="121">
        <v>500</v>
      </c>
      <c r="H448" s="58" t="s">
        <v>800</v>
      </c>
      <c r="I448" s="36" t="s">
        <v>91</v>
      </c>
      <c r="J448" s="14"/>
      <c r="K448" s="526"/>
      <c r="L448" s="334"/>
    </row>
    <row r="449" spans="1:12" x14ac:dyDescent="0.3">
      <c r="A449" s="529"/>
      <c r="B449" s="529"/>
      <c r="C449" s="514"/>
      <c r="D449" s="24" t="s">
        <v>366</v>
      </c>
      <c r="E449" s="58" t="s">
        <v>104</v>
      </c>
      <c r="F449" s="121" t="s">
        <v>76</v>
      </c>
      <c r="G449" s="121" t="s">
        <v>76</v>
      </c>
      <c r="H449" s="58" t="s">
        <v>76</v>
      </c>
      <c r="I449" s="36" t="s">
        <v>90</v>
      </c>
      <c r="J449" s="14"/>
      <c r="K449" s="526"/>
      <c r="L449" s="334"/>
    </row>
    <row r="450" spans="1:12" x14ac:dyDescent="0.3">
      <c r="A450" s="529"/>
      <c r="B450" s="529"/>
      <c r="C450" s="514"/>
      <c r="D450" s="24" t="s">
        <v>391</v>
      </c>
      <c r="E450" s="58" t="s">
        <v>637</v>
      </c>
      <c r="F450" s="121">
        <v>0</v>
      </c>
      <c r="G450" s="121">
        <v>500</v>
      </c>
      <c r="H450" s="58" t="s">
        <v>800</v>
      </c>
      <c r="I450" s="36" t="s">
        <v>91</v>
      </c>
      <c r="J450" s="14"/>
      <c r="K450" s="526"/>
      <c r="L450" s="334"/>
    </row>
    <row r="451" spans="1:12" x14ac:dyDescent="0.3">
      <c r="A451" s="529"/>
      <c r="B451" s="529"/>
      <c r="C451" s="514"/>
      <c r="D451" s="24" t="s">
        <v>385</v>
      </c>
      <c r="E451" s="59" t="s">
        <v>637</v>
      </c>
      <c r="F451" s="121">
        <v>0.1</v>
      </c>
      <c r="G451" s="121">
        <v>10</v>
      </c>
      <c r="H451" s="58" t="s">
        <v>83</v>
      </c>
      <c r="I451" s="36" t="s">
        <v>91</v>
      </c>
      <c r="J451" s="14"/>
      <c r="K451" s="82"/>
      <c r="L451" s="334"/>
    </row>
    <row r="452" spans="1:12" x14ac:dyDescent="0.3">
      <c r="A452" s="529"/>
      <c r="B452" s="529"/>
      <c r="C452" s="514"/>
      <c r="D452" s="24" t="s">
        <v>453</v>
      </c>
      <c r="E452" s="58" t="s">
        <v>637</v>
      </c>
      <c r="F452" s="121">
        <v>0</v>
      </c>
      <c r="G452" s="121">
        <v>500</v>
      </c>
      <c r="H452" s="58" t="s">
        <v>87</v>
      </c>
      <c r="I452" s="36" t="s">
        <v>91</v>
      </c>
      <c r="J452" s="14"/>
      <c r="K452" s="82"/>
      <c r="L452" s="334"/>
    </row>
    <row r="453" spans="1:12" ht="15" customHeight="1" x14ac:dyDescent="0.3">
      <c r="A453" s="529"/>
      <c r="B453" s="529"/>
      <c r="C453" s="514"/>
      <c r="D453" s="24" t="s">
        <v>454</v>
      </c>
      <c r="E453" s="58" t="s">
        <v>637</v>
      </c>
      <c r="F453" s="121">
        <v>0</v>
      </c>
      <c r="G453" s="121">
        <v>500</v>
      </c>
      <c r="H453" s="58" t="s">
        <v>87</v>
      </c>
      <c r="I453" s="36" t="s">
        <v>91</v>
      </c>
      <c r="J453" s="14"/>
      <c r="K453" s="82"/>
      <c r="L453" s="334"/>
    </row>
    <row r="454" spans="1:12" x14ac:dyDescent="0.3">
      <c r="A454" s="529"/>
      <c r="B454" s="529"/>
      <c r="C454" s="514"/>
      <c r="D454" s="24" t="s">
        <v>576</v>
      </c>
      <c r="E454" s="58" t="s">
        <v>104</v>
      </c>
      <c r="F454" s="121" t="s">
        <v>76</v>
      </c>
      <c r="G454" s="121" t="s">
        <v>76</v>
      </c>
      <c r="H454" s="58" t="s">
        <v>76</v>
      </c>
      <c r="I454" s="36" t="s">
        <v>90</v>
      </c>
      <c r="J454" s="14"/>
      <c r="K454" s="82"/>
      <c r="L454" s="334"/>
    </row>
    <row r="455" spans="1:12" x14ac:dyDescent="0.3">
      <c r="A455" s="529"/>
      <c r="B455" s="529"/>
      <c r="C455" s="514"/>
      <c r="D455" s="24" t="s">
        <v>516</v>
      </c>
      <c r="E455" s="59" t="s">
        <v>637</v>
      </c>
      <c r="F455" s="121">
        <v>0</v>
      </c>
      <c r="G455" s="121">
        <v>1000</v>
      </c>
      <c r="H455" s="58" t="s">
        <v>517</v>
      </c>
      <c r="I455" s="36" t="s">
        <v>91</v>
      </c>
      <c r="J455" s="14"/>
      <c r="K455" s="14"/>
      <c r="L455" s="334"/>
    </row>
    <row r="456" spans="1:12" x14ac:dyDescent="0.3">
      <c r="A456" s="529"/>
      <c r="B456" s="529"/>
      <c r="C456" s="514"/>
      <c r="D456" s="24" t="s">
        <v>515</v>
      </c>
      <c r="E456" s="58" t="s">
        <v>637</v>
      </c>
      <c r="F456" s="182">
        <v>0</v>
      </c>
      <c r="G456" s="182">
        <v>10000</v>
      </c>
      <c r="H456" s="58" t="s">
        <v>388</v>
      </c>
      <c r="I456" s="36" t="s">
        <v>91</v>
      </c>
      <c r="J456" s="14"/>
      <c r="K456" s="14"/>
      <c r="L456" s="334"/>
    </row>
    <row r="457" spans="1:12" x14ac:dyDescent="0.3">
      <c r="A457" s="529"/>
      <c r="B457" s="529"/>
      <c r="C457" s="514"/>
      <c r="D457" s="24" t="s">
        <v>19</v>
      </c>
      <c r="E457" s="58" t="s">
        <v>637</v>
      </c>
      <c r="F457" s="121">
        <v>0</v>
      </c>
      <c r="G457" s="121">
        <v>500</v>
      </c>
      <c r="H457" s="58" t="s">
        <v>87</v>
      </c>
      <c r="I457" s="36" t="s">
        <v>91</v>
      </c>
      <c r="J457" s="14"/>
      <c r="K457" s="14"/>
      <c r="L457" s="334"/>
    </row>
    <row r="458" spans="1:12" x14ac:dyDescent="0.3">
      <c r="A458" s="529"/>
      <c r="B458" s="529"/>
      <c r="C458" s="514"/>
      <c r="D458" s="24" t="s">
        <v>712</v>
      </c>
      <c r="E458" s="58" t="s">
        <v>104</v>
      </c>
      <c r="F458" s="121" t="s">
        <v>76</v>
      </c>
      <c r="G458" s="121" t="s">
        <v>76</v>
      </c>
      <c r="H458" s="58" t="s">
        <v>76</v>
      </c>
      <c r="I458" s="36" t="s">
        <v>90</v>
      </c>
      <c r="J458" s="14"/>
      <c r="K458" s="14"/>
      <c r="L458" s="334"/>
    </row>
    <row r="459" spans="1:12" x14ac:dyDescent="0.3">
      <c r="A459" s="529"/>
      <c r="B459" s="529"/>
      <c r="C459" s="514"/>
      <c r="D459" s="24" t="s">
        <v>326</v>
      </c>
      <c r="E459" s="59" t="s">
        <v>637</v>
      </c>
      <c r="F459" s="121">
        <v>0</v>
      </c>
      <c r="G459" s="121">
        <v>1000</v>
      </c>
      <c r="H459" s="58" t="s">
        <v>88</v>
      </c>
      <c r="I459" s="36" t="s">
        <v>91</v>
      </c>
      <c r="J459" s="14"/>
      <c r="K459" s="14"/>
      <c r="L459" s="334"/>
    </row>
    <row r="460" spans="1:12" x14ac:dyDescent="0.3">
      <c r="A460" s="529"/>
      <c r="B460" s="529"/>
      <c r="C460" s="514"/>
      <c r="D460" s="24" t="s">
        <v>286</v>
      </c>
      <c r="E460" s="58" t="s">
        <v>104</v>
      </c>
      <c r="F460" s="121" t="s">
        <v>76</v>
      </c>
      <c r="G460" s="121" t="s">
        <v>76</v>
      </c>
      <c r="H460" s="58" t="s">
        <v>76</v>
      </c>
      <c r="I460" s="36" t="s">
        <v>90</v>
      </c>
      <c r="J460" s="14"/>
      <c r="K460" s="14"/>
      <c r="L460" s="334"/>
    </row>
    <row r="461" spans="1:12" x14ac:dyDescent="0.3">
      <c r="A461" s="529"/>
      <c r="B461" s="529"/>
      <c r="C461" s="514"/>
      <c r="D461" s="24" t="s">
        <v>292</v>
      </c>
      <c r="E461" s="58" t="s">
        <v>637</v>
      </c>
      <c r="F461" s="121">
        <v>0</v>
      </c>
      <c r="G461" s="121">
        <v>500</v>
      </c>
      <c r="H461" s="58" t="s">
        <v>86</v>
      </c>
      <c r="I461" s="36" t="s">
        <v>91</v>
      </c>
      <c r="J461" s="14"/>
      <c r="K461" s="14"/>
      <c r="L461" s="334"/>
    </row>
    <row r="462" spans="1:12" x14ac:dyDescent="0.3">
      <c r="A462" s="529"/>
      <c r="B462" s="529"/>
      <c r="C462" s="514"/>
      <c r="D462" s="24" t="s">
        <v>561</v>
      </c>
      <c r="E462" s="59" t="s">
        <v>637</v>
      </c>
      <c r="F462" s="121">
        <v>0.1</v>
      </c>
      <c r="G462" s="121">
        <v>10</v>
      </c>
      <c r="H462" s="58" t="s">
        <v>83</v>
      </c>
      <c r="I462" s="36" t="s">
        <v>91</v>
      </c>
      <c r="J462" s="14"/>
      <c r="K462" s="14"/>
      <c r="L462" s="334"/>
    </row>
    <row r="463" spans="1:12" ht="15" thickBot="1" x14ac:dyDescent="0.35">
      <c r="A463" s="529"/>
      <c r="B463" s="529"/>
      <c r="C463" s="524"/>
      <c r="D463" s="55" t="s">
        <v>26</v>
      </c>
      <c r="E463" s="65" t="s">
        <v>637</v>
      </c>
      <c r="F463" s="123">
        <v>0</v>
      </c>
      <c r="G463" s="123">
        <v>500</v>
      </c>
      <c r="H463" s="65" t="s">
        <v>96</v>
      </c>
      <c r="I463" s="52" t="s">
        <v>91</v>
      </c>
      <c r="J463" s="13"/>
      <c r="K463" s="13"/>
      <c r="L463" s="335"/>
    </row>
    <row r="464" spans="1:12" x14ac:dyDescent="0.3">
      <c r="A464" s="529"/>
      <c r="B464" s="529"/>
      <c r="C464" s="513" t="s">
        <v>206</v>
      </c>
      <c r="D464" s="1" t="s">
        <v>207</v>
      </c>
      <c r="E464" s="20" t="s">
        <v>637</v>
      </c>
      <c r="F464" s="112">
        <v>0</v>
      </c>
      <c r="G464" s="112">
        <v>500</v>
      </c>
      <c r="H464" s="20" t="s">
        <v>800</v>
      </c>
      <c r="I464" s="34" t="s">
        <v>91</v>
      </c>
      <c r="J464" s="20"/>
      <c r="K464" s="20"/>
      <c r="L464" s="334"/>
    </row>
    <row r="465" spans="1:12" x14ac:dyDescent="0.3">
      <c r="A465" s="529"/>
      <c r="B465" s="529"/>
      <c r="C465" s="514"/>
      <c r="D465" s="2" t="s">
        <v>16</v>
      </c>
      <c r="E465" s="58" t="s">
        <v>104</v>
      </c>
      <c r="F465" s="121" t="s">
        <v>76</v>
      </c>
      <c r="G465" s="121" t="s">
        <v>76</v>
      </c>
      <c r="H465" s="14" t="s">
        <v>76</v>
      </c>
      <c r="I465" s="60" t="s">
        <v>90</v>
      </c>
      <c r="J465" s="14"/>
      <c r="K465" s="14"/>
      <c r="L465" s="334"/>
    </row>
    <row r="466" spans="1:12" x14ac:dyDescent="0.3">
      <c r="A466" s="529"/>
      <c r="B466" s="529"/>
      <c r="C466" s="514"/>
      <c r="D466" s="2" t="s">
        <v>309</v>
      </c>
      <c r="E466" s="58" t="s">
        <v>104</v>
      </c>
      <c r="F466" s="121" t="s">
        <v>76</v>
      </c>
      <c r="G466" s="121" t="s">
        <v>76</v>
      </c>
      <c r="H466" s="14" t="s">
        <v>76</v>
      </c>
      <c r="I466" s="60" t="s">
        <v>90</v>
      </c>
      <c r="J466" s="14"/>
      <c r="K466" s="14"/>
      <c r="L466" s="334"/>
    </row>
    <row r="467" spans="1:12" x14ac:dyDescent="0.3">
      <c r="A467" s="529"/>
      <c r="B467" s="529"/>
      <c r="C467" s="514"/>
      <c r="D467" s="2" t="s">
        <v>274</v>
      </c>
      <c r="E467" s="58" t="s">
        <v>637</v>
      </c>
      <c r="F467" s="121">
        <v>0.1</v>
      </c>
      <c r="G467" s="121">
        <v>10</v>
      </c>
      <c r="H467" s="14" t="s">
        <v>83</v>
      </c>
      <c r="I467" s="60" t="s">
        <v>91</v>
      </c>
      <c r="J467" s="14"/>
      <c r="K467" s="14"/>
      <c r="L467" s="334"/>
    </row>
    <row r="468" spans="1:12" x14ac:dyDescent="0.3">
      <c r="A468" s="529"/>
      <c r="B468" s="529"/>
      <c r="C468" s="514"/>
      <c r="D468" s="2" t="s">
        <v>648</v>
      </c>
      <c r="E468" s="14" t="s">
        <v>637</v>
      </c>
      <c r="F468" s="35">
        <v>1</v>
      </c>
      <c r="G468" s="35" t="s">
        <v>691</v>
      </c>
      <c r="H468" s="14" t="s">
        <v>76</v>
      </c>
      <c r="I468" s="36" t="s">
        <v>91</v>
      </c>
      <c r="J468" s="14"/>
      <c r="K468" s="14"/>
      <c r="L468" s="334"/>
    </row>
    <row r="469" spans="1:12" ht="15" thickBot="1" x14ac:dyDescent="0.35">
      <c r="A469" s="529"/>
      <c r="B469" s="529"/>
      <c r="C469" s="524"/>
      <c r="D469" s="3" t="s">
        <v>649</v>
      </c>
      <c r="E469" s="13" t="s">
        <v>637</v>
      </c>
      <c r="F469" s="39">
        <v>1</v>
      </c>
      <c r="G469" s="39" t="s">
        <v>691</v>
      </c>
      <c r="H469" s="13" t="s">
        <v>76</v>
      </c>
      <c r="I469" s="52" t="s">
        <v>91</v>
      </c>
      <c r="J469" s="13"/>
      <c r="K469" s="13"/>
      <c r="L469" s="335"/>
    </row>
    <row r="470" spans="1:12" x14ac:dyDescent="0.3">
      <c r="A470" s="529"/>
      <c r="B470" s="529"/>
      <c r="C470" s="513" t="s">
        <v>320</v>
      </c>
      <c r="D470" s="1" t="s">
        <v>789</v>
      </c>
      <c r="E470" s="20" t="s">
        <v>637</v>
      </c>
      <c r="F470" s="112">
        <v>0</v>
      </c>
      <c r="G470" s="112">
        <v>500</v>
      </c>
      <c r="H470" s="20" t="s">
        <v>84</v>
      </c>
      <c r="I470" s="34" t="s">
        <v>91</v>
      </c>
      <c r="J470" s="20"/>
      <c r="K470" s="20"/>
      <c r="L470" s="334">
        <v>4.8</v>
      </c>
    </row>
    <row r="471" spans="1:12" x14ac:dyDescent="0.3">
      <c r="A471" s="529"/>
      <c r="B471" s="529"/>
      <c r="C471" s="514"/>
      <c r="D471" s="2" t="s">
        <v>16</v>
      </c>
      <c r="E471" s="14" t="s">
        <v>104</v>
      </c>
      <c r="F471" s="113" t="s">
        <v>76</v>
      </c>
      <c r="G471" s="113" t="s">
        <v>76</v>
      </c>
      <c r="H471" s="14" t="s">
        <v>76</v>
      </c>
      <c r="I471" s="36" t="s">
        <v>90</v>
      </c>
      <c r="J471" s="14"/>
      <c r="K471" s="14"/>
      <c r="L471" s="334" t="s">
        <v>987</v>
      </c>
    </row>
    <row r="472" spans="1:12" x14ac:dyDescent="0.3">
      <c r="A472" s="529"/>
      <c r="B472" s="529"/>
      <c r="C472" s="514"/>
      <c r="D472" s="2" t="s">
        <v>309</v>
      </c>
      <c r="E472" s="14" t="s">
        <v>104</v>
      </c>
      <c r="F472" s="113" t="s">
        <v>76</v>
      </c>
      <c r="G472" s="113" t="s">
        <v>76</v>
      </c>
      <c r="H472" s="14" t="s">
        <v>76</v>
      </c>
      <c r="I472" s="36" t="s">
        <v>90</v>
      </c>
      <c r="J472" s="14"/>
      <c r="K472" s="14"/>
      <c r="L472" s="334" t="s">
        <v>1135</v>
      </c>
    </row>
    <row r="473" spans="1:12" x14ac:dyDescent="0.3">
      <c r="A473" s="529"/>
      <c r="B473" s="529"/>
      <c r="C473" s="514"/>
      <c r="D473" s="2" t="s">
        <v>518</v>
      </c>
      <c r="E473" s="242" t="s">
        <v>637</v>
      </c>
      <c r="F473" s="243">
        <v>0</v>
      </c>
      <c r="G473" s="243">
        <v>500</v>
      </c>
      <c r="H473" s="242" t="s">
        <v>772</v>
      </c>
      <c r="I473" s="244" t="s">
        <v>91</v>
      </c>
      <c r="J473" s="242"/>
      <c r="K473" s="242"/>
      <c r="L473" s="334">
        <v>6</v>
      </c>
    </row>
    <row r="474" spans="1:12" x14ac:dyDescent="0.3">
      <c r="A474" s="529"/>
      <c r="B474" s="529"/>
      <c r="C474" s="514"/>
      <c r="D474" s="2" t="s">
        <v>274</v>
      </c>
      <c r="E474" s="14" t="s">
        <v>637</v>
      </c>
      <c r="F474" s="113">
        <v>0.1</v>
      </c>
      <c r="G474" s="113">
        <v>10</v>
      </c>
      <c r="H474" s="14" t="s">
        <v>83</v>
      </c>
      <c r="I474" s="36" t="s">
        <v>91</v>
      </c>
      <c r="J474" s="14"/>
      <c r="K474" s="14"/>
      <c r="L474" s="334">
        <v>1.83</v>
      </c>
    </row>
    <row r="475" spans="1:12" x14ac:dyDescent="0.3">
      <c r="A475" s="529"/>
      <c r="B475" s="529"/>
      <c r="C475" s="514"/>
      <c r="D475" s="2" t="s">
        <v>832</v>
      </c>
      <c r="E475" s="14" t="s">
        <v>104</v>
      </c>
      <c r="F475" s="113" t="s">
        <v>76</v>
      </c>
      <c r="G475" s="113" t="s">
        <v>76</v>
      </c>
      <c r="H475" s="14" t="s">
        <v>76</v>
      </c>
      <c r="I475" s="36" t="s">
        <v>90</v>
      </c>
      <c r="J475" s="14"/>
      <c r="K475" s="514" t="s">
        <v>338</v>
      </c>
      <c r="L475" s="334" t="s">
        <v>1165</v>
      </c>
    </row>
    <row r="476" spans="1:12" x14ac:dyDescent="0.3">
      <c r="A476" s="529"/>
      <c r="B476" s="529"/>
      <c r="C476" s="514"/>
      <c r="D476" s="2" t="s">
        <v>833</v>
      </c>
      <c r="E476" s="14" t="s">
        <v>637</v>
      </c>
      <c r="F476" s="113">
        <v>0</v>
      </c>
      <c r="G476" s="113">
        <v>500</v>
      </c>
      <c r="H476" s="14" t="s">
        <v>772</v>
      </c>
      <c r="I476" s="36" t="s">
        <v>91</v>
      </c>
      <c r="J476" s="14"/>
      <c r="K476" s="514"/>
      <c r="L476" s="334">
        <v>0.1</v>
      </c>
    </row>
    <row r="477" spans="1:12" x14ac:dyDescent="0.3">
      <c r="A477" s="529"/>
      <c r="B477" s="529"/>
      <c r="C477" s="514"/>
      <c r="D477" s="2" t="s">
        <v>834</v>
      </c>
      <c r="E477" s="14" t="s">
        <v>104</v>
      </c>
      <c r="F477" s="113" t="s">
        <v>76</v>
      </c>
      <c r="G477" s="113" t="s">
        <v>76</v>
      </c>
      <c r="H477" s="14" t="s">
        <v>76</v>
      </c>
      <c r="I477" s="36" t="s">
        <v>90</v>
      </c>
      <c r="J477" s="14"/>
      <c r="K477" s="514"/>
      <c r="L477" s="334" t="s">
        <v>1166</v>
      </c>
    </row>
    <row r="478" spans="1:12" x14ac:dyDescent="0.3">
      <c r="A478" s="529"/>
      <c r="B478" s="529"/>
      <c r="C478" s="514"/>
      <c r="D478" s="2" t="s">
        <v>835</v>
      </c>
      <c r="E478" s="14" t="s">
        <v>637</v>
      </c>
      <c r="F478" s="113">
        <v>0</v>
      </c>
      <c r="G478" s="113">
        <v>500</v>
      </c>
      <c r="H478" s="14" t="s">
        <v>772</v>
      </c>
      <c r="I478" s="36" t="s">
        <v>91</v>
      </c>
      <c r="J478" s="14"/>
      <c r="K478" s="514"/>
      <c r="L478" s="334">
        <v>0.1</v>
      </c>
    </row>
    <row r="479" spans="1:12" x14ac:dyDescent="0.3">
      <c r="A479" s="529"/>
      <c r="B479" s="529"/>
      <c r="C479" s="514"/>
      <c r="D479" s="2" t="s">
        <v>574</v>
      </c>
      <c r="E479" s="14" t="s">
        <v>637</v>
      </c>
      <c r="F479" s="113">
        <v>0</v>
      </c>
      <c r="G479" s="113">
        <v>500</v>
      </c>
      <c r="H479" s="14" t="s">
        <v>87</v>
      </c>
      <c r="I479" s="36" t="s">
        <v>91</v>
      </c>
      <c r="J479" s="14"/>
      <c r="K479" s="14"/>
      <c r="L479" s="334"/>
    </row>
    <row r="480" spans="1:12" x14ac:dyDescent="0.3">
      <c r="A480" s="529"/>
      <c r="B480" s="529"/>
      <c r="C480" s="514"/>
      <c r="D480" s="2" t="s">
        <v>575</v>
      </c>
      <c r="E480" s="14" t="s">
        <v>637</v>
      </c>
      <c r="F480" s="113">
        <v>0</v>
      </c>
      <c r="G480" s="113">
        <v>500</v>
      </c>
      <c r="H480" s="14" t="s">
        <v>87</v>
      </c>
      <c r="I480" s="36" t="s">
        <v>91</v>
      </c>
      <c r="J480" s="14"/>
      <c r="K480" s="14"/>
      <c r="L480" s="334"/>
    </row>
    <row r="481" spans="1:12" ht="15" customHeight="1" x14ac:dyDescent="0.3">
      <c r="A481" s="529"/>
      <c r="B481" s="529"/>
      <c r="C481" s="514"/>
      <c r="D481" s="2" t="s">
        <v>275</v>
      </c>
      <c r="E481" s="14" t="s">
        <v>104</v>
      </c>
      <c r="F481" s="113" t="s">
        <v>76</v>
      </c>
      <c r="G481" s="113" t="s">
        <v>76</v>
      </c>
      <c r="H481" s="14" t="s">
        <v>76</v>
      </c>
      <c r="I481" s="36" t="s">
        <v>90</v>
      </c>
      <c r="J481" s="14"/>
      <c r="K481" s="514" t="s">
        <v>338</v>
      </c>
      <c r="L481" s="334"/>
    </row>
    <row r="482" spans="1:12" x14ac:dyDescent="0.3">
      <c r="A482" s="529"/>
      <c r="B482" s="529"/>
      <c r="C482" s="514"/>
      <c r="D482" s="2" t="s">
        <v>276</v>
      </c>
      <c r="E482" s="14" t="s">
        <v>637</v>
      </c>
      <c r="F482" s="113">
        <v>0</v>
      </c>
      <c r="G482" s="113">
        <v>500</v>
      </c>
      <c r="H482" s="14" t="s">
        <v>800</v>
      </c>
      <c r="I482" s="36" t="s">
        <v>91</v>
      </c>
      <c r="J482" s="14"/>
      <c r="K482" s="514"/>
      <c r="L482" s="334"/>
    </row>
    <row r="483" spans="1:12" x14ac:dyDescent="0.3">
      <c r="A483" s="529"/>
      <c r="B483" s="529"/>
      <c r="C483" s="514"/>
      <c r="D483" s="2" t="s">
        <v>277</v>
      </c>
      <c r="E483" s="14" t="s">
        <v>104</v>
      </c>
      <c r="F483" s="113" t="s">
        <v>76</v>
      </c>
      <c r="G483" s="113" t="s">
        <v>76</v>
      </c>
      <c r="H483" s="14" t="s">
        <v>76</v>
      </c>
      <c r="I483" s="36" t="s">
        <v>90</v>
      </c>
      <c r="J483" s="14"/>
      <c r="K483" s="514"/>
      <c r="L483" s="334"/>
    </row>
    <row r="484" spans="1:12" x14ac:dyDescent="0.3">
      <c r="A484" s="529"/>
      <c r="B484" s="529"/>
      <c r="C484" s="514"/>
      <c r="D484" s="2" t="s">
        <v>278</v>
      </c>
      <c r="E484" s="14" t="s">
        <v>637</v>
      </c>
      <c r="F484" s="113">
        <v>0</v>
      </c>
      <c r="G484" s="113">
        <v>500</v>
      </c>
      <c r="H484" s="14" t="s">
        <v>86</v>
      </c>
      <c r="I484" s="36" t="s">
        <v>91</v>
      </c>
      <c r="J484" s="14"/>
      <c r="K484" s="514"/>
      <c r="L484" s="334"/>
    </row>
    <row r="485" spans="1:12" x14ac:dyDescent="0.3">
      <c r="A485" s="529"/>
      <c r="B485" s="529"/>
      <c r="C485" s="514"/>
      <c r="D485" s="2" t="s">
        <v>229</v>
      </c>
      <c r="E485" s="32" t="s">
        <v>637</v>
      </c>
      <c r="F485" s="113">
        <v>0.1</v>
      </c>
      <c r="G485" s="113">
        <v>10</v>
      </c>
      <c r="H485" s="14" t="s">
        <v>83</v>
      </c>
      <c r="I485" s="36" t="s">
        <v>91</v>
      </c>
      <c r="J485" s="14"/>
      <c r="K485" s="14"/>
      <c r="L485" s="334"/>
    </row>
    <row r="486" spans="1:12" x14ac:dyDescent="0.3">
      <c r="A486" s="529"/>
      <c r="B486" s="529"/>
      <c r="C486" s="514"/>
      <c r="D486" s="2" t="s">
        <v>650</v>
      </c>
      <c r="E486" s="14" t="s">
        <v>637</v>
      </c>
      <c r="F486" s="35">
        <v>1</v>
      </c>
      <c r="G486" s="66" t="s">
        <v>691</v>
      </c>
      <c r="H486" s="14" t="s">
        <v>76</v>
      </c>
      <c r="I486" s="36" t="s">
        <v>91</v>
      </c>
      <c r="J486" s="14"/>
      <c r="K486" s="14"/>
      <c r="L486" s="334" t="s">
        <v>1243</v>
      </c>
    </row>
    <row r="487" spans="1:12" x14ac:dyDescent="0.3">
      <c r="A487" s="529"/>
      <c r="B487" s="529"/>
      <c r="C487" s="514"/>
      <c r="D487" s="2" t="s">
        <v>651</v>
      </c>
      <c r="E487" s="14" t="s">
        <v>637</v>
      </c>
      <c r="F487" s="35">
        <v>1</v>
      </c>
      <c r="G487" s="66" t="s">
        <v>691</v>
      </c>
      <c r="H487" s="14" t="s">
        <v>76</v>
      </c>
      <c r="I487" s="36" t="s">
        <v>91</v>
      </c>
      <c r="J487" s="14"/>
      <c r="K487" s="14"/>
      <c r="L487" s="334" t="s">
        <v>1243</v>
      </c>
    </row>
    <row r="488" spans="1:12" x14ac:dyDescent="0.3">
      <c r="A488" s="529"/>
      <c r="B488" s="529"/>
      <c r="C488" s="514"/>
      <c r="D488" s="2" t="s">
        <v>292</v>
      </c>
      <c r="E488" s="14" t="s">
        <v>637</v>
      </c>
      <c r="F488" s="113">
        <v>0</v>
      </c>
      <c r="G488" s="113">
        <v>500</v>
      </c>
      <c r="H488" s="14" t="s">
        <v>86</v>
      </c>
      <c r="I488" s="36" t="s">
        <v>91</v>
      </c>
      <c r="J488" s="14"/>
      <c r="K488" s="14"/>
      <c r="L488" s="334"/>
    </row>
    <row r="489" spans="1:12" x14ac:dyDescent="0.3">
      <c r="A489" s="529"/>
      <c r="B489" s="529"/>
      <c r="C489" s="514"/>
      <c r="D489" s="2" t="s">
        <v>26</v>
      </c>
      <c r="E489" s="14" t="s">
        <v>637</v>
      </c>
      <c r="F489" s="113">
        <v>0</v>
      </c>
      <c r="G489" s="113">
        <v>500</v>
      </c>
      <c r="H489" s="14" t="s">
        <v>96</v>
      </c>
      <c r="I489" s="36" t="s">
        <v>91</v>
      </c>
      <c r="J489" s="14"/>
      <c r="K489" s="14"/>
      <c r="L489" s="334">
        <v>2</v>
      </c>
    </row>
    <row r="490" spans="1:12" ht="15" thickBot="1" x14ac:dyDescent="0.35">
      <c r="A490" s="529"/>
      <c r="B490" s="529"/>
      <c r="C490" s="524"/>
      <c r="D490" s="2" t="s">
        <v>27</v>
      </c>
      <c r="E490" s="14" t="s">
        <v>637</v>
      </c>
      <c r="F490" s="118">
        <v>0</v>
      </c>
      <c r="G490" s="118">
        <v>10000</v>
      </c>
      <c r="H490" s="13" t="s">
        <v>81</v>
      </c>
      <c r="I490" s="36" t="s">
        <v>91</v>
      </c>
      <c r="J490" s="13" t="s">
        <v>370</v>
      </c>
      <c r="K490" s="13"/>
      <c r="L490" s="335"/>
    </row>
    <row r="491" spans="1:12" x14ac:dyDescent="0.3">
      <c r="A491" s="529"/>
      <c r="B491" s="529"/>
      <c r="C491" s="513" t="s">
        <v>320</v>
      </c>
      <c r="D491" s="1" t="s">
        <v>789</v>
      </c>
      <c r="E491" s="20" t="s">
        <v>637</v>
      </c>
      <c r="F491" s="112">
        <v>0</v>
      </c>
      <c r="G491" s="112">
        <v>500</v>
      </c>
      <c r="H491" s="20" t="s">
        <v>84</v>
      </c>
      <c r="I491" s="34" t="s">
        <v>91</v>
      </c>
      <c r="J491" s="20"/>
      <c r="K491" s="20"/>
      <c r="L491" s="334">
        <v>3.2</v>
      </c>
    </row>
    <row r="492" spans="1:12" x14ac:dyDescent="0.3">
      <c r="A492" s="529"/>
      <c r="B492" s="529"/>
      <c r="C492" s="514"/>
      <c r="D492" s="2" t="s">
        <v>16</v>
      </c>
      <c r="E492" s="14" t="s">
        <v>104</v>
      </c>
      <c r="F492" s="113" t="s">
        <v>76</v>
      </c>
      <c r="G492" s="113" t="s">
        <v>76</v>
      </c>
      <c r="H492" s="14" t="s">
        <v>76</v>
      </c>
      <c r="I492" s="36" t="s">
        <v>90</v>
      </c>
      <c r="J492" s="14"/>
      <c r="K492" s="14"/>
      <c r="L492" s="334" t="s">
        <v>987</v>
      </c>
    </row>
    <row r="493" spans="1:12" x14ac:dyDescent="0.3">
      <c r="A493" s="529"/>
      <c r="B493" s="529"/>
      <c r="C493" s="514"/>
      <c r="D493" s="2" t="s">
        <v>309</v>
      </c>
      <c r="E493" s="14" t="s">
        <v>104</v>
      </c>
      <c r="F493" s="113" t="s">
        <v>76</v>
      </c>
      <c r="G493" s="113" t="s">
        <v>76</v>
      </c>
      <c r="H493" s="14" t="s">
        <v>76</v>
      </c>
      <c r="I493" s="36" t="s">
        <v>90</v>
      </c>
      <c r="J493" s="14"/>
      <c r="K493" s="14"/>
      <c r="L493" s="334" t="s">
        <v>1135</v>
      </c>
    </row>
    <row r="494" spans="1:12" x14ac:dyDescent="0.3">
      <c r="A494" s="529"/>
      <c r="B494" s="529"/>
      <c r="C494" s="514"/>
      <c r="D494" s="2" t="s">
        <v>518</v>
      </c>
      <c r="E494" s="242" t="s">
        <v>637</v>
      </c>
      <c r="F494" s="243">
        <v>0</v>
      </c>
      <c r="G494" s="243">
        <v>500</v>
      </c>
      <c r="H494" s="242" t="s">
        <v>772</v>
      </c>
      <c r="I494" s="244" t="s">
        <v>91</v>
      </c>
      <c r="J494" s="242"/>
      <c r="K494" s="242"/>
      <c r="L494" s="334">
        <v>4</v>
      </c>
    </row>
    <row r="495" spans="1:12" x14ac:dyDescent="0.3">
      <c r="A495" s="529"/>
      <c r="B495" s="529"/>
      <c r="C495" s="514"/>
      <c r="D495" s="2" t="s">
        <v>274</v>
      </c>
      <c r="E495" s="14" t="s">
        <v>637</v>
      </c>
      <c r="F495" s="113">
        <v>0.1</v>
      </c>
      <c r="G495" s="113">
        <v>10</v>
      </c>
      <c r="H495" s="14" t="s">
        <v>83</v>
      </c>
      <c r="I495" s="36" t="s">
        <v>91</v>
      </c>
      <c r="J495" s="14"/>
      <c r="K495" s="14"/>
      <c r="L495" s="334">
        <v>1.83</v>
      </c>
    </row>
    <row r="496" spans="1:12" x14ac:dyDescent="0.3">
      <c r="A496" s="529"/>
      <c r="B496" s="529"/>
      <c r="C496" s="514"/>
      <c r="D496" s="2" t="s">
        <v>832</v>
      </c>
      <c r="E496" s="14" t="s">
        <v>104</v>
      </c>
      <c r="F496" s="113" t="s">
        <v>76</v>
      </c>
      <c r="G496" s="113" t="s">
        <v>76</v>
      </c>
      <c r="H496" s="14" t="s">
        <v>76</v>
      </c>
      <c r="I496" s="36" t="s">
        <v>90</v>
      </c>
      <c r="J496" s="14"/>
      <c r="K496" s="514" t="s">
        <v>338</v>
      </c>
      <c r="L496" s="334" t="s">
        <v>1165</v>
      </c>
    </row>
    <row r="497" spans="1:12" x14ac:dyDescent="0.3">
      <c r="A497" s="529"/>
      <c r="B497" s="529"/>
      <c r="C497" s="514"/>
      <c r="D497" s="2" t="s">
        <v>833</v>
      </c>
      <c r="E497" s="14" t="s">
        <v>637</v>
      </c>
      <c r="F497" s="113">
        <v>0</v>
      </c>
      <c r="G497" s="113">
        <v>500</v>
      </c>
      <c r="H497" s="14" t="s">
        <v>772</v>
      </c>
      <c r="I497" s="36" t="s">
        <v>91</v>
      </c>
      <c r="J497" s="14"/>
      <c r="K497" s="514"/>
      <c r="L497" s="334">
        <v>0.1</v>
      </c>
    </row>
    <row r="498" spans="1:12" x14ac:dyDescent="0.3">
      <c r="A498" s="529"/>
      <c r="B498" s="529"/>
      <c r="C498" s="514"/>
      <c r="D498" s="2" t="s">
        <v>834</v>
      </c>
      <c r="E498" s="14" t="s">
        <v>104</v>
      </c>
      <c r="F498" s="113" t="s">
        <v>76</v>
      </c>
      <c r="G498" s="113" t="s">
        <v>76</v>
      </c>
      <c r="H498" s="14" t="s">
        <v>76</v>
      </c>
      <c r="I498" s="36" t="s">
        <v>90</v>
      </c>
      <c r="J498" s="14"/>
      <c r="K498" s="514"/>
      <c r="L498" s="334" t="s">
        <v>1166</v>
      </c>
    </row>
    <row r="499" spans="1:12" x14ac:dyDescent="0.3">
      <c r="A499" s="529"/>
      <c r="B499" s="529"/>
      <c r="C499" s="514"/>
      <c r="D499" s="2" t="s">
        <v>835</v>
      </c>
      <c r="E499" s="14" t="s">
        <v>637</v>
      </c>
      <c r="F499" s="113">
        <v>0</v>
      </c>
      <c r="G499" s="113">
        <v>500</v>
      </c>
      <c r="H499" s="14" t="s">
        <v>772</v>
      </c>
      <c r="I499" s="36" t="s">
        <v>91</v>
      </c>
      <c r="J499" s="14"/>
      <c r="K499" s="514"/>
      <c r="L499" s="334">
        <v>0.1</v>
      </c>
    </row>
    <row r="500" spans="1:12" x14ac:dyDescent="0.3">
      <c r="A500" s="529"/>
      <c r="B500" s="529"/>
      <c r="C500" s="514"/>
      <c r="D500" s="2" t="s">
        <v>574</v>
      </c>
      <c r="E500" s="14" t="s">
        <v>637</v>
      </c>
      <c r="F500" s="113">
        <v>0</v>
      </c>
      <c r="G500" s="113">
        <v>500</v>
      </c>
      <c r="H500" s="14" t="s">
        <v>87</v>
      </c>
      <c r="I500" s="36" t="s">
        <v>91</v>
      </c>
      <c r="J500" s="14"/>
      <c r="K500" s="14"/>
      <c r="L500" s="334"/>
    </row>
    <row r="501" spans="1:12" x14ac:dyDescent="0.3">
      <c r="A501" s="529"/>
      <c r="B501" s="529"/>
      <c r="C501" s="514"/>
      <c r="D501" s="2" t="s">
        <v>575</v>
      </c>
      <c r="E501" s="14" t="s">
        <v>637</v>
      </c>
      <c r="F501" s="113">
        <v>0</v>
      </c>
      <c r="G501" s="113">
        <v>500</v>
      </c>
      <c r="H501" s="14" t="s">
        <v>87</v>
      </c>
      <c r="I501" s="36" t="s">
        <v>91</v>
      </c>
      <c r="J501" s="14"/>
      <c r="K501" s="14"/>
      <c r="L501" s="334"/>
    </row>
    <row r="502" spans="1:12" ht="15" customHeight="1" x14ac:dyDescent="0.3">
      <c r="A502" s="529"/>
      <c r="B502" s="529"/>
      <c r="C502" s="514"/>
      <c r="D502" s="2" t="s">
        <v>275</v>
      </c>
      <c r="E502" s="14" t="s">
        <v>104</v>
      </c>
      <c r="F502" s="113" t="s">
        <v>76</v>
      </c>
      <c r="G502" s="113" t="s">
        <v>76</v>
      </c>
      <c r="H502" s="14" t="s">
        <v>76</v>
      </c>
      <c r="I502" s="36" t="s">
        <v>90</v>
      </c>
      <c r="J502" s="14"/>
      <c r="K502" s="514" t="s">
        <v>338</v>
      </c>
      <c r="L502" s="334"/>
    </row>
    <row r="503" spans="1:12" x14ac:dyDescent="0.3">
      <c r="A503" s="529"/>
      <c r="B503" s="529"/>
      <c r="C503" s="514"/>
      <c r="D503" s="2" t="s">
        <v>276</v>
      </c>
      <c r="E503" s="14" t="s">
        <v>637</v>
      </c>
      <c r="F503" s="113">
        <v>0</v>
      </c>
      <c r="G503" s="113">
        <v>500</v>
      </c>
      <c r="H503" s="14" t="s">
        <v>800</v>
      </c>
      <c r="I503" s="36" t="s">
        <v>91</v>
      </c>
      <c r="J503" s="14"/>
      <c r="K503" s="514"/>
      <c r="L503" s="334"/>
    </row>
    <row r="504" spans="1:12" x14ac:dyDescent="0.3">
      <c r="A504" s="529"/>
      <c r="B504" s="529"/>
      <c r="C504" s="514"/>
      <c r="D504" s="2" t="s">
        <v>277</v>
      </c>
      <c r="E504" s="14" t="s">
        <v>104</v>
      </c>
      <c r="F504" s="113" t="s">
        <v>76</v>
      </c>
      <c r="G504" s="113" t="s">
        <v>76</v>
      </c>
      <c r="H504" s="14" t="s">
        <v>76</v>
      </c>
      <c r="I504" s="36" t="s">
        <v>90</v>
      </c>
      <c r="J504" s="14"/>
      <c r="K504" s="514"/>
      <c r="L504" s="334"/>
    </row>
    <row r="505" spans="1:12" x14ac:dyDescent="0.3">
      <c r="A505" s="529"/>
      <c r="B505" s="529"/>
      <c r="C505" s="514"/>
      <c r="D505" s="2" t="s">
        <v>278</v>
      </c>
      <c r="E505" s="14" t="s">
        <v>637</v>
      </c>
      <c r="F505" s="113">
        <v>0</v>
      </c>
      <c r="G505" s="113">
        <v>500</v>
      </c>
      <c r="H505" s="14" t="s">
        <v>86</v>
      </c>
      <c r="I505" s="36" t="s">
        <v>91</v>
      </c>
      <c r="J505" s="14"/>
      <c r="K505" s="514"/>
      <c r="L505" s="334"/>
    </row>
    <row r="506" spans="1:12" x14ac:dyDescent="0.3">
      <c r="A506" s="529"/>
      <c r="B506" s="529"/>
      <c r="C506" s="514"/>
      <c r="D506" s="2" t="s">
        <v>229</v>
      </c>
      <c r="E506" s="32" t="s">
        <v>637</v>
      </c>
      <c r="F506" s="113">
        <v>0.1</v>
      </c>
      <c r="G506" s="113">
        <v>10</v>
      </c>
      <c r="H506" s="14" t="s">
        <v>83</v>
      </c>
      <c r="I506" s="36" t="s">
        <v>91</v>
      </c>
      <c r="J506" s="14"/>
      <c r="K506" s="14"/>
      <c r="L506" s="334"/>
    </row>
    <row r="507" spans="1:12" x14ac:dyDescent="0.3">
      <c r="A507" s="529"/>
      <c r="B507" s="529"/>
      <c r="C507" s="514"/>
      <c r="D507" s="2" t="s">
        <v>650</v>
      </c>
      <c r="E507" s="14" t="s">
        <v>637</v>
      </c>
      <c r="F507" s="35">
        <v>1</v>
      </c>
      <c r="G507" s="66" t="s">
        <v>691</v>
      </c>
      <c r="H507" s="14" t="s">
        <v>76</v>
      </c>
      <c r="I507" s="36" t="s">
        <v>91</v>
      </c>
      <c r="J507" s="14"/>
      <c r="K507" s="14"/>
      <c r="L507" s="334" t="s">
        <v>1243</v>
      </c>
    </row>
    <row r="508" spans="1:12" x14ac:dyDescent="0.3">
      <c r="A508" s="529"/>
      <c r="B508" s="529"/>
      <c r="C508" s="514"/>
      <c r="D508" s="2" t="s">
        <v>651</v>
      </c>
      <c r="E508" s="14" t="s">
        <v>637</v>
      </c>
      <c r="F508" s="35">
        <v>1</v>
      </c>
      <c r="G508" s="66" t="s">
        <v>691</v>
      </c>
      <c r="H508" s="14" t="s">
        <v>76</v>
      </c>
      <c r="I508" s="36" t="s">
        <v>91</v>
      </c>
      <c r="J508" s="14"/>
      <c r="K508" s="14"/>
      <c r="L508" s="334" t="s">
        <v>1243</v>
      </c>
    </row>
    <row r="509" spans="1:12" x14ac:dyDescent="0.3">
      <c r="A509" s="529"/>
      <c r="B509" s="529"/>
      <c r="C509" s="514"/>
      <c r="D509" s="2" t="s">
        <v>292</v>
      </c>
      <c r="E509" s="14" t="s">
        <v>637</v>
      </c>
      <c r="F509" s="113">
        <v>0</v>
      </c>
      <c r="G509" s="113">
        <v>500</v>
      </c>
      <c r="H509" s="14" t="s">
        <v>86</v>
      </c>
      <c r="I509" s="36" t="s">
        <v>91</v>
      </c>
      <c r="J509" s="14"/>
      <c r="K509" s="14"/>
      <c r="L509" s="334"/>
    </row>
    <row r="510" spans="1:12" x14ac:dyDescent="0.3">
      <c r="A510" s="529"/>
      <c r="B510" s="529"/>
      <c r="C510" s="514"/>
      <c r="D510" s="2" t="s">
        <v>26</v>
      </c>
      <c r="E510" s="14" t="s">
        <v>637</v>
      </c>
      <c r="F510" s="113">
        <v>0</v>
      </c>
      <c r="G510" s="113">
        <v>500</v>
      </c>
      <c r="H510" s="14" t="s">
        <v>96</v>
      </c>
      <c r="I510" s="36" t="s">
        <v>91</v>
      </c>
      <c r="J510" s="14"/>
      <c r="K510" s="14"/>
      <c r="L510" s="334">
        <v>4</v>
      </c>
    </row>
    <row r="511" spans="1:12" ht="15" thickBot="1" x14ac:dyDescent="0.35">
      <c r="A511" s="529"/>
      <c r="B511" s="529"/>
      <c r="C511" s="524"/>
      <c r="D511" s="2" t="s">
        <v>27</v>
      </c>
      <c r="E511" s="14" t="s">
        <v>637</v>
      </c>
      <c r="F511" s="118">
        <v>0</v>
      </c>
      <c r="G511" s="118">
        <v>10000</v>
      </c>
      <c r="H511" s="13" t="s">
        <v>81</v>
      </c>
      <c r="I511" s="36" t="s">
        <v>91</v>
      </c>
      <c r="J511" s="13" t="s">
        <v>370</v>
      </c>
      <c r="K511" s="13"/>
      <c r="L511" s="335"/>
    </row>
    <row r="512" spans="1:12" x14ac:dyDescent="0.3">
      <c r="A512" s="529"/>
      <c r="B512" s="529"/>
      <c r="C512" s="513" t="s">
        <v>320</v>
      </c>
      <c r="D512" s="1" t="s">
        <v>789</v>
      </c>
      <c r="E512" s="20" t="s">
        <v>637</v>
      </c>
      <c r="F512" s="112">
        <v>0</v>
      </c>
      <c r="G512" s="112">
        <v>500</v>
      </c>
      <c r="H512" s="20" t="s">
        <v>84</v>
      </c>
      <c r="I512" s="34" t="s">
        <v>91</v>
      </c>
      <c r="J512" s="20"/>
      <c r="K512" s="20"/>
      <c r="L512" s="334">
        <v>2.4</v>
      </c>
    </row>
    <row r="513" spans="1:12" x14ac:dyDescent="0.3">
      <c r="A513" s="529"/>
      <c r="B513" s="529"/>
      <c r="C513" s="514"/>
      <c r="D513" s="2" t="s">
        <v>16</v>
      </c>
      <c r="E513" s="14" t="s">
        <v>104</v>
      </c>
      <c r="F513" s="113" t="s">
        <v>76</v>
      </c>
      <c r="G513" s="113" t="s">
        <v>76</v>
      </c>
      <c r="H513" s="14" t="s">
        <v>76</v>
      </c>
      <c r="I513" s="36" t="s">
        <v>90</v>
      </c>
      <c r="J513" s="14"/>
      <c r="K513" s="14"/>
      <c r="L513" s="334" t="s">
        <v>987</v>
      </c>
    </row>
    <row r="514" spans="1:12" x14ac:dyDescent="0.3">
      <c r="A514" s="529"/>
      <c r="B514" s="529"/>
      <c r="C514" s="514"/>
      <c r="D514" s="2" t="s">
        <v>309</v>
      </c>
      <c r="E514" s="14" t="s">
        <v>104</v>
      </c>
      <c r="F514" s="113" t="s">
        <v>76</v>
      </c>
      <c r="G514" s="113" t="s">
        <v>76</v>
      </c>
      <c r="H514" s="14" t="s">
        <v>76</v>
      </c>
      <c r="I514" s="36" t="s">
        <v>90</v>
      </c>
      <c r="J514" s="14"/>
      <c r="K514" s="14"/>
      <c r="L514" s="334" t="s">
        <v>1135</v>
      </c>
    </row>
    <row r="515" spans="1:12" x14ac:dyDescent="0.3">
      <c r="A515" s="529"/>
      <c r="B515" s="529"/>
      <c r="C515" s="514"/>
      <c r="D515" s="2" t="s">
        <v>518</v>
      </c>
      <c r="E515" s="242" t="s">
        <v>637</v>
      </c>
      <c r="F515" s="243">
        <v>0</v>
      </c>
      <c r="G515" s="243">
        <v>500</v>
      </c>
      <c r="H515" s="242" t="s">
        <v>772</v>
      </c>
      <c r="I515" s="244" t="s">
        <v>91</v>
      </c>
      <c r="J515" s="242"/>
      <c r="K515" s="242"/>
      <c r="L515" s="334">
        <v>3</v>
      </c>
    </row>
    <row r="516" spans="1:12" x14ac:dyDescent="0.3">
      <c r="A516" s="529"/>
      <c r="B516" s="529"/>
      <c r="C516" s="514"/>
      <c r="D516" s="2" t="s">
        <v>274</v>
      </c>
      <c r="E516" s="14" t="s">
        <v>637</v>
      </c>
      <c r="F516" s="113">
        <v>0.1</v>
      </c>
      <c r="G516" s="113">
        <v>10</v>
      </c>
      <c r="H516" s="14" t="s">
        <v>83</v>
      </c>
      <c r="I516" s="36" t="s">
        <v>91</v>
      </c>
      <c r="J516" s="14"/>
      <c r="K516" s="14"/>
      <c r="L516" s="334">
        <v>1.83</v>
      </c>
    </row>
    <row r="517" spans="1:12" x14ac:dyDescent="0.3">
      <c r="A517" s="529"/>
      <c r="B517" s="529"/>
      <c r="C517" s="514"/>
      <c r="D517" s="2" t="s">
        <v>832</v>
      </c>
      <c r="E517" s="14" t="s">
        <v>104</v>
      </c>
      <c r="F517" s="113" t="s">
        <v>76</v>
      </c>
      <c r="G517" s="113" t="s">
        <v>76</v>
      </c>
      <c r="H517" s="14" t="s">
        <v>76</v>
      </c>
      <c r="I517" s="36" t="s">
        <v>90</v>
      </c>
      <c r="J517" s="14"/>
      <c r="K517" s="514" t="s">
        <v>338</v>
      </c>
      <c r="L517" s="334" t="s">
        <v>1165</v>
      </c>
    </row>
    <row r="518" spans="1:12" x14ac:dyDescent="0.3">
      <c r="A518" s="529"/>
      <c r="B518" s="529"/>
      <c r="C518" s="514"/>
      <c r="D518" s="2" t="s">
        <v>833</v>
      </c>
      <c r="E518" s="14" t="s">
        <v>637</v>
      </c>
      <c r="F518" s="113">
        <v>0</v>
      </c>
      <c r="G518" s="113">
        <v>500</v>
      </c>
      <c r="H518" s="14" t="s">
        <v>772</v>
      </c>
      <c r="I518" s="36" t="s">
        <v>91</v>
      </c>
      <c r="J518" s="14"/>
      <c r="K518" s="514"/>
      <c r="L518" s="334">
        <v>0.1</v>
      </c>
    </row>
    <row r="519" spans="1:12" x14ac:dyDescent="0.3">
      <c r="A519" s="529"/>
      <c r="B519" s="529"/>
      <c r="C519" s="514"/>
      <c r="D519" s="2" t="s">
        <v>834</v>
      </c>
      <c r="E519" s="14" t="s">
        <v>104</v>
      </c>
      <c r="F519" s="113" t="s">
        <v>76</v>
      </c>
      <c r="G519" s="113" t="s">
        <v>76</v>
      </c>
      <c r="H519" s="14" t="s">
        <v>76</v>
      </c>
      <c r="I519" s="36" t="s">
        <v>90</v>
      </c>
      <c r="J519" s="14"/>
      <c r="K519" s="514"/>
      <c r="L519" s="334" t="s">
        <v>1166</v>
      </c>
    </row>
    <row r="520" spans="1:12" x14ac:dyDescent="0.3">
      <c r="A520" s="529"/>
      <c r="B520" s="529"/>
      <c r="C520" s="514"/>
      <c r="D520" s="2" t="s">
        <v>835</v>
      </c>
      <c r="E520" s="14" t="s">
        <v>637</v>
      </c>
      <c r="F520" s="113">
        <v>0</v>
      </c>
      <c r="G520" s="113">
        <v>500</v>
      </c>
      <c r="H520" s="14" t="s">
        <v>772</v>
      </c>
      <c r="I520" s="36" t="s">
        <v>91</v>
      </c>
      <c r="J520" s="14"/>
      <c r="K520" s="514"/>
      <c r="L520" s="334">
        <v>0.1</v>
      </c>
    </row>
    <row r="521" spans="1:12" x14ac:dyDescent="0.3">
      <c r="A521" s="529"/>
      <c r="B521" s="529"/>
      <c r="C521" s="514"/>
      <c r="D521" s="2" t="s">
        <v>574</v>
      </c>
      <c r="E521" s="14" t="s">
        <v>637</v>
      </c>
      <c r="F521" s="113">
        <v>0</v>
      </c>
      <c r="G521" s="113">
        <v>500</v>
      </c>
      <c r="H521" s="14" t="s">
        <v>87</v>
      </c>
      <c r="I521" s="36" t="s">
        <v>91</v>
      </c>
      <c r="J521" s="14"/>
      <c r="K521" s="14"/>
      <c r="L521" s="334"/>
    </row>
    <row r="522" spans="1:12" x14ac:dyDescent="0.3">
      <c r="A522" s="529"/>
      <c r="B522" s="529"/>
      <c r="C522" s="514"/>
      <c r="D522" s="2" t="s">
        <v>575</v>
      </c>
      <c r="E522" s="14" t="s">
        <v>637</v>
      </c>
      <c r="F522" s="113">
        <v>0</v>
      </c>
      <c r="G522" s="113">
        <v>500</v>
      </c>
      <c r="H522" s="14" t="s">
        <v>87</v>
      </c>
      <c r="I522" s="36" t="s">
        <v>91</v>
      </c>
      <c r="J522" s="14"/>
      <c r="K522" s="14"/>
      <c r="L522" s="334"/>
    </row>
    <row r="523" spans="1:12" ht="15" customHeight="1" x14ac:dyDescent="0.3">
      <c r="A523" s="529"/>
      <c r="B523" s="529"/>
      <c r="C523" s="514"/>
      <c r="D523" s="2" t="s">
        <v>275</v>
      </c>
      <c r="E523" s="14" t="s">
        <v>104</v>
      </c>
      <c r="F523" s="113" t="s">
        <v>76</v>
      </c>
      <c r="G523" s="113" t="s">
        <v>76</v>
      </c>
      <c r="H523" s="14" t="s">
        <v>76</v>
      </c>
      <c r="I523" s="36" t="s">
        <v>90</v>
      </c>
      <c r="J523" s="14"/>
      <c r="K523" s="514" t="s">
        <v>338</v>
      </c>
      <c r="L523" s="334"/>
    </row>
    <row r="524" spans="1:12" x14ac:dyDescent="0.3">
      <c r="A524" s="529"/>
      <c r="B524" s="529"/>
      <c r="C524" s="514"/>
      <c r="D524" s="2" t="s">
        <v>276</v>
      </c>
      <c r="E524" s="14" t="s">
        <v>637</v>
      </c>
      <c r="F524" s="113">
        <v>0</v>
      </c>
      <c r="G524" s="113">
        <v>500</v>
      </c>
      <c r="H524" s="14" t="s">
        <v>800</v>
      </c>
      <c r="I524" s="36" t="s">
        <v>91</v>
      </c>
      <c r="J524" s="14"/>
      <c r="K524" s="514"/>
      <c r="L524" s="334"/>
    </row>
    <row r="525" spans="1:12" x14ac:dyDescent="0.3">
      <c r="A525" s="529"/>
      <c r="B525" s="529"/>
      <c r="C525" s="514"/>
      <c r="D525" s="2" t="s">
        <v>277</v>
      </c>
      <c r="E525" s="14" t="s">
        <v>104</v>
      </c>
      <c r="F525" s="113" t="s">
        <v>76</v>
      </c>
      <c r="G525" s="113" t="s">
        <v>76</v>
      </c>
      <c r="H525" s="14" t="s">
        <v>76</v>
      </c>
      <c r="I525" s="36" t="s">
        <v>90</v>
      </c>
      <c r="J525" s="14"/>
      <c r="K525" s="514"/>
      <c r="L525" s="334"/>
    </row>
    <row r="526" spans="1:12" x14ac:dyDescent="0.3">
      <c r="A526" s="529"/>
      <c r="B526" s="529"/>
      <c r="C526" s="514"/>
      <c r="D526" s="2" t="s">
        <v>278</v>
      </c>
      <c r="E526" s="14" t="s">
        <v>637</v>
      </c>
      <c r="F526" s="113">
        <v>0</v>
      </c>
      <c r="G526" s="113">
        <v>500</v>
      </c>
      <c r="H526" s="14" t="s">
        <v>86</v>
      </c>
      <c r="I526" s="36" t="s">
        <v>91</v>
      </c>
      <c r="J526" s="14"/>
      <c r="K526" s="514"/>
      <c r="L526" s="334"/>
    </row>
    <row r="527" spans="1:12" x14ac:dyDescent="0.3">
      <c r="A527" s="529"/>
      <c r="B527" s="529"/>
      <c r="C527" s="514"/>
      <c r="D527" s="2" t="s">
        <v>229</v>
      </c>
      <c r="E527" s="32" t="s">
        <v>637</v>
      </c>
      <c r="F527" s="113">
        <v>0.1</v>
      </c>
      <c r="G527" s="113">
        <v>10</v>
      </c>
      <c r="H527" s="14" t="s">
        <v>83</v>
      </c>
      <c r="I527" s="36" t="s">
        <v>91</v>
      </c>
      <c r="J527" s="14"/>
      <c r="K527" s="14"/>
      <c r="L527" s="334"/>
    </row>
    <row r="528" spans="1:12" x14ac:dyDescent="0.3">
      <c r="A528" s="529"/>
      <c r="B528" s="529"/>
      <c r="C528" s="514"/>
      <c r="D528" s="2" t="s">
        <v>650</v>
      </c>
      <c r="E528" s="14" t="s">
        <v>637</v>
      </c>
      <c r="F528" s="35">
        <v>1</v>
      </c>
      <c r="G528" s="66" t="s">
        <v>691</v>
      </c>
      <c r="H528" s="14" t="s">
        <v>76</v>
      </c>
      <c r="I528" s="36" t="s">
        <v>91</v>
      </c>
      <c r="J528" s="14"/>
      <c r="K528" s="14"/>
      <c r="L528" s="334" t="s">
        <v>1243</v>
      </c>
    </row>
    <row r="529" spans="1:12" x14ac:dyDescent="0.3">
      <c r="A529" s="529"/>
      <c r="B529" s="529"/>
      <c r="C529" s="514"/>
      <c r="D529" s="2" t="s">
        <v>651</v>
      </c>
      <c r="E529" s="14" t="s">
        <v>637</v>
      </c>
      <c r="F529" s="35">
        <v>1</v>
      </c>
      <c r="G529" s="66" t="s">
        <v>691</v>
      </c>
      <c r="H529" s="14" t="s">
        <v>76</v>
      </c>
      <c r="I529" s="36" t="s">
        <v>91</v>
      </c>
      <c r="J529" s="14"/>
      <c r="K529" s="14"/>
      <c r="L529" s="334" t="s">
        <v>1243</v>
      </c>
    </row>
    <row r="530" spans="1:12" x14ac:dyDescent="0.3">
      <c r="A530" s="529"/>
      <c r="B530" s="529"/>
      <c r="C530" s="514"/>
      <c r="D530" s="2" t="s">
        <v>292</v>
      </c>
      <c r="E530" s="14" t="s">
        <v>637</v>
      </c>
      <c r="F530" s="113">
        <v>0</v>
      </c>
      <c r="G530" s="113">
        <v>500</v>
      </c>
      <c r="H530" s="14" t="s">
        <v>86</v>
      </c>
      <c r="I530" s="36" t="s">
        <v>91</v>
      </c>
      <c r="J530" s="14"/>
      <c r="K530" s="14"/>
      <c r="L530" s="334"/>
    </row>
    <row r="531" spans="1:12" x14ac:dyDescent="0.3">
      <c r="A531" s="529"/>
      <c r="B531" s="529"/>
      <c r="C531" s="514"/>
      <c r="D531" s="2" t="s">
        <v>26</v>
      </c>
      <c r="E531" s="14" t="s">
        <v>637</v>
      </c>
      <c r="F531" s="113">
        <v>0</v>
      </c>
      <c r="G531" s="113">
        <v>500</v>
      </c>
      <c r="H531" s="14" t="s">
        <v>96</v>
      </c>
      <c r="I531" s="36" t="s">
        <v>91</v>
      </c>
      <c r="J531" s="14"/>
      <c r="K531" s="14"/>
      <c r="L531" s="334"/>
    </row>
    <row r="532" spans="1:12" ht="15" thickBot="1" x14ac:dyDescent="0.35">
      <c r="A532" s="529"/>
      <c r="B532" s="529"/>
      <c r="C532" s="524"/>
      <c r="D532" s="2" t="s">
        <v>27</v>
      </c>
      <c r="E532" s="14" t="s">
        <v>637</v>
      </c>
      <c r="F532" s="118">
        <v>0</v>
      </c>
      <c r="G532" s="118">
        <v>10000</v>
      </c>
      <c r="H532" s="13" t="s">
        <v>81</v>
      </c>
      <c r="I532" s="36" t="s">
        <v>91</v>
      </c>
      <c r="J532" s="13" t="s">
        <v>370</v>
      </c>
      <c r="K532" s="13"/>
      <c r="L532" s="335">
        <v>0</v>
      </c>
    </row>
    <row r="533" spans="1:12" x14ac:dyDescent="0.3">
      <c r="A533" s="529"/>
      <c r="B533" s="529"/>
      <c r="C533" s="513" t="s">
        <v>320</v>
      </c>
      <c r="D533" s="1" t="s">
        <v>789</v>
      </c>
      <c r="E533" s="20" t="s">
        <v>637</v>
      </c>
      <c r="F533" s="112">
        <v>0</v>
      </c>
      <c r="G533" s="112">
        <v>500</v>
      </c>
      <c r="H533" s="20" t="s">
        <v>84</v>
      </c>
      <c r="I533" s="34" t="s">
        <v>91</v>
      </c>
      <c r="J533" s="20"/>
      <c r="K533" s="20"/>
      <c r="L533" s="334">
        <v>2</v>
      </c>
    </row>
    <row r="534" spans="1:12" x14ac:dyDescent="0.3">
      <c r="A534" s="529"/>
      <c r="B534" s="529"/>
      <c r="C534" s="514"/>
      <c r="D534" s="2" t="s">
        <v>16</v>
      </c>
      <c r="E534" s="14" t="s">
        <v>104</v>
      </c>
      <c r="F534" s="113" t="s">
        <v>76</v>
      </c>
      <c r="G534" s="113" t="s">
        <v>76</v>
      </c>
      <c r="H534" s="14" t="s">
        <v>76</v>
      </c>
      <c r="I534" s="36" t="s">
        <v>90</v>
      </c>
      <c r="J534" s="14"/>
      <c r="K534" s="14"/>
      <c r="L534" s="334" t="s">
        <v>987</v>
      </c>
    </row>
    <row r="535" spans="1:12" x14ac:dyDescent="0.3">
      <c r="A535" s="529"/>
      <c r="B535" s="529"/>
      <c r="C535" s="514"/>
      <c r="D535" s="2" t="s">
        <v>309</v>
      </c>
      <c r="E535" s="14" t="s">
        <v>104</v>
      </c>
      <c r="F535" s="113" t="s">
        <v>76</v>
      </c>
      <c r="G535" s="113" t="s">
        <v>76</v>
      </c>
      <c r="H535" s="14" t="s">
        <v>76</v>
      </c>
      <c r="I535" s="36" t="s">
        <v>90</v>
      </c>
      <c r="J535" s="14"/>
      <c r="K535" s="14"/>
      <c r="L535" s="334" t="s">
        <v>1135</v>
      </c>
    </row>
    <row r="536" spans="1:12" x14ac:dyDescent="0.3">
      <c r="A536" s="529"/>
      <c r="B536" s="529"/>
      <c r="C536" s="514"/>
      <c r="D536" s="2" t="s">
        <v>518</v>
      </c>
      <c r="E536" s="242" t="s">
        <v>637</v>
      </c>
      <c r="F536" s="243">
        <v>0</v>
      </c>
      <c r="G536" s="243">
        <v>500</v>
      </c>
      <c r="H536" s="242" t="s">
        <v>772</v>
      </c>
      <c r="I536" s="244" t="s">
        <v>91</v>
      </c>
      <c r="J536" s="242"/>
      <c r="K536" s="242"/>
      <c r="L536" s="334">
        <v>2.5</v>
      </c>
    </row>
    <row r="537" spans="1:12" x14ac:dyDescent="0.3">
      <c r="A537" s="529"/>
      <c r="B537" s="529"/>
      <c r="C537" s="514"/>
      <c r="D537" s="2" t="s">
        <v>274</v>
      </c>
      <c r="E537" s="14" t="s">
        <v>637</v>
      </c>
      <c r="F537" s="113">
        <v>0.1</v>
      </c>
      <c r="G537" s="113">
        <v>10</v>
      </c>
      <c r="H537" s="14" t="s">
        <v>83</v>
      </c>
      <c r="I537" s="36" t="s">
        <v>91</v>
      </c>
      <c r="J537" s="14"/>
      <c r="K537" s="14"/>
      <c r="L537" s="334">
        <v>1.83</v>
      </c>
    </row>
    <row r="538" spans="1:12" x14ac:dyDescent="0.3">
      <c r="A538" s="529"/>
      <c r="B538" s="529"/>
      <c r="C538" s="514"/>
      <c r="D538" s="2" t="s">
        <v>832</v>
      </c>
      <c r="E538" s="14" t="s">
        <v>104</v>
      </c>
      <c r="F538" s="113" t="s">
        <v>76</v>
      </c>
      <c r="G538" s="113" t="s">
        <v>76</v>
      </c>
      <c r="H538" s="14" t="s">
        <v>76</v>
      </c>
      <c r="I538" s="36" t="s">
        <v>90</v>
      </c>
      <c r="J538" s="14"/>
      <c r="K538" s="514" t="s">
        <v>338</v>
      </c>
      <c r="L538" s="334" t="s">
        <v>1165</v>
      </c>
    </row>
    <row r="539" spans="1:12" x14ac:dyDescent="0.3">
      <c r="A539" s="529"/>
      <c r="B539" s="529"/>
      <c r="C539" s="514"/>
      <c r="D539" s="2" t="s">
        <v>833</v>
      </c>
      <c r="E539" s="14" t="s">
        <v>637</v>
      </c>
      <c r="F539" s="113">
        <v>0</v>
      </c>
      <c r="G539" s="113">
        <v>500</v>
      </c>
      <c r="H539" s="14" t="s">
        <v>772</v>
      </c>
      <c r="I539" s="36" t="s">
        <v>91</v>
      </c>
      <c r="J539" s="14"/>
      <c r="K539" s="514"/>
      <c r="L539" s="334">
        <v>0.1</v>
      </c>
    </row>
    <row r="540" spans="1:12" x14ac:dyDescent="0.3">
      <c r="A540" s="529"/>
      <c r="B540" s="529"/>
      <c r="C540" s="514"/>
      <c r="D540" s="2" t="s">
        <v>834</v>
      </c>
      <c r="E540" s="14" t="s">
        <v>104</v>
      </c>
      <c r="F540" s="113" t="s">
        <v>76</v>
      </c>
      <c r="G540" s="113" t="s">
        <v>76</v>
      </c>
      <c r="H540" s="14" t="s">
        <v>76</v>
      </c>
      <c r="I540" s="36" t="s">
        <v>90</v>
      </c>
      <c r="J540" s="14"/>
      <c r="K540" s="514"/>
      <c r="L540" s="334"/>
    </row>
    <row r="541" spans="1:12" x14ac:dyDescent="0.3">
      <c r="A541" s="529"/>
      <c r="B541" s="529"/>
      <c r="C541" s="514"/>
      <c r="D541" s="2" t="s">
        <v>835</v>
      </c>
      <c r="E541" s="14" t="s">
        <v>637</v>
      </c>
      <c r="F541" s="113">
        <v>0</v>
      </c>
      <c r="G541" s="113">
        <v>500</v>
      </c>
      <c r="H541" s="14" t="s">
        <v>772</v>
      </c>
      <c r="I541" s="36" t="s">
        <v>91</v>
      </c>
      <c r="J541" s="14"/>
      <c r="K541" s="514"/>
      <c r="L541" s="334"/>
    </row>
    <row r="542" spans="1:12" x14ac:dyDescent="0.3">
      <c r="A542" s="529"/>
      <c r="B542" s="529"/>
      <c r="C542" s="514"/>
      <c r="D542" s="2" t="s">
        <v>574</v>
      </c>
      <c r="E542" s="14" t="s">
        <v>637</v>
      </c>
      <c r="F542" s="113">
        <v>0</v>
      </c>
      <c r="G542" s="113">
        <v>500</v>
      </c>
      <c r="H542" s="14" t="s">
        <v>87</v>
      </c>
      <c r="I542" s="36" t="s">
        <v>91</v>
      </c>
      <c r="J542" s="14"/>
      <c r="K542" s="14"/>
      <c r="L542" s="334"/>
    </row>
    <row r="543" spans="1:12" x14ac:dyDescent="0.3">
      <c r="A543" s="529"/>
      <c r="B543" s="529"/>
      <c r="C543" s="514"/>
      <c r="D543" s="2" t="s">
        <v>575</v>
      </c>
      <c r="E543" s="14" t="s">
        <v>637</v>
      </c>
      <c r="F543" s="113">
        <v>0</v>
      </c>
      <c r="G543" s="113">
        <v>500</v>
      </c>
      <c r="H543" s="14" t="s">
        <v>87</v>
      </c>
      <c r="I543" s="36" t="s">
        <v>91</v>
      </c>
      <c r="J543" s="14"/>
      <c r="K543" s="14"/>
      <c r="L543" s="334"/>
    </row>
    <row r="544" spans="1:12" ht="15" customHeight="1" x14ac:dyDescent="0.3">
      <c r="A544" s="529"/>
      <c r="B544" s="529"/>
      <c r="C544" s="514"/>
      <c r="D544" s="2" t="s">
        <v>275</v>
      </c>
      <c r="E544" s="14" t="s">
        <v>104</v>
      </c>
      <c r="F544" s="113" t="s">
        <v>76</v>
      </c>
      <c r="G544" s="113" t="s">
        <v>76</v>
      </c>
      <c r="H544" s="14" t="s">
        <v>76</v>
      </c>
      <c r="I544" s="36" t="s">
        <v>90</v>
      </c>
      <c r="J544" s="14"/>
      <c r="K544" s="514" t="s">
        <v>338</v>
      </c>
      <c r="L544" s="334"/>
    </row>
    <row r="545" spans="1:12" x14ac:dyDescent="0.3">
      <c r="A545" s="529"/>
      <c r="B545" s="529"/>
      <c r="C545" s="514"/>
      <c r="D545" s="2" t="s">
        <v>276</v>
      </c>
      <c r="E545" s="14" t="s">
        <v>637</v>
      </c>
      <c r="F545" s="113">
        <v>0</v>
      </c>
      <c r="G545" s="113">
        <v>500</v>
      </c>
      <c r="H545" s="14" t="s">
        <v>800</v>
      </c>
      <c r="I545" s="36" t="s">
        <v>91</v>
      </c>
      <c r="J545" s="14"/>
      <c r="K545" s="514"/>
      <c r="L545" s="334"/>
    </row>
    <row r="546" spans="1:12" x14ac:dyDescent="0.3">
      <c r="A546" s="529"/>
      <c r="B546" s="529"/>
      <c r="C546" s="514"/>
      <c r="D546" s="2" t="s">
        <v>277</v>
      </c>
      <c r="E546" s="14" t="s">
        <v>104</v>
      </c>
      <c r="F546" s="113" t="s">
        <v>76</v>
      </c>
      <c r="G546" s="113" t="s">
        <v>76</v>
      </c>
      <c r="H546" s="14" t="s">
        <v>76</v>
      </c>
      <c r="I546" s="36" t="s">
        <v>90</v>
      </c>
      <c r="J546" s="14"/>
      <c r="K546" s="514"/>
      <c r="L546" s="334"/>
    </row>
    <row r="547" spans="1:12" x14ac:dyDescent="0.3">
      <c r="A547" s="529"/>
      <c r="B547" s="529"/>
      <c r="C547" s="514"/>
      <c r="D547" s="2" t="s">
        <v>278</v>
      </c>
      <c r="E547" s="14" t="s">
        <v>637</v>
      </c>
      <c r="F547" s="113">
        <v>0</v>
      </c>
      <c r="G547" s="113">
        <v>500</v>
      </c>
      <c r="H547" s="14" t="s">
        <v>86</v>
      </c>
      <c r="I547" s="36" t="s">
        <v>91</v>
      </c>
      <c r="J547" s="14"/>
      <c r="K547" s="514"/>
      <c r="L547" s="334"/>
    </row>
    <row r="548" spans="1:12" x14ac:dyDescent="0.3">
      <c r="A548" s="529"/>
      <c r="B548" s="529"/>
      <c r="C548" s="514"/>
      <c r="D548" s="2" t="s">
        <v>229</v>
      </c>
      <c r="E548" s="32" t="s">
        <v>637</v>
      </c>
      <c r="F548" s="113">
        <v>0.1</v>
      </c>
      <c r="G548" s="113">
        <v>10</v>
      </c>
      <c r="H548" s="14" t="s">
        <v>83</v>
      </c>
      <c r="I548" s="36" t="s">
        <v>91</v>
      </c>
      <c r="J548" s="14"/>
      <c r="K548" s="14"/>
      <c r="L548" s="334"/>
    </row>
    <row r="549" spans="1:12" x14ac:dyDescent="0.3">
      <c r="A549" s="529"/>
      <c r="B549" s="529"/>
      <c r="C549" s="514"/>
      <c r="D549" s="2" t="s">
        <v>650</v>
      </c>
      <c r="E549" s="14" t="s">
        <v>637</v>
      </c>
      <c r="F549" s="35">
        <v>1</v>
      </c>
      <c r="G549" s="66" t="s">
        <v>691</v>
      </c>
      <c r="H549" s="14" t="s">
        <v>76</v>
      </c>
      <c r="I549" s="36" t="s">
        <v>91</v>
      </c>
      <c r="J549" s="14"/>
      <c r="K549" s="14"/>
      <c r="L549" s="334" t="s">
        <v>1307</v>
      </c>
    </row>
    <row r="550" spans="1:12" x14ac:dyDescent="0.3">
      <c r="A550" s="529"/>
      <c r="B550" s="529"/>
      <c r="C550" s="514"/>
      <c r="D550" s="2" t="s">
        <v>651</v>
      </c>
      <c r="E550" s="14" t="s">
        <v>637</v>
      </c>
      <c r="F550" s="35">
        <v>1</v>
      </c>
      <c r="G550" s="66" t="s">
        <v>691</v>
      </c>
      <c r="H550" s="14" t="s">
        <v>76</v>
      </c>
      <c r="I550" s="36" t="s">
        <v>91</v>
      </c>
      <c r="J550" s="14"/>
      <c r="K550" s="14"/>
      <c r="L550" s="334" t="s">
        <v>1307</v>
      </c>
    </row>
    <row r="551" spans="1:12" x14ac:dyDescent="0.3">
      <c r="A551" s="529"/>
      <c r="B551" s="529"/>
      <c r="C551" s="514"/>
      <c r="D551" s="2" t="s">
        <v>292</v>
      </c>
      <c r="E551" s="14" t="s">
        <v>637</v>
      </c>
      <c r="F551" s="113">
        <v>0</v>
      </c>
      <c r="G551" s="113">
        <v>500</v>
      </c>
      <c r="H551" s="14" t="s">
        <v>86</v>
      </c>
      <c r="I551" s="36" t="s">
        <v>91</v>
      </c>
      <c r="J551" s="14"/>
      <c r="K551" s="14"/>
      <c r="L551" s="334"/>
    </row>
    <row r="552" spans="1:12" x14ac:dyDescent="0.3">
      <c r="A552" s="529"/>
      <c r="B552" s="529"/>
      <c r="C552" s="514"/>
      <c r="D552" s="2" t="s">
        <v>26</v>
      </c>
      <c r="E552" s="14" t="s">
        <v>637</v>
      </c>
      <c r="F552" s="113">
        <v>0</v>
      </c>
      <c r="G552" s="113">
        <v>500</v>
      </c>
      <c r="H552" s="14" t="s">
        <v>96</v>
      </c>
      <c r="I552" s="36" t="s">
        <v>91</v>
      </c>
      <c r="J552" s="14"/>
      <c r="K552" s="14"/>
      <c r="L552" s="334"/>
    </row>
    <row r="553" spans="1:12" ht="15" thickBot="1" x14ac:dyDescent="0.35">
      <c r="A553" s="529"/>
      <c r="B553" s="529"/>
      <c r="C553" s="524"/>
      <c r="D553" s="2" t="s">
        <v>27</v>
      </c>
      <c r="E553" s="14" t="s">
        <v>637</v>
      </c>
      <c r="F553" s="118">
        <v>0</v>
      </c>
      <c r="G553" s="118">
        <v>10000</v>
      </c>
      <c r="H553" s="13" t="s">
        <v>81</v>
      </c>
      <c r="I553" s="36" t="s">
        <v>91</v>
      </c>
      <c r="J553" s="13" t="s">
        <v>370</v>
      </c>
      <c r="K553" s="13"/>
      <c r="L553" s="335">
        <v>0</v>
      </c>
    </row>
    <row r="554" spans="1:12" x14ac:dyDescent="0.3">
      <c r="A554" s="529"/>
      <c r="B554" s="529"/>
      <c r="C554" s="513" t="s">
        <v>20</v>
      </c>
      <c r="D554" s="1" t="s">
        <v>35</v>
      </c>
      <c r="E554" s="20" t="s">
        <v>637</v>
      </c>
      <c r="F554" s="112">
        <v>0</v>
      </c>
      <c r="G554" s="112">
        <v>500</v>
      </c>
      <c r="H554" s="20" t="s">
        <v>772</v>
      </c>
      <c r="I554" s="20" t="s">
        <v>91</v>
      </c>
      <c r="J554" s="20"/>
      <c r="K554" s="20"/>
      <c r="L554" s="334"/>
    </row>
    <row r="555" spans="1:12" x14ac:dyDescent="0.3">
      <c r="A555" s="529"/>
      <c r="B555" s="529"/>
      <c r="C555" s="514"/>
      <c r="D555" s="2" t="s">
        <v>16</v>
      </c>
      <c r="E555" s="14" t="s">
        <v>104</v>
      </c>
      <c r="F555" s="113" t="s">
        <v>76</v>
      </c>
      <c r="G555" s="113" t="s">
        <v>76</v>
      </c>
      <c r="H555" s="14" t="s">
        <v>76</v>
      </c>
      <c r="I555" s="14" t="s">
        <v>90</v>
      </c>
      <c r="J555" s="14"/>
      <c r="K555" s="14"/>
      <c r="L555" s="334"/>
    </row>
    <row r="556" spans="1:12" x14ac:dyDescent="0.3">
      <c r="A556" s="529"/>
      <c r="B556" s="529"/>
      <c r="C556" s="514"/>
      <c r="D556" s="2" t="s">
        <v>309</v>
      </c>
      <c r="E556" s="14" t="s">
        <v>104</v>
      </c>
      <c r="F556" s="113" t="s">
        <v>76</v>
      </c>
      <c r="G556" s="113" t="s">
        <v>76</v>
      </c>
      <c r="H556" s="14" t="s">
        <v>76</v>
      </c>
      <c r="I556" s="14" t="s">
        <v>90</v>
      </c>
      <c r="J556" s="14"/>
      <c r="K556" s="14"/>
      <c r="L556" s="334"/>
    </row>
    <row r="557" spans="1:12" x14ac:dyDescent="0.3">
      <c r="A557" s="529"/>
      <c r="B557" s="529"/>
      <c r="C557" s="514"/>
      <c r="D557" s="2" t="s">
        <v>518</v>
      </c>
      <c r="E557" s="242" t="s">
        <v>637</v>
      </c>
      <c r="F557" s="243">
        <v>0</v>
      </c>
      <c r="G557" s="243">
        <v>500</v>
      </c>
      <c r="H557" s="242" t="s">
        <v>86</v>
      </c>
      <c r="I557" s="244" t="s">
        <v>91</v>
      </c>
      <c r="J557" s="242"/>
      <c r="K557" s="242"/>
      <c r="L557" s="334"/>
    </row>
    <row r="558" spans="1:12" x14ac:dyDescent="0.3">
      <c r="A558" s="529"/>
      <c r="B558" s="529"/>
      <c r="C558" s="514"/>
      <c r="D558" s="2" t="s">
        <v>274</v>
      </c>
      <c r="E558" s="14" t="s">
        <v>637</v>
      </c>
      <c r="F558" s="113">
        <v>0.1</v>
      </c>
      <c r="G558" s="113">
        <v>10</v>
      </c>
      <c r="H558" s="14" t="s">
        <v>83</v>
      </c>
      <c r="I558" s="14" t="s">
        <v>91</v>
      </c>
      <c r="J558" s="14"/>
      <c r="K558" s="14"/>
      <c r="L558" s="334"/>
    </row>
    <row r="559" spans="1:12" x14ac:dyDescent="0.3">
      <c r="A559" s="529"/>
      <c r="B559" s="529"/>
      <c r="C559" s="514"/>
      <c r="D559" s="2" t="s">
        <v>826</v>
      </c>
      <c r="E559" s="14" t="s">
        <v>104</v>
      </c>
      <c r="F559" s="113" t="s">
        <v>76</v>
      </c>
      <c r="G559" s="113" t="s">
        <v>76</v>
      </c>
      <c r="H559" s="14" t="s">
        <v>76</v>
      </c>
      <c r="I559" s="14" t="s">
        <v>90</v>
      </c>
      <c r="J559" s="14"/>
      <c r="K559" s="514" t="s">
        <v>338</v>
      </c>
      <c r="L559" s="334"/>
    </row>
    <row r="560" spans="1:12" x14ac:dyDescent="0.3">
      <c r="A560" s="529"/>
      <c r="B560" s="529"/>
      <c r="C560" s="514"/>
      <c r="D560" s="2" t="s">
        <v>827</v>
      </c>
      <c r="E560" s="14" t="s">
        <v>637</v>
      </c>
      <c r="F560" s="113">
        <v>0</v>
      </c>
      <c r="G560" s="113">
        <v>500</v>
      </c>
      <c r="H560" s="14" t="s">
        <v>772</v>
      </c>
      <c r="I560" s="14" t="s">
        <v>91</v>
      </c>
      <c r="J560" s="14"/>
      <c r="K560" s="514"/>
      <c r="L560" s="334"/>
    </row>
    <row r="561" spans="1:12" x14ac:dyDescent="0.3">
      <c r="A561" s="529"/>
      <c r="B561" s="529"/>
      <c r="C561" s="514"/>
      <c r="D561" s="2" t="s">
        <v>828</v>
      </c>
      <c r="E561" s="14" t="s">
        <v>104</v>
      </c>
      <c r="F561" s="113" t="s">
        <v>76</v>
      </c>
      <c r="G561" s="113" t="s">
        <v>76</v>
      </c>
      <c r="H561" s="14" t="s">
        <v>76</v>
      </c>
      <c r="I561" s="14" t="s">
        <v>90</v>
      </c>
      <c r="J561" s="14"/>
      <c r="K561" s="514"/>
      <c r="L561" s="334"/>
    </row>
    <row r="562" spans="1:12" x14ac:dyDescent="0.3">
      <c r="A562" s="529"/>
      <c r="B562" s="529"/>
      <c r="C562" s="514"/>
      <c r="D562" s="2" t="s">
        <v>829</v>
      </c>
      <c r="E562" s="14" t="s">
        <v>637</v>
      </c>
      <c r="F562" s="113">
        <v>0</v>
      </c>
      <c r="G562" s="113">
        <v>500</v>
      </c>
      <c r="H562" s="14" t="s">
        <v>800</v>
      </c>
      <c r="I562" s="14" t="s">
        <v>91</v>
      </c>
      <c r="J562" s="14"/>
      <c r="K562" s="514"/>
      <c r="L562" s="334"/>
    </row>
    <row r="563" spans="1:12" x14ac:dyDescent="0.3">
      <c r="A563" s="529"/>
      <c r="B563" s="529"/>
      <c r="C563" s="514"/>
      <c r="D563" s="2" t="s">
        <v>265</v>
      </c>
      <c r="E563" s="14" t="s">
        <v>637</v>
      </c>
      <c r="F563" s="113">
        <v>0</v>
      </c>
      <c r="G563" s="113">
        <v>500</v>
      </c>
      <c r="H563" s="14" t="s">
        <v>87</v>
      </c>
      <c r="I563" s="14" t="s">
        <v>91</v>
      </c>
      <c r="J563" s="14"/>
      <c r="K563" s="14"/>
      <c r="L563" s="334"/>
    </row>
    <row r="564" spans="1:12" x14ac:dyDescent="0.3">
      <c r="A564" s="529"/>
      <c r="B564" s="529"/>
      <c r="C564" s="514"/>
      <c r="D564" s="2" t="s">
        <v>266</v>
      </c>
      <c r="E564" s="14" t="s">
        <v>637</v>
      </c>
      <c r="F564" s="113">
        <v>0</v>
      </c>
      <c r="G564" s="113">
        <v>500</v>
      </c>
      <c r="H564" s="14" t="s">
        <v>87</v>
      </c>
      <c r="I564" s="14" t="s">
        <v>91</v>
      </c>
      <c r="J564" s="14"/>
      <c r="K564" s="14"/>
      <c r="L564" s="334"/>
    </row>
    <row r="565" spans="1:12" ht="15" customHeight="1" x14ac:dyDescent="0.3">
      <c r="A565" s="529"/>
      <c r="B565" s="529"/>
      <c r="C565" s="514"/>
      <c r="D565" s="2" t="s">
        <v>275</v>
      </c>
      <c r="E565" s="14" t="s">
        <v>104</v>
      </c>
      <c r="F565" s="113" t="s">
        <v>76</v>
      </c>
      <c r="G565" s="113" t="s">
        <v>76</v>
      </c>
      <c r="H565" s="14" t="s">
        <v>76</v>
      </c>
      <c r="I565" s="14" t="s">
        <v>90</v>
      </c>
      <c r="J565" s="14"/>
      <c r="K565" s="526" t="s">
        <v>338</v>
      </c>
      <c r="L565" s="334"/>
    </row>
    <row r="566" spans="1:12" x14ac:dyDescent="0.3">
      <c r="A566" s="529"/>
      <c r="B566" s="529"/>
      <c r="C566" s="514"/>
      <c r="D566" s="2" t="s">
        <v>276</v>
      </c>
      <c r="E566" s="14" t="s">
        <v>637</v>
      </c>
      <c r="F566" s="113">
        <v>0</v>
      </c>
      <c r="G566" s="113">
        <v>500</v>
      </c>
      <c r="H566" s="14" t="s">
        <v>800</v>
      </c>
      <c r="I566" s="14" t="s">
        <v>91</v>
      </c>
      <c r="J566" s="14"/>
      <c r="K566" s="526"/>
      <c r="L566" s="334"/>
    </row>
    <row r="567" spans="1:12" x14ac:dyDescent="0.3">
      <c r="A567" s="529"/>
      <c r="B567" s="529"/>
      <c r="C567" s="514"/>
      <c r="D567" s="2" t="s">
        <v>277</v>
      </c>
      <c r="E567" s="14" t="s">
        <v>104</v>
      </c>
      <c r="F567" s="113" t="s">
        <v>76</v>
      </c>
      <c r="G567" s="113" t="s">
        <v>76</v>
      </c>
      <c r="H567" s="14" t="s">
        <v>76</v>
      </c>
      <c r="I567" s="14" t="s">
        <v>90</v>
      </c>
      <c r="J567" s="14"/>
      <c r="K567" s="526"/>
      <c r="L567" s="334"/>
    </row>
    <row r="568" spans="1:12" x14ac:dyDescent="0.3">
      <c r="A568" s="529"/>
      <c r="B568" s="529"/>
      <c r="C568" s="514"/>
      <c r="D568" s="2" t="s">
        <v>278</v>
      </c>
      <c r="E568" s="14" t="s">
        <v>637</v>
      </c>
      <c r="F568" s="113">
        <v>0</v>
      </c>
      <c r="G568" s="113">
        <v>500</v>
      </c>
      <c r="H568" s="14" t="s">
        <v>86</v>
      </c>
      <c r="I568" s="14" t="s">
        <v>91</v>
      </c>
      <c r="J568" s="14"/>
      <c r="K568" s="526"/>
      <c r="L568" s="334"/>
    </row>
    <row r="569" spans="1:12" x14ac:dyDescent="0.3">
      <c r="A569" s="529"/>
      <c r="B569" s="529"/>
      <c r="C569" s="514"/>
      <c r="D569" s="2" t="s">
        <v>229</v>
      </c>
      <c r="E569" s="32" t="s">
        <v>637</v>
      </c>
      <c r="F569" s="113">
        <v>0.1</v>
      </c>
      <c r="G569" s="113">
        <v>10</v>
      </c>
      <c r="H569" s="14" t="s">
        <v>83</v>
      </c>
      <c r="I569" s="14" t="s">
        <v>91</v>
      </c>
      <c r="J569" s="14"/>
      <c r="K569" s="14"/>
      <c r="L569" s="334"/>
    </row>
    <row r="570" spans="1:12" x14ac:dyDescent="0.3">
      <c r="A570" s="529"/>
      <c r="B570" s="529"/>
      <c r="C570" s="514"/>
      <c r="D570" s="2" t="s">
        <v>652</v>
      </c>
      <c r="E570" s="14" t="s">
        <v>637</v>
      </c>
      <c r="F570" s="35">
        <v>1</v>
      </c>
      <c r="G570" s="66" t="s">
        <v>691</v>
      </c>
      <c r="H570" s="14" t="s">
        <v>76</v>
      </c>
      <c r="I570" s="14" t="s">
        <v>91</v>
      </c>
      <c r="J570" s="14"/>
      <c r="K570" s="14"/>
      <c r="L570" s="334"/>
    </row>
    <row r="571" spans="1:12" x14ac:dyDescent="0.3">
      <c r="A571" s="529"/>
      <c r="B571" s="529"/>
      <c r="C571" s="514"/>
      <c r="D571" s="2" t="s">
        <v>653</v>
      </c>
      <c r="E571" s="14" t="s">
        <v>637</v>
      </c>
      <c r="F571" s="35">
        <v>1</v>
      </c>
      <c r="G571" s="66" t="s">
        <v>691</v>
      </c>
      <c r="H571" s="14" t="s">
        <v>76</v>
      </c>
      <c r="I571" s="14" t="s">
        <v>91</v>
      </c>
      <c r="J571" s="14"/>
      <c r="K571" s="14"/>
      <c r="L571" s="334"/>
    </row>
    <row r="572" spans="1:12" x14ac:dyDescent="0.3">
      <c r="A572" s="529"/>
      <c r="B572" s="529"/>
      <c r="C572" s="514"/>
      <c r="D572" s="2" t="s">
        <v>292</v>
      </c>
      <c r="E572" s="14" t="s">
        <v>637</v>
      </c>
      <c r="F572" s="113">
        <v>0</v>
      </c>
      <c r="G572" s="113">
        <v>500</v>
      </c>
      <c r="H572" s="14" t="s">
        <v>86</v>
      </c>
      <c r="I572" s="14" t="s">
        <v>91</v>
      </c>
      <c r="J572" s="14"/>
      <c r="K572" s="14"/>
      <c r="L572" s="334"/>
    </row>
    <row r="573" spans="1:12" x14ac:dyDescent="0.3">
      <c r="A573" s="529"/>
      <c r="B573" s="529"/>
      <c r="C573" s="514"/>
      <c r="D573" s="2" t="s">
        <v>26</v>
      </c>
      <c r="E573" s="14" t="s">
        <v>637</v>
      </c>
      <c r="F573" s="113">
        <v>0</v>
      </c>
      <c r="G573" s="113">
        <v>500</v>
      </c>
      <c r="H573" s="14" t="s">
        <v>96</v>
      </c>
      <c r="I573" s="14" t="s">
        <v>91</v>
      </c>
      <c r="J573" s="14"/>
      <c r="K573" s="14"/>
      <c r="L573" s="334"/>
    </row>
    <row r="574" spans="1:12" ht="15" thickBot="1" x14ac:dyDescent="0.35">
      <c r="A574" s="529"/>
      <c r="B574" s="529"/>
      <c r="C574" s="524"/>
      <c r="D574" s="3" t="s">
        <v>27</v>
      </c>
      <c r="E574" s="13" t="s">
        <v>637</v>
      </c>
      <c r="F574" s="118">
        <v>0</v>
      </c>
      <c r="G574" s="118">
        <v>10000</v>
      </c>
      <c r="H574" s="13" t="s">
        <v>81</v>
      </c>
      <c r="I574" s="13" t="s">
        <v>91</v>
      </c>
      <c r="J574" s="13" t="s">
        <v>370</v>
      </c>
      <c r="K574" s="13"/>
      <c r="L574" s="334"/>
    </row>
    <row r="575" spans="1:12" ht="15" customHeight="1" x14ac:dyDescent="0.3">
      <c r="A575" s="529"/>
      <c r="B575" s="529"/>
      <c r="C575" s="513" t="s">
        <v>215</v>
      </c>
      <c r="D575" s="21" t="s">
        <v>0</v>
      </c>
      <c r="E575" s="20" t="s">
        <v>637</v>
      </c>
      <c r="F575" s="112">
        <v>0</v>
      </c>
      <c r="G575" s="112">
        <v>1000</v>
      </c>
      <c r="H575" s="73" t="s">
        <v>82</v>
      </c>
      <c r="I575" s="73" t="s">
        <v>90</v>
      </c>
      <c r="J575" s="20"/>
      <c r="K575" s="20"/>
      <c r="L575" s="333">
        <v>215.9</v>
      </c>
    </row>
    <row r="576" spans="1:12" x14ac:dyDescent="0.3">
      <c r="A576" s="529"/>
      <c r="B576" s="529"/>
      <c r="C576" s="514"/>
      <c r="D576" s="22" t="s">
        <v>30</v>
      </c>
      <c r="E576" s="14" t="s">
        <v>104</v>
      </c>
      <c r="F576" s="32" t="s">
        <v>76</v>
      </c>
      <c r="G576" s="32" t="s">
        <v>76</v>
      </c>
      <c r="H576" s="14" t="s">
        <v>76</v>
      </c>
      <c r="I576" s="14" t="s">
        <v>90</v>
      </c>
      <c r="J576" s="14"/>
      <c r="K576" s="14"/>
      <c r="L576" s="334"/>
    </row>
    <row r="577" spans="1:12" x14ac:dyDescent="0.3">
      <c r="A577" s="529"/>
      <c r="B577" s="529"/>
      <c r="C577" s="514"/>
      <c r="D577" s="22" t="s">
        <v>311</v>
      </c>
      <c r="E577" s="14" t="s">
        <v>104</v>
      </c>
      <c r="F577" s="32" t="s">
        <v>76</v>
      </c>
      <c r="G577" s="32" t="s">
        <v>76</v>
      </c>
      <c r="H577" s="14" t="s">
        <v>76</v>
      </c>
      <c r="I577" s="14" t="s">
        <v>90</v>
      </c>
      <c r="J577" s="14"/>
      <c r="K577" s="14"/>
      <c r="L577" s="334"/>
    </row>
    <row r="578" spans="1:12" x14ac:dyDescent="0.3">
      <c r="A578" s="529"/>
      <c r="B578" s="529"/>
      <c r="C578" s="514"/>
      <c r="D578" s="22" t="s">
        <v>312</v>
      </c>
      <c r="E578" s="14" t="s">
        <v>104</v>
      </c>
      <c r="F578" s="32" t="s">
        <v>76</v>
      </c>
      <c r="G578" s="32" t="s">
        <v>76</v>
      </c>
      <c r="H578" s="14" t="s">
        <v>76</v>
      </c>
      <c r="I578" s="14" t="s">
        <v>90</v>
      </c>
      <c r="J578" s="14"/>
      <c r="K578" s="14"/>
      <c r="L578" s="334"/>
    </row>
    <row r="579" spans="1:12" ht="15" customHeight="1" x14ac:dyDescent="0.3">
      <c r="A579" s="529"/>
      <c r="B579" s="529"/>
      <c r="C579" s="514"/>
      <c r="D579" s="2" t="s">
        <v>654</v>
      </c>
      <c r="E579" s="14" t="s">
        <v>637</v>
      </c>
      <c r="F579" s="35">
        <v>1</v>
      </c>
      <c r="G579" s="35" t="s">
        <v>691</v>
      </c>
      <c r="H579" s="14" t="s">
        <v>76</v>
      </c>
      <c r="I579" s="14" t="s">
        <v>91</v>
      </c>
      <c r="J579" s="14"/>
      <c r="K579" s="526" t="s">
        <v>338</v>
      </c>
      <c r="L579" s="334" t="s">
        <v>1244</v>
      </c>
    </row>
    <row r="580" spans="1:12" x14ac:dyDescent="0.3">
      <c r="A580" s="529"/>
      <c r="B580" s="529"/>
      <c r="C580" s="514"/>
      <c r="D580" s="2" t="s">
        <v>339</v>
      </c>
      <c r="E580" s="14" t="s">
        <v>637</v>
      </c>
      <c r="F580" s="113">
        <v>0</v>
      </c>
      <c r="G580" s="113">
        <v>10000</v>
      </c>
      <c r="H580" s="14" t="s">
        <v>81</v>
      </c>
      <c r="I580" s="14" t="s">
        <v>91</v>
      </c>
      <c r="J580" s="14"/>
      <c r="K580" s="526"/>
      <c r="L580" s="334">
        <v>168</v>
      </c>
    </row>
    <row r="581" spans="1:12" x14ac:dyDescent="0.3">
      <c r="A581" s="529"/>
      <c r="B581" s="529"/>
      <c r="C581" s="514"/>
      <c r="D581" s="2" t="s">
        <v>340</v>
      </c>
      <c r="E581" s="14" t="s">
        <v>637</v>
      </c>
      <c r="F581" s="113">
        <v>0</v>
      </c>
      <c r="G581" s="113">
        <v>10000</v>
      </c>
      <c r="H581" s="14" t="s">
        <v>81</v>
      </c>
      <c r="I581" s="14" t="s">
        <v>91</v>
      </c>
      <c r="J581" s="14"/>
      <c r="K581" s="526"/>
      <c r="L581" s="334">
        <v>193</v>
      </c>
    </row>
    <row r="582" spans="1:12" x14ac:dyDescent="0.3">
      <c r="A582" s="529"/>
      <c r="B582" s="529"/>
      <c r="C582" s="514"/>
      <c r="D582" s="2" t="s">
        <v>655</v>
      </c>
      <c r="E582" s="14" t="s">
        <v>637</v>
      </c>
      <c r="F582" s="35">
        <v>1</v>
      </c>
      <c r="G582" s="35" t="s">
        <v>691</v>
      </c>
      <c r="H582" s="14" t="s">
        <v>76</v>
      </c>
      <c r="I582" s="14" t="s">
        <v>91</v>
      </c>
      <c r="J582" s="14"/>
      <c r="K582" s="526"/>
      <c r="L582" s="334"/>
    </row>
    <row r="583" spans="1:12" x14ac:dyDescent="0.3">
      <c r="A583" s="529"/>
      <c r="B583" s="529"/>
      <c r="C583" s="514"/>
      <c r="D583" s="2" t="s">
        <v>341</v>
      </c>
      <c r="E583" s="14" t="s">
        <v>637</v>
      </c>
      <c r="F583" s="113">
        <v>0</v>
      </c>
      <c r="G583" s="113">
        <v>10000</v>
      </c>
      <c r="H583" s="14" t="s">
        <v>81</v>
      </c>
      <c r="I583" s="14" t="s">
        <v>91</v>
      </c>
      <c r="J583" s="14"/>
      <c r="K583" s="526"/>
      <c r="L583" s="334"/>
    </row>
    <row r="584" spans="1:12" x14ac:dyDescent="0.3">
      <c r="A584" s="529"/>
      <c r="B584" s="529"/>
      <c r="C584" s="514"/>
      <c r="D584" s="2" t="s">
        <v>342</v>
      </c>
      <c r="E584" s="14" t="s">
        <v>637</v>
      </c>
      <c r="F584" s="113">
        <v>0</v>
      </c>
      <c r="G584" s="113">
        <v>10000</v>
      </c>
      <c r="H584" s="14" t="s">
        <v>81</v>
      </c>
      <c r="I584" s="14" t="s">
        <v>91</v>
      </c>
      <c r="J584" s="14"/>
      <c r="K584" s="526"/>
      <c r="L584" s="334"/>
    </row>
    <row r="585" spans="1:12" x14ac:dyDescent="0.3">
      <c r="A585" s="529"/>
      <c r="B585" s="529"/>
      <c r="C585" s="514"/>
      <c r="D585" s="2" t="s">
        <v>3</v>
      </c>
      <c r="E585" s="14" t="s">
        <v>104</v>
      </c>
      <c r="F585" s="113" t="s">
        <v>76</v>
      </c>
      <c r="G585" s="113" t="s">
        <v>76</v>
      </c>
      <c r="H585" s="14" t="s">
        <v>76</v>
      </c>
      <c r="I585" s="14" t="s">
        <v>90</v>
      </c>
      <c r="J585" s="14" t="s">
        <v>370</v>
      </c>
      <c r="K585" s="14"/>
      <c r="L585" s="334" t="s">
        <v>1242</v>
      </c>
    </row>
    <row r="586" spans="1:12" x14ac:dyDescent="0.3">
      <c r="A586" s="529"/>
      <c r="B586" s="529"/>
      <c r="C586" s="514"/>
      <c r="D586" s="2" t="s">
        <v>4</v>
      </c>
      <c r="E586" s="19" t="s">
        <v>637</v>
      </c>
      <c r="F586" s="113">
        <v>0</v>
      </c>
      <c r="G586" s="113">
        <v>10000</v>
      </c>
      <c r="H586" s="14" t="s">
        <v>81</v>
      </c>
      <c r="I586" s="36" t="s">
        <v>91</v>
      </c>
      <c r="J586" s="14"/>
      <c r="K586" s="14"/>
      <c r="L586" s="334">
        <v>168</v>
      </c>
    </row>
    <row r="587" spans="1:12" x14ac:dyDescent="0.3">
      <c r="A587" s="529"/>
      <c r="B587" s="529"/>
      <c r="C587" s="514"/>
      <c r="D587" s="2" t="s">
        <v>5</v>
      </c>
      <c r="E587" s="19" t="s">
        <v>637</v>
      </c>
      <c r="F587" s="113">
        <v>0</v>
      </c>
      <c r="G587" s="113">
        <v>10000</v>
      </c>
      <c r="H587" s="14" t="s">
        <v>81</v>
      </c>
      <c r="I587" s="36" t="s">
        <v>91</v>
      </c>
      <c r="J587" s="14"/>
      <c r="K587" s="14"/>
      <c r="L587" s="334">
        <v>193</v>
      </c>
    </row>
    <row r="588" spans="1:12" ht="15" thickBot="1" x14ac:dyDescent="0.35">
      <c r="A588" s="530"/>
      <c r="B588" s="530"/>
      <c r="C588" s="524"/>
      <c r="D588" s="3" t="s">
        <v>293</v>
      </c>
      <c r="E588" s="50" t="s">
        <v>637</v>
      </c>
      <c r="F588" s="118">
        <v>0</v>
      </c>
      <c r="G588" s="118">
        <v>1000</v>
      </c>
      <c r="H588" s="13" t="s">
        <v>84</v>
      </c>
      <c r="I588" s="52" t="s">
        <v>91</v>
      </c>
      <c r="J588" s="13"/>
      <c r="K588" s="13"/>
      <c r="L588" s="335"/>
    </row>
    <row r="589" spans="1:12" ht="15" customHeight="1" x14ac:dyDescent="0.3">
      <c r="A589" s="140"/>
      <c r="B589" s="140"/>
      <c r="C589" s="513" t="s">
        <v>215</v>
      </c>
      <c r="D589" s="21" t="s">
        <v>0</v>
      </c>
      <c r="E589" s="20" t="s">
        <v>637</v>
      </c>
      <c r="F589" s="112">
        <v>0</v>
      </c>
      <c r="G589" s="112">
        <v>1000</v>
      </c>
      <c r="H589" s="73" t="s">
        <v>82</v>
      </c>
      <c r="I589" s="73" t="s">
        <v>90</v>
      </c>
      <c r="J589" s="20"/>
      <c r="K589" s="20"/>
      <c r="L589" s="333">
        <v>215.9</v>
      </c>
    </row>
    <row r="590" spans="1:12" x14ac:dyDescent="0.3">
      <c r="A590" s="140"/>
      <c r="B590" s="140"/>
      <c r="C590" s="514"/>
      <c r="D590" s="22" t="s">
        <v>30</v>
      </c>
      <c r="E590" s="14" t="s">
        <v>104</v>
      </c>
      <c r="F590" s="32" t="s">
        <v>76</v>
      </c>
      <c r="G590" s="32" t="s">
        <v>76</v>
      </c>
      <c r="H590" s="14" t="s">
        <v>76</v>
      </c>
      <c r="I590" s="14" t="s">
        <v>90</v>
      </c>
      <c r="J590" s="14"/>
      <c r="K590" s="14"/>
      <c r="L590" s="334"/>
    </row>
    <row r="591" spans="1:12" x14ac:dyDescent="0.3">
      <c r="A591" s="140"/>
      <c r="B591" s="140"/>
      <c r="C591" s="514"/>
      <c r="D591" s="22" t="s">
        <v>311</v>
      </c>
      <c r="E591" s="14" t="s">
        <v>104</v>
      </c>
      <c r="F591" s="32" t="s">
        <v>76</v>
      </c>
      <c r="G591" s="32" t="s">
        <v>76</v>
      </c>
      <c r="H591" s="14" t="s">
        <v>76</v>
      </c>
      <c r="I591" s="14" t="s">
        <v>90</v>
      </c>
      <c r="J591" s="14"/>
      <c r="K591" s="14"/>
      <c r="L591" s="334"/>
    </row>
    <row r="592" spans="1:12" x14ac:dyDescent="0.3">
      <c r="A592" s="140"/>
      <c r="B592" s="140"/>
      <c r="C592" s="514"/>
      <c r="D592" s="22" t="s">
        <v>312</v>
      </c>
      <c r="E592" s="14" t="s">
        <v>104</v>
      </c>
      <c r="F592" s="32" t="s">
        <v>76</v>
      </c>
      <c r="G592" s="32" t="s">
        <v>76</v>
      </c>
      <c r="H592" s="14" t="s">
        <v>76</v>
      </c>
      <c r="I592" s="14" t="s">
        <v>90</v>
      </c>
      <c r="J592" s="14"/>
      <c r="K592" s="14"/>
      <c r="L592" s="334"/>
    </row>
    <row r="593" spans="1:12" ht="15" customHeight="1" x14ac:dyDescent="0.3">
      <c r="A593" s="140"/>
      <c r="B593" s="140"/>
      <c r="C593" s="514"/>
      <c r="D593" s="2" t="s">
        <v>654</v>
      </c>
      <c r="E593" s="14" t="s">
        <v>637</v>
      </c>
      <c r="F593" s="35">
        <v>1</v>
      </c>
      <c r="G593" s="35" t="s">
        <v>691</v>
      </c>
      <c r="H593" s="14" t="s">
        <v>76</v>
      </c>
      <c r="I593" s="14" t="s">
        <v>91</v>
      </c>
      <c r="J593" s="14"/>
      <c r="K593" s="526" t="s">
        <v>338</v>
      </c>
      <c r="L593" s="334" t="s">
        <v>1244</v>
      </c>
    </row>
    <row r="594" spans="1:12" x14ac:dyDescent="0.3">
      <c r="A594" s="140"/>
      <c r="B594" s="140"/>
      <c r="C594" s="514"/>
      <c r="D594" s="2" t="s">
        <v>339</v>
      </c>
      <c r="E594" s="14" t="s">
        <v>637</v>
      </c>
      <c r="F594" s="113">
        <v>0</v>
      </c>
      <c r="G594" s="113">
        <v>10000</v>
      </c>
      <c r="H594" s="14" t="s">
        <v>81</v>
      </c>
      <c r="I594" s="14" t="s">
        <v>91</v>
      </c>
      <c r="J594" s="14"/>
      <c r="K594" s="526"/>
      <c r="L594" s="334">
        <v>172</v>
      </c>
    </row>
    <row r="595" spans="1:12" x14ac:dyDescent="0.3">
      <c r="A595" s="140"/>
      <c r="B595" s="140"/>
      <c r="C595" s="514"/>
      <c r="D595" s="2" t="s">
        <v>340</v>
      </c>
      <c r="E595" s="14" t="s">
        <v>637</v>
      </c>
      <c r="F595" s="113">
        <v>0</v>
      </c>
      <c r="G595" s="113">
        <v>10000</v>
      </c>
      <c r="H595" s="14" t="s">
        <v>81</v>
      </c>
      <c r="I595" s="14" t="s">
        <v>91</v>
      </c>
      <c r="J595" s="14"/>
      <c r="K595" s="526"/>
      <c r="L595" s="334">
        <v>202</v>
      </c>
    </row>
    <row r="596" spans="1:12" x14ac:dyDescent="0.3">
      <c r="A596" s="140"/>
      <c r="B596" s="140"/>
      <c r="C596" s="514"/>
      <c r="D596" s="2" t="s">
        <v>655</v>
      </c>
      <c r="E596" s="14" t="s">
        <v>637</v>
      </c>
      <c r="F596" s="35">
        <v>1</v>
      </c>
      <c r="G596" s="35" t="s">
        <v>691</v>
      </c>
      <c r="H596" s="14" t="s">
        <v>76</v>
      </c>
      <c r="I596" s="14" t="s">
        <v>91</v>
      </c>
      <c r="J596" s="14"/>
      <c r="K596" s="526"/>
      <c r="L596" s="334"/>
    </row>
    <row r="597" spans="1:12" x14ac:dyDescent="0.3">
      <c r="A597" s="140"/>
      <c r="B597" s="140"/>
      <c r="C597" s="514"/>
      <c r="D597" s="2" t="s">
        <v>341</v>
      </c>
      <c r="E597" s="14" t="s">
        <v>637</v>
      </c>
      <c r="F597" s="113">
        <v>0</v>
      </c>
      <c r="G597" s="113">
        <v>10000</v>
      </c>
      <c r="H597" s="14" t="s">
        <v>81</v>
      </c>
      <c r="I597" s="14" t="s">
        <v>91</v>
      </c>
      <c r="J597" s="14"/>
      <c r="K597" s="526"/>
      <c r="L597" s="334"/>
    </row>
    <row r="598" spans="1:12" x14ac:dyDescent="0.3">
      <c r="A598" s="140"/>
      <c r="B598" s="140"/>
      <c r="C598" s="514"/>
      <c r="D598" s="2" t="s">
        <v>342</v>
      </c>
      <c r="E598" s="14" t="s">
        <v>637</v>
      </c>
      <c r="F598" s="113">
        <v>0</v>
      </c>
      <c r="G598" s="113">
        <v>10000</v>
      </c>
      <c r="H598" s="14" t="s">
        <v>81</v>
      </c>
      <c r="I598" s="14" t="s">
        <v>91</v>
      </c>
      <c r="J598" s="14"/>
      <c r="K598" s="526"/>
      <c r="L598" s="334"/>
    </row>
    <row r="599" spans="1:12" x14ac:dyDescent="0.3">
      <c r="A599" s="140"/>
      <c r="B599" s="140"/>
      <c r="C599" s="514"/>
      <c r="D599" s="2" t="s">
        <v>3</v>
      </c>
      <c r="E599" s="14" t="s">
        <v>104</v>
      </c>
      <c r="F599" s="113" t="s">
        <v>76</v>
      </c>
      <c r="G599" s="113" t="s">
        <v>76</v>
      </c>
      <c r="H599" s="14" t="s">
        <v>76</v>
      </c>
      <c r="I599" s="14" t="s">
        <v>90</v>
      </c>
      <c r="J599" s="14" t="s">
        <v>370</v>
      </c>
      <c r="K599" s="14"/>
      <c r="L599" s="334" t="s">
        <v>1242</v>
      </c>
    </row>
    <row r="600" spans="1:12" x14ac:dyDescent="0.3">
      <c r="A600" s="140"/>
      <c r="B600" s="140"/>
      <c r="C600" s="514"/>
      <c r="D600" s="2" t="s">
        <v>4</v>
      </c>
      <c r="E600" s="19" t="s">
        <v>637</v>
      </c>
      <c r="F600" s="113">
        <v>0</v>
      </c>
      <c r="G600" s="113">
        <v>10000</v>
      </c>
      <c r="H600" s="14" t="s">
        <v>81</v>
      </c>
      <c r="I600" s="36" t="s">
        <v>91</v>
      </c>
      <c r="J600" s="14"/>
      <c r="K600" s="14"/>
      <c r="L600" s="334">
        <v>172</v>
      </c>
    </row>
    <row r="601" spans="1:12" x14ac:dyDescent="0.3">
      <c r="A601" s="140"/>
      <c r="B601" s="140"/>
      <c r="C601" s="514"/>
      <c r="D601" s="2" t="s">
        <v>5</v>
      </c>
      <c r="E601" s="19" t="s">
        <v>637</v>
      </c>
      <c r="F601" s="113">
        <v>0</v>
      </c>
      <c r="G601" s="113">
        <v>10000</v>
      </c>
      <c r="H601" s="14" t="s">
        <v>81</v>
      </c>
      <c r="I601" s="36" t="s">
        <v>91</v>
      </c>
      <c r="J601" s="14"/>
      <c r="K601" s="14"/>
      <c r="L601" s="334">
        <v>202</v>
      </c>
    </row>
    <row r="602" spans="1:12" ht="15" thickBot="1" x14ac:dyDescent="0.35">
      <c r="A602" s="140"/>
      <c r="B602" s="140"/>
      <c r="C602" s="524"/>
      <c r="D602" s="3" t="s">
        <v>293</v>
      </c>
      <c r="E602" s="50" t="s">
        <v>637</v>
      </c>
      <c r="F602" s="118">
        <v>0</v>
      </c>
      <c r="G602" s="118">
        <v>1000</v>
      </c>
      <c r="H602" s="13" t="s">
        <v>84</v>
      </c>
      <c r="I602" s="52" t="s">
        <v>91</v>
      </c>
      <c r="J602" s="13"/>
      <c r="K602" s="13"/>
      <c r="L602" s="335"/>
    </row>
    <row r="603" spans="1:12" ht="15" customHeight="1" x14ac:dyDescent="0.3">
      <c r="A603" s="140"/>
      <c r="B603" s="140"/>
      <c r="C603" s="513" t="s">
        <v>215</v>
      </c>
      <c r="D603" s="21" t="s">
        <v>0</v>
      </c>
      <c r="E603" s="20" t="s">
        <v>637</v>
      </c>
      <c r="F603" s="112">
        <v>0</v>
      </c>
      <c r="G603" s="112">
        <v>1000</v>
      </c>
      <c r="H603" s="73" t="s">
        <v>82</v>
      </c>
      <c r="I603" s="73" t="s">
        <v>90</v>
      </c>
      <c r="J603" s="20"/>
      <c r="K603" s="20"/>
      <c r="L603" s="333">
        <v>215.9</v>
      </c>
    </row>
    <row r="604" spans="1:12" x14ac:dyDescent="0.3">
      <c r="A604" s="140"/>
      <c r="B604" s="140"/>
      <c r="C604" s="514"/>
      <c r="D604" s="22" t="s">
        <v>30</v>
      </c>
      <c r="E604" s="14" t="s">
        <v>104</v>
      </c>
      <c r="F604" s="32" t="s">
        <v>76</v>
      </c>
      <c r="G604" s="32" t="s">
        <v>76</v>
      </c>
      <c r="H604" s="14" t="s">
        <v>76</v>
      </c>
      <c r="I604" s="14" t="s">
        <v>90</v>
      </c>
      <c r="J604" s="14"/>
      <c r="K604" s="14"/>
      <c r="L604" s="334"/>
    </row>
    <row r="605" spans="1:12" x14ac:dyDescent="0.3">
      <c r="A605" s="140"/>
      <c r="B605" s="140"/>
      <c r="C605" s="514"/>
      <c r="D605" s="22" t="s">
        <v>311</v>
      </c>
      <c r="E605" s="14" t="s">
        <v>104</v>
      </c>
      <c r="F605" s="32" t="s">
        <v>76</v>
      </c>
      <c r="G605" s="32" t="s">
        <v>76</v>
      </c>
      <c r="H605" s="14" t="s">
        <v>76</v>
      </c>
      <c r="I605" s="14" t="s">
        <v>90</v>
      </c>
      <c r="J605" s="14"/>
      <c r="K605" s="14"/>
      <c r="L605" s="334"/>
    </row>
    <row r="606" spans="1:12" x14ac:dyDescent="0.3">
      <c r="A606" s="140"/>
      <c r="B606" s="140"/>
      <c r="C606" s="514"/>
      <c r="D606" s="22" t="s">
        <v>312</v>
      </c>
      <c r="E606" s="14" t="s">
        <v>104</v>
      </c>
      <c r="F606" s="32" t="s">
        <v>76</v>
      </c>
      <c r="G606" s="32" t="s">
        <v>76</v>
      </c>
      <c r="H606" s="14" t="s">
        <v>76</v>
      </c>
      <c r="I606" s="14" t="s">
        <v>90</v>
      </c>
      <c r="J606" s="14"/>
      <c r="K606" s="14"/>
      <c r="L606" s="334"/>
    </row>
    <row r="607" spans="1:12" ht="15" customHeight="1" x14ac:dyDescent="0.3">
      <c r="A607" s="140"/>
      <c r="B607" s="140"/>
      <c r="C607" s="514"/>
      <c r="D607" s="2" t="s">
        <v>654</v>
      </c>
      <c r="E607" s="14" t="s">
        <v>637</v>
      </c>
      <c r="F607" s="35">
        <v>1</v>
      </c>
      <c r="G607" s="35" t="s">
        <v>691</v>
      </c>
      <c r="H607" s="14" t="s">
        <v>76</v>
      </c>
      <c r="I607" s="14" t="s">
        <v>91</v>
      </c>
      <c r="J607" s="14"/>
      <c r="K607" s="526" t="s">
        <v>338</v>
      </c>
      <c r="L607" s="334" t="s">
        <v>1303</v>
      </c>
    </row>
    <row r="608" spans="1:12" x14ac:dyDescent="0.3">
      <c r="A608" s="140"/>
      <c r="B608" s="140"/>
      <c r="C608" s="514"/>
      <c r="D608" s="2" t="s">
        <v>339</v>
      </c>
      <c r="E608" s="14" t="s">
        <v>637</v>
      </c>
      <c r="F608" s="113">
        <v>0</v>
      </c>
      <c r="G608" s="113">
        <v>10000</v>
      </c>
      <c r="H608" s="14" t="s">
        <v>81</v>
      </c>
      <c r="I608" s="14" t="s">
        <v>91</v>
      </c>
      <c r="J608" s="14"/>
      <c r="K608" s="526"/>
      <c r="L608" s="334">
        <v>147</v>
      </c>
    </row>
    <row r="609" spans="1:12" x14ac:dyDescent="0.3">
      <c r="A609" s="140"/>
      <c r="B609" s="140"/>
      <c r="C609" s="514"/>
      <c r="D609" s="2" t="s">
        <v>340</v>
      </c>
      <c r="E609" s="14" t="s">
        <v>637</v>
      </c>
      <c r="F609" s="113">
        <v>0</v>
      </c>
      <c r="G609" s="113">
        <v>10000</v>
      </c>
      <c r="H609" s="14" t="s">
        <v>81</v>
      </c>
      <c r="I609" s="14" t="s">
        <v>91</v>
      </c>
      <c r="J609" s="14"/>
      <c r="K609" s="526"/>
      <c r="L609" s="334">
        <v>220</v>
      </c>
    </row>
    <row r="610" spans="1:12" x14ac:dyDescent="0.3">
      <c r="A610" s="140"/>
      <c r="B610" s="140"/>
      <c r="C610" s="514"/>
      <c r="D610" s="2" t="s">
        <v>655</v>
      </c>
      <c r="E610" s="14" t="s">
        <v>637</v>
      </c>
      <c r="F610" s="35">
        <v>1</v>
      </c>
      <c r="G610" s="35" t="s">
        <v>691</v>
      </c>
      <c r="H610" s="14" t="s">
        <v>76</v>
      </c>
      <c r="I610" s="14" t="s">
        <v>91</v>
      </c>
      <c r="J610" s="14"/>
      <c r="K610" s="526"/>
      <c r="L610" s="334"/>
    </row>
    <row r="611" spans="1:12" x14ac:dyDescent="0.3">
      <c r="A611" s="140"/>
      <c r="B611" s="140"/>
      <c r="C611" s="514"/>
      <c r="D611" s="2" t="s">
        <v>341</v>
      </c>
      <c r="E611" s="14" t="s">
        <v>637</v>
      </c>
      <c r="F611" s="113">
        <v>0</v>
      </c>
      <c r="G611" s="113">
        <v>10000</v>
      </c>
      <c r="H611" s="14" t="s">
        <v>81</v>
      </c>
      <c r="I611" s="14" t="s">
        <v>91</v>
      </c>
      <c r="J611" s="14"/>
      <c r="K611" s="526"/>
      <c r="L611" s="334"/>
    </row>
    <row r="612" spans="1:12" x14ac:dyDescent="0.3">
      <c r="A612" s="140"/>
      <c r="B612" s="140"/>
      <c r="C612" s="514"/>
      <c r="D612" s="2" t="s">
        <v>342</v>
      </c>
      <c r="E612" s="14" t="s">
        <v>637</v>
      </c>
      <c r="F612" s="113">
        <v>0</v>
      </c>
      <c r="G612" s="113">
        <v>10000</v>
      </c>
      <c r="H612" s="14" t="s">
        <v>81</v>
      </c>
      <c r="I612" s="14" t="s">
        <v>91</v>
      </c>
      <c r="J612" s="14"/>
      <c r="K612" s="526"/>
      <c r="L612" s="334"/>
    </row>
    <row r="613" spans="1:12" x14ac:dyDescent="0.3">
      <c r="A613" s="140"/>
      <c r="B613" s="140"/>
      <c r="C613" s="514"/>
      <c r="D613" s="2" t="s">
        <v>3</v>
      </c>
      <c r="E613" s="14" t="s">
        <v>104</v>
      </c>
      <c r="F613" s="113" t="s">
        <v>76</v>
      </c>
      <c r="G613" s="113" t="s">
        <v>76</v>
      </c>
      <c r="H613" s="14" t="s">
        <v>76</v>
      </c>
      <c r="I613" s="14" t="s">
        <v>90</v>
      </c>
      <c r="J613" s="14" t="s">
        <v>370</v>
      </c>
      <c r="K613" s="14"/>
      <c r="L613" s="334" t="s">
        <v>1242</v>
      </c>
    </row>
    <row r="614" spans="1:12" x14ac:dyDescent="0.3">
      <c r="A614" s="140"/>
      <c r="B614" s="140"/>
      <c r="C614" s="514"/>
      <c r="D614" s="2" t="s">
        <v>4</v>
      </c>
      <c r="E614" s="19" t="s">
        <v>637</v>
      </c>
      <c r="F614" s="113">
        <v>0</v>
      </c>
      <c r="G614" s="113">
        <v>10000</v>
      </c>
      <c r="H614" s="14" t="s">
        <v>81</v>
      </c>
      <c r="I614" s="36" t="s">
        <v>91</v>
      </c>
      <c r="J614" s="14"/>
      <c r="K614" s="14"/>
      <c r="L614" s="334">
        <v>147</v>
      </c>
    </row>
    <row r="615" spans="1:12" x14ac:dyDescent="0.3">
      <c r="A615" s="140"/>
      <c r="B615" s="140"/>
      <c r="C615" s="514"/>
      <c r="D615" s="2" t="s">
        <v>5</v>
      </c>
      <c r="E615" s="19" t="s">
        <v>637</v>
      </c>
      <c r="F615" s="113">
        <v>0</v>
      </c>
      <c r="G615" s="113">
        <v>10000</v>
      </c>
      <c r="H615" s="14" t="s">
        <v>81</v>
      </c>
      <c r="I615" s="36" t="s">
        <v>91</v>
      </c>
      <c r="J615" s="14"/>
      <c r="K615" s="14"/>
      <c r="L615" s="334">
        <v>220</v>
      </c>
    </row>
    <row r="616" spans="1:12" ht="15" thickBot="1" x14ac:dyDescent="0.35">
      <c r="A616" s="140"/>
      <c r="B616" s="140"/>
      <c r="C616" s="524"/>
      <c r="D616" s="3" t="s">
        <v>293</v>
      </c>
      <c r="E616" s="50" t="s">
        <v>637</v>
      </c>
      <c r="F616" s="118">
        <v>0</v>
      </c>
      <c r="G616" s="118">
        <v>1000</v>
      </c>
      <c r="H616" s="13" t="s">
        <v>84</v>
      </c>
      <c r="I616" s="52" t="s">
        <v>91</v>
      </c>
      <c r="J616" s="13"/>
      <c r="K616" s="13"/>
      <c r="L616" s="335"/>
    </row>
    <row r="617" spans="1:12" ht="15" customHeight="1" x14ac:dyDescent="0.3">
      <c r="A617" s="140"/>
      <c r="B617" s="140"/>
      <c r="C617" s="513" t="s">
        <v>215</v>
      </c>
      <c r="D617" s="21" t="s">
        <v>0</v>
      </c>
      <c r="E617" s="20" t="s">
        <v>637</v>
      </c>
      <c r="F617" s="112">
        <v>0</v>
      </c>
      <c r="G617" s="112">
        <v>1000</v>
      </c>
      <c r="H617" s="73" t="s">
        <v>82</v>
      </c>
      <c r="I617" s="73" t="s">
        <v>90</v>
      </c>
      <c r="J617" s="20"/>
      <c r="K617" s="20"/>
      <c r="L617" s="333">
        <v>215.9</v>
      </c>
    </row>
    <row r="618" spans="1:12" x14ac:dyDescent="0.3">
      <c r="A618" s="140"/>
      <c r="B618" s="140"/>
      <c r="C618" s="514"/>
      <c r="D618" s="22" t="s">
        <v>30</v>
      </c>
      <c r="E618" s="14" t="s">
        <v>104</v>
      </c>
      <c r="F618" s="32" t="s">
        <v>76</v>
      </c>
      <c r="G618" s="32" t="s">
        <v>76</v>
      </c>
      <c r="H618" s="14" t="s">
        <v>76</v>
      </c>
      <c r="I618" s="14" t="s">
        <v>90</v>
      </c>
      <c r="J618" s="14"/>
      <c r="K618" s="14"/>
      <c r="L618" s="334"/>
    </row>
    <row r="619" spans="1:12" x14ac:dyDescent="0.3">
      <c r="A619" s="140"/>
      <c r="B619" s="140"/>
      <c r="C619" s="514"/>
      <c r="D619" s="22" t="s">
        <v>311</v>
      </c>
      <c r="E619" s="14" t="s">
        <v>104</v>
      </c>
      <c r="F619" s="32" t="s">
        <v>76</v>
      </c>
      <c r="G619" s="32" t="s">
        <v>76</v>
      </c>
      <c r="H619" s="14" t="s">
        <v>76</v>
      </c>
      <c r="I619" s="14" t="s">
        <v>90</v>
      </c>
      <c r="J619" s="14"/>
      <c r="K619" s="14"/>
      <c r="L619" s="334"/>
    </row>
    <row r="620" spans="1:12" x14ac:dyDescent="0.3">
      <c r="A620" s="140"/>
      <c r="B620" s="140"/>
      <c r="C620" s="514"/>
      <c r="D620" s="22" t="s">
        <v>312</v>
      </c>
      <c r="E620" s="14" t="s">
        <v>104</v>
      </c>
      <c r="F620" s="32" t="s">
        <v>76</v>
      </c>
      <c r="G620" s="32" t="s">
        <v>76</v>
      </c>
      <c r="H620" s="14" t="s">
        <v>76</v>
      </c>
      <c r="I620" s="14" t="s">
        <v>90</v>
      </c>
      <c r="J620" s="14"/>
      <c r="K620" s="14"/>
      <c r="L620" s="334"/>
    </row>
    <row r="621" spans="1:12" ht="15" customHeight="1" x14ac:dyDescent="0.3">
      <c r="A621" s="140"/>
      <c r="B621" s="140"/>
      <c r="C621" s="514"/>
      <c r="D621" s="2" t="s">
        <v>654</v>
      </c>
      <c r="E621" s="14" t="s">
        <v>637</v>
      </c>
      <c r="F621" s="35">
        <v>1</v>
      </c>
      <c r="G621" s="35" t="s">
        <v>691</v>
      </c>
      <c r="H621" s="14" t="s">
        <v>76</v>
      </c>
      <c r="I621" s="14" t="s">
        <v>91</v>
      </c>
      <c r="J621" s="14"/>
      <c r="K621" s="526" t="s">
        <v>338</v>
      </c>
      <c r="L621" s="334" t="s">
        <v>1304</v>
      </c>
    </row>
    <row r="622" spans="1:12" x14ac:dyDescent="0.3">
      <c r="A622" s="140"/>
      <c r="B622" s="140"/>
      <c r="C622" s="514"/>
      <c r="D622" s="2" t="s">
        <v>339</v>
      </c>
      <c r="E622" s="14" t="s">
        <v>637</v>
      </c>
      <c r="F622" s="113">
        <v>0</v>
      </c>
      <c r="G622" s="113">
        <v>10000</v>
      </c>
      <c r="H622" s="14" t="s">
        <v>81</v>
      </c>
      <c r="I622" s="14" t="s">
        <v>91</v>
      </c>
      <c r="J622" s="14"/>
      <c r="K622" s="526"/>
      <c r="L622" s="334">
        <v>175</v>
      </c>
    </row>
    <row r="623" spans="1:12" x14ac:dyDescent="0.3">
      <c r="A623" s="140"/>
      <c r="B623" s="140"/>
      <c r="C623" s="514"/>
      <c r="D623" s="2" t="s">
        <v>340</v>
      </c>
      <c r="E623" s="14" t="s">
        <v>637</v>
      </c>
      <c r="F623" s="113">
        <v>0</v>
      </c>
      <c r="G623" s="113">
        <v>10000</v>
      </c>
      <c r="H623" s="14" t="s">
        <v>81</v>
      </c>
      <c r="I623" s="14" t="s">
        <v>91</v>
      </c>
      <c r="J623" s="14"/>
      <c r="K623" s="526"/>
      <c r="L623" s="334">
        <v>230</v>
      </c>
    </row>
    <row r="624" spans="1:12" x14ac:dyDescent="0.3">
      <c r="A624" s="140"/>
      <c r="B624" s="140"/>
      <c r="C624" s="514"/>
      <c r="D624" s="2" t="s">
        <v>655</v>
      </c>
      <c r="E624" s="14" t="s">
        <v>637</v>
      </c>
      <c r="F624" s="35">
        <v>1</v>
      </c>
      <c r="G624" s="35" t="s">
        <v>691</v>
      </c>
      <c r="H624" s="14" t="s">
        <v>76</v>
      </c>
      <c r="I624" s="14" t="s">
        <v>91</v>
      </c>
      <c r="J624" s="14"/>
      <c r="K624" s="526"/>
      <c r="L624" s="334"/>
    </row>
    <row r="625" spans="1:12" x14ac:dyDescent="0.3">
      <c r="A625" s="140"/>
      <c r="B625" s="140"/>
      <c r="C625" s="514"/>
      <c r="D625" s="2" t="s">
        <v>341</v>
      </c>
      <c r="E625" s="14" t="s">
        <v>637</v>
      </c>
      <c r="F625" s="113">
        <v>0</v>
      </c>
      <c r="G625" s="113">
        <v>10000</v>
      </c>
      <c r="H625" s="14" t="s">
        <v>81</v>
      </c>
      <c r="I625" s="14" t="s">
        <v>91</v>
      </c>
      <c r="J625" s="14"/>
      <c r="K625" s="526"/>
      <c r="L625" s="334"/>
    </row>
    <row r="626" spans="1:12" x14ac:dyDescent="0.3">
      <c r="A626" s="140"/>
      <c r="B626" s="140"/>
      <c r="C626" s="514"/>
      <c r="D626" s="2" t="s">
        <v>342</v>
      </c>
      <c r="E626" s="14" t="s">
        <v>637</v>
      </c>
      <c r="F626" s="113">
        <v>0</v>
      </c>
      <c r="G626" s="113">
        <v>10000</v>
      </c>
      <c r="H626" s="14" t="s">
        <v>81</v>
      </c>
      <c r="I626" s="14" t="s">
        <v>91</v>
      </c>
      <c r="J626" s="14"/>
      <c r="K626" s="526"/>
      <c r="L626" s="334"/>
    </row>
    <row r="627" spans="1:12" x14ac:dyDescent="0.3">
      <c r="A627" s="140"/>
      <c r="B627" s="140"/>
      <c r="C627" s="514"/>
      <c r="D627" s="2" t="s">
        <v>3</v>
      </c>
      <c r="E627" s="14" t="s">
        <v>104</v>
      </c>
      <c r="F627" s="113" t="s">
        <v>76</v>
      </c>
      <c r="G627" s="113" t="s">
        <v>76</v>
      </c>
      <c r="H627" s="14" t="s">
        <v>76</v>
      </c>
      <c r="I627" s="14" t="s">
        <v>90</v>
      </c>
      <c r="J627" s="14" t="s">
        <v>370</v>
      </c>
      <c r="K627" s="14"/>
      <c r="L627" s="334" t="s">
        <v>1242</v>
      </c>
    </row>
    <row r="628" spans="1:12" x14ac:dyDescent="0.3">
      <c r="A628" s="140"/>
      <c r="B628" s="140"/>
      <c r="C628" s="514"/>
      <c r="D628" s="2" t="s">
        <v>4</v>
      </c>
      <c r="E628" s="19" t="s">
        <v>637</v>
      </c>
      <c r="F628" s="113">
        <v>0</v>
      </c>
      <c r="G628" s="113">
        <v>10000</v>
      </c>
      <c r="H628" s="14" t="s">
        <v>81</v>
      </c>
      <c r="I628" s="36" t="s">
        <v>91</v>
      </c>
      <c r="J628" s="14"/>
      <c r="K628" s="14"/>
      <c r="L628" s="334">
        <v>175</v>
      </c>
    </row>
    <row r="629" spans="1:12" x14ac:dyDescent="0.3">
      <c r="A629" s="140"/>
      <c r="B629" s="140"/>
      <c r="C629" s="514"/>
      <c r="D629" s="2" t="s">
        <v>5</v>
      </c>
      <c r="E629" s="19" t="s">
        <v>637</v>
      </c>
      <c r="F629" s="113">
        <v>0</v>
      </c>
      <c r="G629" s="113">
        <v>10000</v>
      </c>
      <c r="H629" s="14" t="s">
        <v>81</v>
      </c>
      <c r="I629" s="36" t="s">
        <v>91</v>
      </c>
      <c r="J629" s="14"/>
      <c r="K629" s="14"/>
      <c r="L629" s="334">
        <v>230</v>
      </c>
    </row>
    <row r="630" spans="1:12" ht="15" thickBot="1" x14ac:dyDescent="0.35">
      <c r="A630" s="140"/>
      <c r="B630" s="140"/>
      <c r="C630" s="524"/>
      <c r="D630" s="3" t="s">
        <v>293</v>
      </c>
      <c r="E630" s="50" t="s">
        <v>637</v>
      </c>
      <c r="F630" s="118">
        <v>0</v>
      </c>
      <c r="G630" s="118">
        <v>1000</v>
      </c>
      <c r="H630" s="13" t="s">
        <v>84</v>
      </c>
      <c r="I630" s="52" t="s">
        <v>91</v>
      </c>
      <c r="J630" s="13"/>
      <c r="K630" s="13"/>
      <c r="L630" s="335"/>
    </row>
    <row r="631" spans="1:12" ht="15" customHeight="1" x14ac:dyDescent="0.3">
      <c r="A631" s="140"/>
      <c r="B631" s="140"/>
      <c r="C631" s="513" t="s">
        <v>215</v>
      </c>
      <c r="D631" s="21" t="s">
        <v>0</v>
      </c>
      <c r="E631" s="20" t="s">
        <v>637</v>
      </c>
      <c r="F631" s="112">
        <v>0</v>
      </c>
      <c r="G631" s="112">
        <v>1000</v>
      </c>
      <c r="H631" s="73" t="s">
        <v>82</v>
      </c>
      <c r="I631" s="73" t="s">
        <v>90</v>
      </c>
      <c r="J631" s="20"/>
      <c r="K631" s="20"/>
      <c r="L631" s="333">
        <v>155.6</v>
      </c>
    </row>
    <row r="632" spans="1:12" x14ac:dyDescent="0.3">
      <c r="A632" s="140"/>
      <c r="B632" s="140"/>
      <c r="C632" s="514"/>
      <c r="D632" s="22" t="s">
        <v>30</v>
      </c>
      <c r="E632" s="14" t="s">
        <v>104</v>
      </c>
      <c r="F632" s="32" t="s">
        <v>76</v>
      </c>
      <c r="G632" s="32" t="s">
        <v>76</v>
      </c>
      <c r="H632" s="14" t="s">
        <v>76</v>
      </c>
      <c r="I632" s="14" t="s">
        <v>90</v>
      </c>
      <c r="J632" s="14"/>
      <c r="K632" s="14"/>
      <c r="L632" s="334"/>
    </row>
    <row r="633" spans="1:12" x14ac:dyDescent="0.3">
      <c r="A633" s="140"/>
      <c r="B633" s="140"/>
      <c r="C633" s="514"/>
      <c r="D633" s="22" t="s">
        <v>311</v>
      </c>
      <c r="E633" s="14" t="s">
        <v>104</v>
      </c>
      <c r="F633" s="32" t="s">
        <v>76</v>
      </c>
      <c r="G633" s="32" t="s">
        <v>76</v>
      </c>
      <c r="H633" s="14" t="s">
        <v>76</v>
      </c>
      <c r="I633" s="14" t="s">
        <v>90</v>
      </c>
      <c r="J633" s="14"/>
      <c r="K633" s="14"/>
      <c r="L633" s="334"/>
    </row>
    <row r="634" spans="1:12" x14ac:dyDescent="0.3">
      <c r="A634" s="140"/>
      <c r="B634" s="140"/>
      <c r="C634" s="514"/>
      <c r="D634" s="22" t="s">
        <v>312</v>
      </c>
      <c r="E634" s="14" t="s">
        <v>104</v>
      </c>
      <c r="F634" s="32" t="s">
        <v>76</v>
      </c>
      <c r="G634" s="32" t="s">
        <v>76</v>
      </c>
      <c r="H634" s="14" t="s">
        <v>76</v>
      </c>
      <c r="I634" s="14" t="s">
        <v>90</v>
      </c>
      <c r="J634" s="14"/>
      <c r="K634" s="14"/>
      <c r="L634" s="334"/>
    </row>
    <row r="635" spans="1:12" ht="15" customHeight="1" x14ac:dyDescent="0.3">
      <c r="A635" s="140"/>
      <c r="B635" s="140"/>
      <c r="C635" s="514"/>
      <c r="D635" s="2" t="s">
        <v>654</v>
      </c>
      <c r="E635" s="14" t="s">
        <v>637</v>
      </c>
      <c r="F635" s="35">
        <v>1</v>
      </c>
      <c r="G635" s="35" t="s">
        <v>691</v>
      </c>
      <c r="H635" s="14" t="s">
        <v>76</v>
      </c>
      <c r="I635" s="14" t="s">
        <v>91</v>
      </c>
      <c r="J635" s="14"/>
      <c r="K635" s="526" t="s">
        <v>338</v>
      </c>
      <c r="L635" s="334" t="s">
        <v>1307</v>
      </c>
    </row>
    <row r="636" spans="1:12" x14ac:dyDescent="0.3">
      <c r="A636" s="140"/>
      <c r="B636" s="140"/>
      <c r="C636" s="514"/>
      <c r="D636" s="2" t="s">
        <v>339</v>
      </c>
      <c r="E636" s="14" t="s">
        <v>637</v>
      </c>
      <c r="F636" s="113">
        <v>0</v>
      </c>
      <c r="G636" s="113">
        <v>10000</v>
      </c>
      <c r="H636" s="14" t="s">
        <v>81</v>
      </c>
      <c r="I636" s="14" t="s">
        <v>91</v>
      </c>
      <c r="J636" s="14"/>
      <c r="K636" s="526"/>
      <c r="L636" s="334">
        <v>234</v>
      </c>
    </row>
    <row r="637" spans="1:12" x14ac:dyDescent="0.3">
      <c r="A637" s="140"/>
      <c r="B637" s="140"/>
      <c r="C637" s="514"/>
      <c r="D637" s="2" t="s">
        <v>340</v>
      </c>
      <c r="E637" s="14" t="s">
        <v>637</v>
      </c>
      <c r="F637" s="113">
        <v>0</v>
      </c>
      <c r="G637" s="113">
        <v>10000</v>
      </c>
      <c r="H637" s="14" t="s">
        <v>81</v>
      </c>
      <c r="I637" s="14" t="s">
        <v>91</v>
      </c>
      <c r="J637" s="14"/>
      <c r="K637" s="526"/>
      <c r="L637" s="334">
        <v>321.12</v>
      </c>
    </row>
    <row r="638" spans="1:12" x14ac:dyDescent="0.3">
      <c r="A638" s="140"/>
      <c r="B638" s="140"/>
      <c r="C638" s="514"/>
      <c r="D638" s="2" t="s">
        <v>655</v>
      </c>
      <c r="E638" s="14" t="s">
        <v>637</v>
      </c>
      <c r="F638" s="35">
        <v>1</v>
      </c>
      <c r="G638" s="35" t="s">
        <v>691</v>
      </c>
      <c r="H638" s="14" t="s">
        <v>76</v>
      </c>
      <c r="I638" s="14" t="s">
        <v>91</v>
      </c>
      <c r="J638" s="14"/>
      <c r="K638" s="526"/>
      <c r="L638" s="334"/>
    </row>
    <row r="639" spans="1:12" x14ac:dyDescent="0.3">
      <c r="A639" s="140"/>
      <c r="B639" s="140"/>
      <c r="C639" s="514"/>
      <c r="D639" s="2" t="s">
        <v>341</v>
      </c>
      <c r="E639" s="14" t="s">
        <v>637</v>
      </c>
      <c r="F639" s="113">
        <v>0</v>
      </c>
      <c r="G639" s="113">
        <v>10000</v>
      </c>
      <c r="H639" s="14" t="s">
        <v>81</v>
      </c>
      <c r="I639" s="14" t="s">
        <v>91</v>
      </c>
      <c r="J639" s="14"/>
      <c r="K639" s="526"/>
      <c r="L639" s="334"/>
    </row>
    <row r="640" spans="1:12" x14ac:dyDescent="0.3">
      <c r="A640" s="140"/>
      <c r="B640" s="140"/>
      <c r="C640" s="514"/>
      <c r="D640" s="2" t="s">
        <v>342</v>
      </c>
      <c r="E640" s="14" t="s">
        <v>637</v>
      </c>
      <c r="F640" s="113">
        <v>0</v>
      </c>
      <c r="G640" s="113">
        <v>10000</v>
      </c>
      <c r="H640" s="14" t="s">
        <v>81</v>
      </c>
      <c r="I640" s="14" t="s">
        <v>91</v>
      </c>
      <c r="J640" s="14"/>
      <c r="K640" s="526"/>
      <c r="L640" s="334"/>
    </row>
    <row r="641" spans="1:12" x14ac:dyDescent="0.3">
      <c r="A641" s="140"/>
      <c r="B641" s="140"/>
      <c r="C641" s="514"/>
      <c r="D641" s="2" t="s">
        <v>3</v>
      </c>
      <c r="E641" s="14" t="s">
        <v>104</v>
      </c>
      <c r="F641" s="113" t="s">
        <v>76</v>
      </c>
      <c r="G641" s="113" t="s">
        <v>76</v>
      </c>
      <c r="H641" s="14" t="s">
        <v>76</v>
      </c>
      <c r="I641" s="14" t="s">
        <v>90</v>
      </c>
      <c r="J641" s="14" t="s">
        <v>370</v>
      </c>
      <c r="K641" s="14"/>
      <c r="L641" s="334" t="s">
        <v>1242</v>
      </c>
    </row>
    <row r="642" spans="1:12" x14ac:dyDescent="0.3">
      <c r="A642" s="140"/>
      <c r="B642" s="140"/>
      <c r="C642" s="514"/>
      <c r="D642" s="2" t="s">
        <v>4</v>
      </c>
      <c r="E642" s="19" t="s">
        <v>637</v>
      </c>
      <c r="F642" s="113">
        <v>0</v>
      </c>
      <c r="G642" s="113">
        <v>10000</v>
      </c>
      <c r="H642" s="14" t="s">
        <v>81</v>
      </c>
      <c r="I642" s="36" t="s">
        <v>91</v>
      </c>
      <c r="J642" s="14"/>
      <c r="K642" s="14"/>
      <c r="L642" s="334">
        <v>234</v>
      </c>
    </row>
    <row r="643" spans="1:12" x14ac:dyDescent="0.3">
      <c r="A643" s="140"/>
      <c r="B643" s="140"/>
      <c r="C643" s="514"/>
      <c r="D643" s="2" t="s">
        <v>5</v>
      </c>
      <c r="E643" s="19" t="s">
        <v>637</v>
      </c>
      <c r="F643" s="113">
        <v>0</v>
      </c>
      <c r="G643" s="113">
        <v>10000</v>
      </c>
      <c r="H643" s="14" t="s">
        <v>81</v>
      </c>
      <c r="I643" s="36" t="s">
        <v>91</v>
      </c>
      <c r="J643" s="14"/>
      <c r="K643" s="14"/>
      <c r="L643" s="334">
        <v>321.12</v>
      </c>
    </row>
    <row r="644" spans="1:12" ht="15" thickBot="1" x14ac:dyDescent="0.35">
      <c r="A644" s="140"/>
      <c r="B644" s="140"/>
      <c r="C644" s="524"/>
      <c r="D644" s="3" t="s">
        <v>293</v>
      </c>
      <c r="E644" s="50" t="s">
        <v>637</v>
      </c>
      <c r="F644" s="118">
        <v>0</v>
      </c>
      <c r="G644" s="118">
        <v>1000</v>
      </c>
      <c r="H644" s="13" t="s">
        <v>84</v>
      </c>
      <c r="I644" s="52" t="s">
        <v>91</v>
      </c>
      <c r="J644" s="13"/>
      <c r="K644" s="13"/>
      <c r="L644" s="335"/>
    </row>
    <row r="647" spans="1:12" x14ac:dyDescent="0.3">
      <c r="B647" t="s">
        <v>93</v>
      </c>
      <c r="C647" s="67" t="s">
        <v>343</v>
      </c>
    </row>
    <row r="648" spans="1:12" x14ac:dyDescent="0.3">
      <c r="B648" s="31"/>
      <c r="C648" s="67" t="s">
        <v>199</v>
      </c>
    </row>
  </sheetData>
  <mergeCells count="67">
    <mergeCell ref="C533:C553"/>
    <mergeCell ref="K538:K541"/>
    <mergeCell ref="K544:K547"/>
    <mergeCell ref="C631:C644"/>
    <mergeCell ref="K635:K640"/>
    <mergeCell ref="C589:C602"/>
    <mergeCell ref="K593:K598"/>
    <mergeCell ref="C603:C616"/>
    <mergeCell ref="K607:K612"/>
    <mergeCell ref="C617:C630"/>
    <mergeCell ref="K621:K626"/>
    <mergeCell ref="K579:K584"/>
    <mergeCell ref="K300:K303"/>
    <mergeCell ref="K332:K335"/>
    <mergeCell ref="K481:K484"/>
    <mergeCell ref="K194:K199"/>
    <mergeCell ref="K565:K568"/>
    <mergeCell ref="K410:K413"/>
    <mergeCell ref="K318:K321"/>
    <mergeCell ref="K396:K399"/>
    <mergeCell ref="K359:K372"/>
    <mergeCell ref="K420:K423"/>
    <mergeCell ref="K342:K345"/>
    <mergeCell ref="K475:K478"/>
    <mergeCell ref="K559:K562"/>
    <mergeCell ref="K437:K450"/>
    <mergeCell ref="K261:K274"/>
    <mergeCell ref="K275:K283"/>
    <mergeCell ref="A2:A588"/>
    <mergeCell ref="B304:B588"/>
    <mergeCell ref="C575:C588"/>
    <mergeCell ref="C215:C228"/>
    <mergeCell ref="C188:C202"/>
    <mergeCell ref="C229:C235"/>
    <mergeCell ref="C470:C490"/>
    <mergeCell ref="C554:C574"/>
    <mergeCell ref="B139:B146"/>
    <mergeCell ref="C236:C303"/>
    <mergeCell ref="B147:B303"/>
    <mergeCell ref="C464:C469"/>
    <mergeCell ref="C308:C385"/>
    <mergeCell ref="C386:C463"/>
    <mergeCell ref="C203:C214"/>
    <mergeCell ref="C139:C146"/>
    <mergeCell ref="B2:B138"/>
    <mergeCell ref="C99:C138"/>
    <mergeCell ref="C54:C98"/>
    <mergeCell ref="C11:C53"/>
    <mergeCell ref="K5:K10"/>
    <mergeCell ref="K103:K106"/>
    <mergeCell ref="K124:K127"/>
    <mergeCell ref="K48:K53"/>
    <mergeCell ref="K93:K98"/>
    <mergeCell ref="K184:K187"/>
    <mergeCell ref="K205:K212"/>
    <mergeCell ref="K150:K153"/>
    <mergeCell ref="K239:K246"/>
    <mergeCell ref="K247:K260"/>
    <mergeCell ref="K231:K234"/>
    <mergeCell ref="K166:K175"/>
    <mergeCell ref="K217:K220"/>
    <mergeCell ref="C491:C511"/>
    <mergeCell ref="K496:K499"/>
    <mergeCell ref="K502:K505"/>
    <mergeCell ref="C512:C532"/>
    <mergeCell ref="K517:K520"/>
    <mergeCell ref="K523:K526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L995"/>
  <sheetViews>
    <sheetView topLeftCell="F151" zoomScale="70" zoomScaleNormal="70" workbookViewId="0">
      <selection activeCell="L1" sqref="L1:L1048576"/>
    </sheetView>
  </sheetViews>
  <sheetFormatPr defaultRowHeight="14.4" x14ac:dyDescent="0.3"/>
  <cols>
    <col min="1" max="1" width="11.33203125" customWidth="1"/>
    <col min="2" max="2" width="9" customWidth="1"/>
    <col min="3" max="3" width="47.33203125" customWidth="1"/>
    <col min="4" max="4" width="69.44140625" bestFit="1" customWidth="1"/>
    <col min="5" max="5" width="10.21875" bestFit="1" customWidth="1"/>
    <col min="6" max="6" width="26.88671875" bestFit="1" customWidth="1"/>
    <col min="7" max="7" width="27.21875" bestFit="1" customWidth="1"/>
    <col min="8" max="8" width="11.6640625" customWidth="1"/>
    <col min="9" max="9" width="15.21875" bestFit="1" customWidth="1"/>
    <col min="10" max="10" width="15" bestFit="1" customWidth="1"/>
    <col min="11" max="11" width="26.44140625" bestFit="1" customWidth="1"/>
    <col min="12" max="12" width="25.21875" style="326" customWidth="1"/>
  </cols>
  <sheetData>
    <row r="1" spans="1:12" ht="45.75" customHeight="1" thickBot="1" x14ac:dyDescent="0.35">
      <c r="A1" s="178" t="s">
        <v>750</v>
      </c>
      <c r="B1" s="178" t="s">
        <v>754</v>
      </c>
      <c r="C1" s="177" t="s">
        <v>755</v>
      </c>
      <c r="D1" s="187" t="s">
        <v>756</v>
      </c>
      <c r="E1" s="176" t="s">
        <v>103</v>
      </c>
      <c r="F1" s="185" t="s">
        <v>72</v>
      </c>
      <c r="G1" s="185" t="s">
        <v>73</v>
      </c>
      <c r="H1" s="185" t="s">
        <v>74</v>
      </c>
      <c r="I1" s="186" t="s">
        <v>75</v>
      </c>
      <c r="J1" s="180" t="s">
        <v>749</v>
      </c>
      <c r="K1" s="180" t="s">
        <v>338</v>
      </c>
      <c r="L1" s="328"/>
    </row>
    <row r="2" spans="1:12" ht="17.25" customHeight="1" x14ac:dyDescent="0.3">
      <c r="A2" s="528" t="s">
        <v>175</v>
      </c>
      <c r="B2" s="536" t="s">
        <v>29</v>
      </c>
      <c r="C2" s="20" t="s">
        <v>121</v>
      </c>
      <c r="D2" s="20"/>
      <c r="E2" s="20" t="s">
        <v>104</v>
      </c>
      <c r="F2" s="20" t="s">
        <v>76</v>
      </c>
      <c r="G2" s="20" t="s">
        <v>76</v>
      </c>
      <c r="H2" s="20" t="s">
        <v>76</v>
      </c>
      <c r="I2" s="20" t="s">
        <v>90</v>
      </c>
      <c r="J2" s="4"/>
      <c r="K2" s="4"/>
      <c r="L2" s="334"/>
    </row>
    <row r="3" spans="1:12" ht="17.25" customHeight="1" x14ac:dyDescent="0.3">
      <c r="A3" s="529"/>
      <c r="B3" s="537"/>
      <c r="C3" s="14" t="s">
        <v>151</v>
      </c>
      <c r="D3" s="14"/>
      <c r="E3" s="14" t="s">
        <v>104</v>
      </c>
      <c r="F3" s="14" t="s">
        <v>76</v>
      </c>
      <c r="G3" s="14" t="s">
        <v>76</v>
      </c>
      <c r="H3" s="14" t="s">
        <v>76</v>
      </c>
      <c r="I3" s="14" t="s">
        <v>91</v>
      </c>
      <c r="J3" s="5"/>
      <c r="K3" s="5"/>
      <c r="L3" s="334"/>
    </row>
    <row r="4" spans="1:12" ht="17.25" customHeight="1" x14ac:dyDescent="0.3">
      <c r="A4" s="529"/>
      <c r="B4" s="537"/>
      <c r="C4" s="14" t="s">
        <v>152</v>
      </c>
      <c r="D4" s="14"/>
      <c r="E4" s="14" t="s">
        <v>104</v>
      </c>
      <c r="F4" s="14" t="s">
        <v>76</v>
      </c>
      <c r="G4" s="14" t="s">
        <v>76</v>
      </c>
      <c r="H4" s="14" t="s">
        <v>76</v>
      </c>
      <c r="I4" s="14" t="s">
        <v>90</v>
      </c>
      <c r="J4" s="5"/>
      <c r="K4" s="5"/>
      <c r="L4" s="330"/>
    </row>
    <row r="5" spans="1:12" ht="17.25" customHeight="1" x14ac:dyDescent="0.3">
      <c r="A5" s="529"/>
      <c r="B5" s="537"/>
      <c r="C5" s="14" t="s">
        <v>656</v>
      </c>
      <c r="D5" s="14"/>
      <c r="E5" s="14" t="s">
        <v>637</v>
      </c>
      <c r="F5" s="35">
        <v>1</v>
      </c>
      <c r="G5" s="14" t="s">
        <v>691</v>
      </c>
      <c r="H5" s="14" t="s">
        <v>76</v>
      </c>
      <c r="I5" s="14" t="s">
        <v>91</v>
      </c>
      <c r="J5" s="5"/>
      <c r="K5" s="5"/>
      <c r="L5" s="330"/>
    </row>
    <row r="6" spans="1:12" ht="17.25" customHeight="1" x14ac:dyDescent="0.3">
      <c r="A6" s="529"/>
      <c r="B6" s="537"/>
      <c r="C6" s="14" t="s">
        <v>661</v>
      </c>
      <c r="D6" s="14"/>
      <c r="E6" s="14" t="s">
        <v>637</v>
      </c>
      <c r="F6" s="35">
        <v>1</v>
      </c>
      <c r="G6" s="14" t="s">
        <v>691</v>
      </c>
      <c r="H6" s="14" t="s">
        <v>76</v>
      </c>
      <c r="I6" s="14" t="s">
        <v>91</v>
      </c>
      <c r="J6" s="14" t="s">
        <v>370</v>
      </c>
      <c r="K6" s="5"/>
      <c r="L6" s="330"/>
    </row>
    <row r="7" spans="1:12" ht="17.25" customHeight="1" thickBot="1" x14ac:dyDescent="0.35">
      <c r="A7" s="529"/>
      <c r="B7" s="537"/>
      <c r="C7" s="14" t="s">
        <v>662</v>
      </c>
      <c r="D7" s="14"/>
      <c r="E7" s="13" t="s">
        <v>637</v>
      </c>
      <c r="F7" s="39">
        <v>1</v>
      </c>
      <c r="G7" s="13" t="s">
        <v>691</v>
      </c>
      <c r="H7" s="13" t="s">
        <v>76</v>
      </c>
      <c r="I7" s="13" t="s">
        <v>91</v>
      </c>
      <c r="J7" s="6"/>
      <c r="K7" s="6"/>
      <c r="L7" s="331"/>
    </row>
    <row r="8" spans="1:12" ht="15.75" customHeight="1" thickBot="1" x14ac:dyDescent="0.35">
      <c r="A8" s="529"/>
      <c r="B8" s="537"/>
      <c r="C8" s="33" t="s">
        <v>114</v>
      </c>
      <c r="D8" s="41"/>
      <c r="E8" s="41" t="s">
        <v>104</v>
      </c>
      <c r="F8" s="42" t="s">
        <v>76</v>
      </c>
      <c r="G8" s="43" t="s">
        <v>76</v>
      </c>
      <c r="H8" s="41" t="s">
        <v>76</v>
      </c>
      <c r="I8" s="41" t="s">
        <v>90</v>
      </c>
      <c r="J8" s="12"/>
      <c r="K8" s="12"/>
      <c r="L8" s="330"/>
    </row>
    <row r="9" spans="1:12" ht="15.75" customHeight="1" x14ac:dyDescent="0.3">
      <c r="A9" s="529"/>
      <c r="B9" s="537"/>
      <c r="C9" s="1" t="s">
        <v>332</v>
      </c>
      <c r="D9" s="20"/>
      <c r="E9" s="20" t="s">
        <v>104</v>
      </c>
      <c r="F9" s="112" t="s">
        <v>76</v>
      </c>
      <c r="G9" s="112" t="s">
        <v>76</v>
      </c>
      <c r="H9" s="20" t="s">
        <v>76</v>
      </c>
      <c r="I9" s="20" t="s">
        <v>90</v>
      </c>
      <c r="J9" s="4"/>
      <c r="K9" s="528" t="s">
        <v>338</v>
      </c>
      <c r="L9" s="329"/>
    </row>
    <row r="10" spans="1:12" ht="15.75" customHeight="1" x14ac:dyDescent="0.3">
      <c r="A10" s="529"/>
      <c r="B10" s="537"/>
      <c r="C10" s="2" t="s">
        <v>333</v>
      </c>
      <c r="D10" s="14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5"/>
      <c r="K10" s="529"/>
      <c r="L10" s="330"/>
    </row>
    <row r="11" spans="1:12" ht="15.75" customHeight="1" thickBot="1" x14ac:dyDescent="0.35">
      <c r="A11" s="529"/>
      <c r="B11" s="537"/>
      <c r="C11" s="2" t="s">
        <v>334</v>
      </c>
      <c r="D11" s="13"/>
      <c r="E11" s="14" t="s">
        <v>637</v>
      </c>
      <c r="F11" s="113">
        <v>0</v>
      </c>
      <c r="G11" s="113">
        <v>10000</v>
      </c>
      <c r="H11" s="14" t="s">
        <v>81</v>
      </c>
      <c r="I11" s="14" t="s">
        <v>91</v>
      </c>
      <c r="J11" s="6"/>
      <c r="K11" s="529"/>
      <c r="L11" s="331"/>
    </row>
    <row r="12" spans="1:12" ht="15.75" customHeight="1" x14ac:dyDescent="0.3">
      <c r="A12" s="529"/>
      <c r="B12" s="537"/>
      <c r="C12" s="1" t="s">
        <v>335</v>
      </c>
      <c r="D12" s="20"/>
      <c r="E12" s="20" t="s">
        <v>104</v>
      </c>
      <c r="F12" s="112" t="s">
        <v>76</v>
      </c>
      <c r="G12" s="112" t="s">
        <v>76</v>
      </c>
      <c r="H12" s="20" t="s">
        <v>76</v>
      </c>
      <c r="I12" s="20" t="s">
        <v>90</v>
      </c>
      <c r="J12" s="4"/>
      <c r="K12" s="529"/>
      <c r="L12" s="329"/>
    </row>
    <row r="13" spans="1:12" ht="15.75" customHeight="1" x14ac:dyDescent="0.3">
      <c r="A13" s="529"/>
      <c r="B13" s="537"/>
      <c r="C13" s="2" t="s">
        <v>336</v>
      </c>
      <c r="D13" s="14"/>
      <c r="E13" s="14" t="s">
        <v>637</v>
      </c>
      <c r="F13" s="113">
        <v>0</v>
      </c>
      <c r="G13" s="113">
        <v>10000</v>
      </c>
      <c r="H13" s="14" t="s">
        <v>81</v>
      </c>
      <c r="I13" s="14" t="s">
        <v>91</v>
      </c>
      <c r="J13" s="5"/>
      <c r="K13" s="529"/>
      <c r="L13" s="330"/>
    </row>
    <row r="14" spans="1:12" ht="15.75" customHeight="1" thickBot="1" x14ac:dyDescent="0.35">
      <c r="A14" s="529"/>
      <c r="B14" s="537"/>
      <c r="C14" s="2" t="s">
        <v>337</v>
      </c>
      <c r="D14" s="13"/>
      <c r="E14" s="14" t="s">
        <v>637</v>
      </c>
      <c r="F14" s="113">
        <v>0</v>
      </c>
      <c r="G14" s="113">
        <v>10000</v>
      </c>
      <c r="H14" s="14" t="s">
        <v>81</v>
      </c>
      <c r="I14" s="14" t="s">
        <v>91</v>
      </c>
      <c r="J14" s="6"/>
      <c r="K14" s="530"/>
      <c r="L14" s="331"/>
    </row>
    <row r="15" spans="1:12" ht="15.75" customHeight="1" x14ac:dyDescent="0.3">
      <c r="A15" s="529"/>
      <c r="B15" s="537"/>
      <c r="C15" s="513" t="s">
        <v>310</v>
      </c>
      <c r="D15" s="44" t="s">
        <v>1</v>
      </c>
      <c r="E15" s="45" t="s">
        <v>637</v>
      </c>
      <c r="F15" s="114">
        <v>0</v>
      </c>
      <c r="G15" s="114">
        <v>10000</v>
      </c>
      <c r="H15" s="45" t="s">
        <v>81</v>
      </c>
      <c r="I15" s="45" t="s">
        <v>91</v>
      </c>
      <c r="J15" s="14"/>
      <c r="K15" s="20"/>
      <c r="L15" s="329"/>
    </row>
    <row r="16" spans="1:12" ht="15.75" customHeight="1" x14ac:dyDescent="0.3">
      <c r="A16" s="529"/>
      <c r="B16" s="537"/>
      <c r="C16" s="514"/>
      <c r="D16" s="46" t="s">
        <v>2</v>
      </c>
      <c r="E16" s="47" t="s">
        <v>637</v>
      </c>
      <c r="F16" s="115">
        <v>0</v>
      </c>
      <c r="G16" s="115">
        <v>10000</v>
      </c>
      <c r="H16" s="47" t="s">
        <v>81</v>
      </c>
      <c r="I16" s="47" t="s">
        <v>91</v>
      </c>
      <c r="J16" s="14"/>
      <c r="K16" s="14"/>
      <c r="L16" s="330"/>
    </row>
    <row r="17" spans="1:12" ht="15.75" customHeight="1" x14ac:dyDescent="0.3">
      <c r="A17" s="529"/>
      <c r="B17" s="537"/>
      <c r="C17" s="514"/>
      <c r="D17" s="46" t="s">
        <v>30</v>
      </c>
      <c r="E17" s="47" t="s">
        <v>104</v>
      </c>
      <c r="F17" s="115" t="s">
        <v>76</v>
      </c>
      <c r="G17" s="115" t="s">
        <v>76</v>
      </c>
      <c r="H17" s="47" t="s">
        <v>76</v>
      </c>
      <c r="I17" s="47" t="s">
        <v>90</v>
      </c>
      <c r="J17" s="14"/>
      <c r="K17" s="14"/>
      <c r="L17" s="330"/>
    </row>
    <row r="18" spans="1:12" ht="15.75" customHeight="1" x14ac:dyDescent="0.3">
      <c r="A18" s="529"/>
      <c r="B18" s="537"/>
      <c r="C18" s="514"/>
      <c r="D18" s="46" t="s">
        <v>697</v>
      </c>
      <c r="E18" s="47" t="s">
        <v>104</v>
      </c>
      <c r="F18" s="115" t="s">
        <v>76</v>
      </c>
      <c r="G18" s="115" t="s">
        <v>76</v>
      </c>
      <c r="H18" s="47" t="s">
        <v>76</v>
      </c>
      <c r="I18" s="47" t="s">
        <v>90</v>
      </c>
      <c r="J18" s="14"/>
      <c r="K18" s="14"/>
      <c r="L18" s="330"/>
    </row>
    <row r="19" spans="1:12" ht="15.75" customHeight="1" x14ac:dyDescent="0.3">
      <c r="A19" s="529"/>
      <c r="B19" s="537"/>
      <c r="C19" s="514"/>
      <c r="D19" s="46" t="s">
        <v>0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 t="s">
        <v>370</v>
      </c>
      <c r="K19" s="14"/>
      <c r="L19" s="330"/>
    </row>
    <row r="20" spans="1:12" ht="15.75" customHeight="1" x14ac:dyDescent="0.3">
      <c r="A20" s="529"/>
      <c r="B20" s="537"/>
      <c r="C20" s="514"/>
      <c r="D20" s="46" t="s">
        <v>394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14"/>
      <c r="L20" s="330"/>
    </row>
    <row r="21" spans="1:12" ht="15.75" customHeight="1" x14ac:dyDescent="0.3">
      <c r="A21" s="529"/>
      <c r="B21" s="537"/>
      <c r="C21" s="514"/>
      <c r="D21" s="46" t="s">
        <v>395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14"/>
      <c r="L21" s="330"/>
    </row>
    <row r="22" spans="1:12" ht="15.75" customHeight="1" x14ac:dyDescent="0.3">
      <c r="A22" s="529"/>
      <c r="B22" s="537"/>
      <c r="C22" s="514"/>
      <c r="D22" s="46" t="s">
        <v>596</v>
      </c>
      <c r="E22" s="47" t="s">
        <v>104</v>
      </c>
      <c r="F22" s="115" t="s">
        <v>76</v>
      </c>
      <c r="G22" s="116" t="s">
        <v>76</v>
      </c>
      <c r="H22" s="47" t="s">
        <v>76</v>
      </c>
      <c r="I22" s="47" t="s">
        <v>90</v>
      </c>
      <c r="J22" s="139"/>
      <c r="K22" s="14"/>
      <c r="L22" s="330"/>
    </row>
    <row r="23" spans="1:12" ht="15.75" customHeight="1" x14ac:dyDescent="0.3">
      <c r="A23" s="529"/>
      <c r="B23" s="537"/>
      <c r="C23" s="514"/>
      <c r="D23" s="46" t="s">
        <v>597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14"/>
      <c r="L23" s="330"/>
    </row>
    <row r="24" spans="1:12" ht="15.75" customHeight="1" x14ac:dyDescent="0.3">
      <c r="A24" s="529"/>
      <c r="B24" s="537"/>
      <c r="C24" s="514"/>
      <c r="D24" s="46" t="s">
        <v>598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14"/>
      <c r="L24" s="330"/>
    </row>
    <row r="25" spans="1:12" ht="15.75" customHeight="1" x14ac:dyDescent="0.3">
      <c r="A25" s="529"/>
      <c r="B25" s="537"/>
      <c r="C25" s="514"/>
      <c r="D25" s="46" t="s">
        <v>599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14"/>
      <c r="L25" s="330"/>
    </row>
    <row r="26" spans="1:12" ht="15.75" customHeight="1" x14ac:dyDescent="0.3">
      <c r="A26" s="529"/>
      <c r="B26" s="537"/>
      <c r="C26" s="514"/>
      <c r="D26" s="46" t="s">
        <v>600</v>
      </c>
      <c r="E26" s="47" t="s">
        <v>104</v>
      </c>
      <c r="F26" s="115" t="s">
        <v>76</v>
      </c>
      <c r="G26" s="115" t="s">
        <v>76</v>
      </c>
      <c r="H26" s="47" t="s">
        <v>76</v>
      </c>
      <c r="I26" s="47" t="s">
        <v>90</v>
      </c>
      <c r="J26" s="14"/>
      <c r="K26" s="14"/>
      <c r="L26" s="330"/>
    </row>
    <row r="27" spans="1:12" ht="15.75" customHeight="1" x14ac:dyDescent="0.3">
      <c r="A27" s="529"/>
      <c r="B27" s="537"/>
      <c r="C27" s="514"/>
      <c r="D27" s="46" t="s">
        <v>601</v>
      </c>
      <c r="E27" s="47" t="s">
        <v>637</v>
      </c>
      <c r="F27" s="115">
        <v>0</v>
      </c>
      <c r="G27" s="115">
        <v>1000</v>
      </c>
      <c r="H27" s="47" t="s">
        <v>82</v>
      </c>
      <c r="I27" s="47" t="s">
        <v>90</v>
      </c>
      <c r="J27" s="14"/>
      <c r="K27" s="14"/>
      <c r="L27" s="330"/>
    </row>
    <row r="28" spans="1:12" ht="15.75" customHeight="1" x14ac:dyDescent="0.3">
      <c r="A28" s="529"/>
      <c r="B28" s="537"/>
      <c r="C28" s="514"/>
      <c r="D28" s="46" t="s">
        <v>602</v>
      </c>
      <c r="E28" s="47" t="s">
        <v>104</v>
      </c>
      <c r="F28" s="115" t="s">
        <v>76</v>
      </c>
      <c r="G28" s="115" t="s">
        <v>76</v>
      </c>
      <c r="H28" s="47" t="s">
        <v>76</v>
      </c>
      <c r="I28" s="47" t="s">
        <v>90</v>
      </c>
      <c r="J28" s="14"/>
      <c r="K28" s="14"/>
      <c r="L28" s="330"/>
    </row>
    <row r="29" spans="1:12" ht="15.75" customHeight="1" x14ac:dyDescent="0.3">
      <c r="A29" s="529"/>
      <c r="B29" s="537"/>
      <c r="C29" s="514"/>
      <c r="D29" s="46" t="s">
        <v>603</v>
      </c>
      <c r="E29" s="47" t="s">
        <v>637</v>
      </c>
      <c r="F29" s="115">
        <v>0</v>
      </c>
      <c r="G29" s="115">
        <v>1000</v>
      </c>
      <c r="H29" s="47" t="s">
        <v>82</v>
      </c>
      <c r="I29" s="47" t="s">
        <v>90</v>
      </c>
      <c r="J29" s="14"/>
      <c r="K29" s="14"/>
      <c r="L29" s="330"/>
    </row>
    <row r="30" spans="1:12" ht="15.75" customHeight="1" x14ac:dyDescent="0.3">
      <c r="A30" s="529"/>
      <c r="B30" s="537"/>
      <c r="C30" s="514"/>
      <c r="D30" s="46" t="s">
        <v>311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14"/>
      <c r="L30" s="330"/>
    </row>
    <row r="31" spans="1:12" ht="15.75" customHeight="1" x14ac:dyDescent="0.3">
      <c r="A31" s="529"/>
      <c r="B31" s="537"/>
      <c r="C31" s="514"/>
      <c r="D31" s="46" t="s">
        <v>312</v>
      </c>
      <c r="E31" s="47" t="s">
        <v>104</v>
      </c>
      <c r="F31" s="115" t="s">
        <v>76</v>
      </c>
      <c r="G31" s="116" t="s">
        <v>76</v>
      </c>
      <c r="H31" s="47" t="s">
        <v>76</v>
      </c>
      <c r="I31" s="47" t="s">
        <v>90</v>
      </c>
      <c r="J31" s="14"/>
      <c r="K31" s="14"/>
      <c r="L31" s="330"/>
    </row>
    <row r="32" spans="1:12" ht="15.75" customHeight="1" x14ac:dyDescent="0.3">
      <c r="A32" s="529"/>
      <c r="B32" s="537"/>
      <c r="C32" s="514"/>
      <c r="D32" s="46" t="s">
        <v>604</v>
      </c>
      <c r="E32" s="47" t="s">
        <v>637</v>
      </c>
      <c r="F32" s="115">
        <v>0</v>
      </c>
      <c r="G32" s="115">
        <v>1000</v>
      </c>
      <c r="H32" s="47" t="s">
        <v>82</v>
      </c>
      <c r="I32" s="47" t="s">
        <v>90</v>
      </c>
      <c r="J32" s="14"/>
      <c r="K32" s="14"/>
      <c r="L32" s="330"/>
    </row>
    <row r="33" spans="1:12" ht="15.75" customHeight="1" x14ac:dyDescent="0.3">
      <c r="A33" s="529"/>
      <c r="B33" s="537"/>
      <c r="C33" s="514"/>
      <c r="D33" s="46" t="s">
        <v>396</v>
      </c>
      <c r="E33" s="47" t="s">
        <v>104</v>
      </c>
      <c r="F33" s="115" t="s">
        <v>76</v>
      </c>
      <c r="G33" s="116" t="s">
        <v>76</v>
      </c>
      <c r="H33" s="47" t="s">
        <v>76</v>
      </c>
      <c r="I33" s="47" t="s">
        <v>90</v>
      </c>
      <c r="J33" s="14"/>
      <c r="K33" s="14"/>
      <c r="L33" s="330"/>
    </row>
    <row r="34" spans="1:12" ht="15.75" customHeight="1" x14ac:dyDescent="0.3">
      <c r="A34" s="529"/>
      <c r="B34" s="537"/>
      <c r="C34" s="514"/>
      <c r="D34" s="46" t="s">
        <v>313</v>
      </c>
      <c r="E34" s="47" t="s">
        <v>104</v>
      </c>
      <c r="F34" s="115" t="s">
        <v>76</v>
      </c>
      <c r="G34" s="116" t="s">
        <v>76</v>
      </c>
      <c r="H34" s="47" t="s">
        <v>76</v>
      </c>
      <c r="I34" s="47" t="s">
        <v>90</v>
      </c>
      <c r="J34" s="14"/>
      <c r="K34" s="14"/>
      <c r="L34" s="330"/>
    </row>
    <row r="35" spans="1:12" ht="15.75" customHeight="1" x14ac:dyDescent="0.3">
      <c r="A35" s="529"/>
      <c r="B35" s="537"/>
      <c r="C35" s="514"/>
      <c r="D35" s="46" t="s">
        <v>605</v>
      </c>
      <c r="E35" s="47" t="s">
        <v>637</v>
      </c>
      <c r="F35" s="115">
        <v>0</v>
      </c>
      <c r="G35" s="115">
        <v>1000</v>
      </c>
      <c r="H35" s="47" t="s">
        <v>82</v>
      </c>
      <c r="I35" s="47" t="s">
        <v>90</v>
      </c>
      <c r="J35" s="14"/>
      <c r="K35" s="14"/>
      <c r="L35" s="330"/>
    </row>
    <row r="36" spans="1:12" ht="15.75" customHeight="1" x14ac:dyDescent="0.3">
      <c r="A36" s="529"/>
      <c r="B36" s="537"/>
      <c r="C36" s="514"/>
      <c r="D36" s="46" t="s">
        <v>486</v>
      </c>
      <c r="E36" s="47" t="s">
        <v>637</v>
      </c>
      <c r="F36" s="115">
        <v>0</v>
      </c>
      <c r="G36" s="116">
        <v>180</v>
      </c>
      <c r="H36" s="47" t="s">
        <v>381</v>
      </c>
      <c r="I36" s="47" t="s">
        <v>91</v>
      </c>
      <c r="J36" s="14"/>
      <c r="K36" s="14"/>
      <c r="L36" s="330"/>
    </row>
    <row r="37" spans="1:12" ht="15.75" customHeight="1" x14ac:dyDescent="0.3">
      <c r="A37" s="529"/>
      <c r="B37" s="537"/>
      <c r="C37" s="514"/>
      <c r="D37" s="46" t="s">
        <v>594</v>
      </c>
      <c r="E37" s="47" t="s">
        <v>104</v>
      </c>
      <c r="F37" s="115" t="s">
        <v>76</v>
      </c>
      <c r="G37" s="115" t="s">
        <v>76</v>
      </c>
      <c r="H37" s="47" t="s">
        <v>76</v>
      </c>
      <c r="I37" s="47" t="s">
        <v>90</v>
      </c>
      <c r="J37" s="14"/>
      <c r="K37" s="14"/>
      <c r="L37" s="330"/>
    </row>
    <row r="38" spans="1:12" ht="15.75" customHeight="1" x14ac:dyDescent="0.3">
      <c r="A38" s="529"/>
      <c r="B38" s="537"/>
      <c r="C38" s="514"/>
      <c r="D38" s="46" t="s">
        <v>595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90</v>
      </c>
      <c r="J38" s="14"/>
      <c r="K38" s="14"/>
      <c r="L38" s="330"/>
    </row>
    <row r="39" spans="1:12" ht="15.75" customHeight="1" x14ac:dyDescent="0.3">
      <c r="A39" s="529"/>
      <c r="B39" s="537"/>
      <c r="C39" s="514"/>
      <c r="D39" s="48" t="s">
        <v>314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14"/>
      <c r="L39" s="330"/>
    </row>
    <row r="40" spans="1:12" ht="15.75" customHeight="1" x14ac:dyDescent="0.3">
      <c r="A40" s="529"/>
      <c r="B40" s="537"/>
      <c r="C40" s="514"/>
      <c r="D40" s="48" t="s">
        <v>315</v>
      </c>
      <c r="E40" s="47" t="s">
        <v>637</v>
      </c>
      <c r="F40" s="115">
        <v>0</v>
      </c>
      <c r="G40" s="115">
        <v>1000</v>
      </c>
      <c r="H40" s="47" t="s">
        <v>82</v>
      </c>
      <c r="I40" s="47" t="s">
        <v>90</v>
      </c>
      <c r="J40" s="14"/>
      <c r="K40" s="14"/>
      <c r="L40" s="330"/>
    </row>
    <row r="41" spans="1:12" ht="15.75" customHeight="1" x14ac:dyDescent="0.3">
      <c r="A41" s="529"/>
      <c r="B41" s="537"/>
      <c r="C41" s="514"/>
      <c r="D41" s="48" t="s">
        <v>592</v>
      </c>
      <c r="E41" s="47" t="s">
        <v>104</v>
      </c>
      <c r="F41" s="115" t="s">
        <v>76</v>
      </c>
      <c r="G41" s="116" t="s">
        <v>76</v>
      </c>
      <c r="H41" s="47" t="s">
        <v>76</v>
      </c>
      <c r="I41" s="47" t="s">
        <v>90</v>
      </c>
      <c r="J41" s="14"/>
      <c r="K41" s="14"/>
      <c r="L41" s="330"/>
    </row>
    <row r="42" spans="1:12" ht="15.75" customHeight="1" x14ac:dyDescent="0.3">
      <c r="A42" s="529"/>
      <c r="B42" s="537"/>
      <c r="C42" s="514"/>
      <c r="D42" s="48" t="s">
        <v>593</v>
      </c>
      <c r="E42" s="47" t="s">
        <v>637</v>
      </c>
      <c r="F42" s="115">
        <v>0</v>
      </c>
      <c r="G42" s="115">
        <v>1000</v>
      </c>
      <c r="H42" s="47" t="s">
        <v>82</v>
      </c>
      <c r="I42" s="47" t="s">
        <v>91</v>
      </c>
      <c r="J42" s="14"/>
      <c r="K42" s="14"/>
      <c r="L42" s="330"/>
    </row>
    <row r="43" spans="1:12" ht="15.75" customHeight="1" x14ac:dyDescent="0.3">
      <c r="A43" s="529"/>
      <c r="B43" s="537"/>
      <c r="C43" s="514"/>
      <c r="D43" s="48" t="s">
        <v>692</v>
      </c>
      <c r="E43" s="47" t="s">
        <v>104</v>
      </c>
      <c r="F43" s="115" t="s">
        <v>76</v>
      </c>
      <c r="G43" s="116" t="s">
        <v>76</v>
      </c>
      <c r="H43" s="47" t="s">
        <v>76</v>
      </c>
      <c r="I43" s="47" t="s">
        <v>90</v>
      </c>
      <c r="J43" s="14"/>
      <c r="K43" s="14"/>
      <c r="L43" s="330"/>
    </row>
    <row r="44" spans="1:12" ht="15.75" customHeight="1" x14ac:dyDescent="0.3">
      <c r="A44" s="529"/>
      <c r="B44" s="537"/>
      <c r="C44" s="514"/>
      <c r="D44" s="48" t="s">
        <v>318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14"/>
      <c r="L44" s="330"/>
    </row>
    <row r="45" spans="1:12" ht="15.75" customHeight="1" x14ac:dyDescent="0.3">
      <c r="A45" s="529"/>
      <c r="B45" s="537"/>
      <c r="C45" s="514"/>
      <c r="D45" s="48" t="s">
        <v>319</v>
      </c>
      <c r="E45" s="47" t="s">
        <v>637</v>
      </c>
      <c r="F45" s="115">
        <v>0</v>
      </c>
      <c r="G45" s="115">
        <v>1000</v>
      </c>
      <c r="H45" s="47" t="s">
        <v>82</v>
      </c>
      <c r="I45" s="47" t="s">
        <v>91</v>
      </c>
      <c r="J45" s="14"/>
      <c r="K45" s="14"/>
      <c r="L45" s="330"/>
    </row>
    <row r="46" spans="1:12" ht="15.75" customHeight="1" x14ac:dyDescent="0.3">
      <c r="A46" s="529"/>
      <c r="B46" s="537"/>
      <c r="C46" s="514"/>
      <c r="D46" s="48" t="s">
        <v>589</v>
      </c>
      <c r="E46" s="47" t="s">
        <v>104</v>
      </c>
      <c r="F46" s="115" t="s">
        <v>76</v>
      </c>
      <c r="G46" s="116" t="s">
        <v>76</v>
      </c>
      <c r="H46" s="47" t="s">
        <v>76</v>
      </c>
      <c r="I46" s="47" t="s">
        <v>90</v>
      </c>
      <c r="J46" s="14"/>
      <c r="K46" s="14"/>
      <c r="L46" s="330"/>
    </row>
    <row r="47" spans="1:12" ht="15.75" customHeight="1" x14ac:dyDescent="0.3">
      <c r="A47" s="529"/>
      <c r="B47" s="537"/>
      <c r="C47" s="514"/>
      <c r="D47" s="48" t="s">
        <v>590</v>
      </c>
      <c r="E47" s="47" t="s">
        <v>637</v>
      </c>
      <c r="F47" s="115">
        <v>0</v>
      </c>
      <c r="G47" s="115">
        <v>1000</v>
      </c>
      <c r="H47" s="47" t="s">
        <v>82</v>
      </c>
      <c r="I47" s="47" t="s">
        <v>91</v>
      </c>
      <c r="J47" s="14"/>
      <c r="K47" s="14"/>
      <c r="L47" s="330"/>
    </row>
    <row r="48" spans="1:12" ht="15.75" customHeight="1" x14ac:dyDescent="0.3">
      <c r="A48" s="529"/>
      <c r="B48" s="537"/>
      <c r="C48" s="514"/>
      <c r="D48" s="48" t="s">
        <v>591</v>
      </c>
      <c r="E48" s="47" t="s">
        <v>637</v>
      </c>
      <c r="F48" s="115">
        <v>0</v>
      </c>
      <c r="G48" s="115">
        <v>10000</v>
      </c>
      <c r="H48" s="47" t="s">
        <v>81</v>
      </c>
      <c r="I48" s="47" t="s">
        <v>91</v>
      </c>
      <c r="J48" s="14"/>
      <c r="K48" s="14"/>
      <c r="L48" s="330"/>
    </row>
    <row r="49" spans="1:12" ht="15.75" customHeight="1" x14ac:dyDescent="0.3">
      <c r="A49" s="529"/>
      <c r="B49" s="537"/>
      <c r="C49" s="514"/>
      <c r="D49" s="48" t="s">
        <v>586</v>
      </c>
      <c r="E49" s="47" t="s">
        <v>104</v>
      </c>
      <c r="F49" s="115" t="s">
        <v>76</v>
      </c>
      <c r="G49" s="116" t="s">
        <v>76</v>
      </c>
      <c r="H49" s="47" t="s">
        <v>76</v>
      </c>
      <c r="I49" s="47" t="s">
        <v>90</v>
      </c>
      <c r="J49" s="14"/>
      <c r="K49" s="14"/>
      <c r="L49" s="330"/>
    </row>
    <row r="50" spans="1:12" ht="15.75" customHeight="1" x14ac:dyDescent="0.3">
      <c r="A50" s="529"/>
      <c r="B50" s="537"/>
      <c r="C50" s="514"/>
      <c r="D50" s="48" t="s">
        <v>587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14"/>
      <c r="L50" s="330"/>
    </row>
    <row r="51" spans="1:12" ht="15.75" customHeight="1" x14ac:dyDescent="0.3">
      <c r="A51" s="529"/>
      <c r="B51" s="537"/>
      <c r="C51" s="514"/>
      <c r="D51" s="48" t="s">
        <v>588</v>
      </c>
      <c r="E51" s="47" t="s">
        <v>637</v>
      </c>
      <c r="F51" s="115">
        <v>0</v>
      </c>
      <c r="G51" s="115">
        <v>10000</v>
      </c>
      <c r="H51" s="47" t="s">
        <v>81</v>
      </c>
      <c r="I51" s="47" t="s">
        <v>91</v>
      </c>
      <c r="J51" s="14"/>
      <c r="K51" s="14"/>
      <c r="L51" s="330"/>
    </row>
    <row r="52" spans="1:12" ht="15.75" customHeight="1" x14ac:dyDescent="0.3">
      <c r="A52" s="529"/>
      <c r="B52" s="537"/>
      <c r="C52" s="514"/>
      <c r="D52" s="48" t="s">
        <v>836</v>
      </c>
      <c r="E52" s="47" t="s">
        <v>104</v>
      </c>
      <c r="F52" s="115" t="s">
        <v>76</v>
      </c>
      <c r="G52" s="116" t="s">
        <v>76</v>
      </c>
      <c r="H52" s="47" t="s">
        <v>76</v>
      </c>
      <c r="I52" s="47" t="s">
        <v>90</v>
      </c>
      <c r="J52" s="14"/>
      <c r="K52" s="526" t="s">
        <v>338</v>
      </c>
      <c r="L52" s="330"/>
    </row>
    <row r="53" spans="1:12" ht="15.75" customHeight="1" x14ac:dyDescent="0.3">
      <c r="A53" s="529"/>
      <c r="B53" s="537"/>
      <c r="C53" s="514"/>
      <c r="D53" s="48" t="s">
        <v>837</v>
      </c>
      <c r="E53" s="47" t="s">
        <v>637</v>
      </c>
      <c r="F53" s="115">
        <v>0</v>
      </c>
      <c r="G53" s="115">
        <v>10000</v>
      </c>
      <c r="H53" s="47" t="s">
        <v>81</v>
      </c>
      <c r="I53" s="47" t="s">
        <v>91</v>
      </c>
      <c r="J53" s="14"/>
      <c r="K53" s="526"/>
      <c r="L53" s="330"/>
    </row>
    <row r="54" spans="1:12" ht="15.75" customHeight="1" x14ac:dyDescent="0.3">
      <c r="A54" s="529"/>
      <c r="B54" s="537"/>
      <c r="C54" s="514"/>
      <c r="D54" s="48" t="s">
        <v>838</v>
      </c>
      <c r="E54" s="47" t="s">
        <v>637</v>
      </c>
      <c r="F54" s="115">
        <v>0</v>
      </c>
      <c r="G54" s="115">
        <v>1000</v>
      </c>
      <c r="H54" s="47" t="s">
        <v>82</v>
      </c>
      <c r="I54" s="47" t="s">
        <v>91</v>
      </c>
      <c r="J54" s="14"/>
      <c r="K54" s="526"/>
      <c r="L54" s="330"/>
    </row>
    <row r="55" spans="1:12" ht="15.75" customHeight="1" x14ac:dyDescent="0.3">
      <c r="A55" s="529"/>
      <c r="B55" s="537"/>
      <c r="C55" s="514"/>
      <c r="D55" s="48" t="s">
        <v>839</v>
      </c>
      <c r="E55" s="47" t="s">
        <v>104</v>
      </c>
      <c r="F55" s="115" t="s">
        <v>76</v>
      </c>
      <c r="G55" s="116" t="s">
        <v>76</v>
      </c>
      <c r="H55" s="47" t="s">
        <v>76</v>
      </c>
      <c r="I55" s="47" t="s">
        <v>90</v>
      </c>
      <c r="J55" s="14"/>
      <c r="K55" s="526"/>
      <c r="L55" s="330"/>
    </row>
    <row r="56" spans="1:12" ht="15.75" customHeight="1" x14ac:dyDescent="0.3">
      <c r="A56" s="529"/>
      <c r="B56" s="537"/>
      <c r="C56" s="514"/>
      <c r="D56" s="48" t="s">
        <v>840</v>
      </c>
      <c r="E56" s="47" t="s">
        <v>637</v>
      </c>
      <c r="F56" s="115">
        <v>0</v>
      </c>
      <c r="G56" s="115">
        <v>10000</v>
      </c>
      <c r="H56" s="47" t="s">
        <v>81</v>
      </c>
      <c r="I56" s="47" t="s">
        <v>91</v>
      </c>
      <c r="J56" s="14"/>
      <c r="K56" s="526"/>
      <c r="L56" s="330"/>
    </row>
    <row r="57" spans="1:12" ht="15.75" customHeight="1" thickBot="1" x14ac:dyDescent="0.35">
      <c r="A57" s="529"/>
      <c r="B57" s="537"/>
      <c r="C57" s="524"/>
      <c r="D57" s="240" t="s">
        <v>841</v>
      </c>
      <c r="E57" s="47" t="s">
        <v>637</v>
      </c>
      <c r="F57" s="115">
        <v>0</v>
      </c>
      <c r="G57" s="115">
        <v>1000</v>
      </c>
      <c r="H57" s="47" t="s">
        <v>82</v>
      </c>
      <c r="I57" s="47" t="s">
        <v>91</v>
      </c>
      <c r="J57" s="14"/>
      <c r="K57" s="527"/>
      <c r="L57" s="331"/>
    </row>
    <row r="58" spans="1:12" ht="15" customHeight="1" x14ac:dyDescent="0.3">
      <c r="A58" s="529"/>
      <c r="B58" s="537"/>
      <c r="C58" s="513" t="s">
        <v>316</v>
      </c>
      <c r="D58" s="44" t="s">
        <v>1</v>
      </c>
      <c r="E58" s="45" t="s">
        <v>637</v>
      </c>
      <c r="F58" s="114">
        <v>0</v>
      </c>
      <c r="G58" s="143">
        <v>10000</v>
      </c>
      <c r="H58" s="45" t="s">
        <v>81</v>
      </c>
      <c r="I58" s="45" t="s">
        <v>91</v>
      </c>
      <c r="J58" s="20"/>
      <c r="K58" s="20"/>
      <c r="L58" s="329"/>
    </row>
    <row r="59" spans="1:12" ht="15" thickBot="1" x14ac:dyDescent="0.35">
      <c r="A59" s="529"/>
      <c r="B59" s="537"/>
      <c r="C59" s="514"/>
      <c r="D59" s="46" t="s">
        <v>2</v>
      </c>
      <c r="E59" s="47" t="s">
        <v>637</v>
      </c>
      <c r="F59" s="115">
        <v>0</v>
      </c>
      <c r="G59" s="144">
        <v>10000</v>
      </c>
      <c r="H59" s="142" t="s">
        <v>81</v>
      </c>
      <c r="I59" s="142" t="s">
        <v>91</v>
      </c>
      <c r="J59" s="14"/>
      <c r="K59" s="14"/>
      <c r="L59" s="330"/>
    </row>
    <row r="60" spans="1:12" x14ac:dyDescent="0.3">
      <c r="A60" s="529"/>
      <c r="B60" s="537"/>
      <c r="C60" s="514"/>
      <c r="D60" s="46" t="s">
        <v>641</v>
      </c>
      <c r="E60" s="47" t="s">
        <v>637</v>
      </c>
      <c r="F60" s="98">
        <v>1</v>
      </c>
      <c r="G60" s="145" t="s">
        <v>691</v>
      </c>
      <c r="H60" s="47" t="s">
        <v>76</v>
      </c>
      <c r="I60" s="47" t="s">
        <v>91</v>
      </c>
      <c r="J60" s="14"/>
      <c r="K60" s="14"/>
      <c r="L60" s="330"/>
    </row>
    <row r="61" spans="1:12" x14ac:dyDescent="0.3">
      <c r="A61" s="529"/>
      <c r="B61" s="537"/>
      <c r="C61" s="514"/>
      <c r="D61" s="46" t="s">
        <v>30</v>
      </c>
      <c r="E61" s="47" t="s">
        <v>104</v>
      </c>
      <c r="F61" s="115" t="s">
        <v>76</v>
      </c>
      <c r="G61" s="146" t="s">
        <v>76</v>
      </c>
      <c r="H61" s="47" t="s">
        <v>76</v>
      </c>
      <c r="I61" s="47" t="s">
        <v>90</v>
      </c>
      <c r="J61" s="14"/>
      <c r="K61" s="14"/>
      <c r="L61" s="330"/>
    </row>
    <row r="62" spans="1:12" x14ac:dyDescent="0.3">
      <c r="A62" s="529"/>
      <c r="B62" s="537"/>
      <c r="C62" s="514"/>
      <c r="D62" s="46" t="s">
        <v>697</v>
      </c>
      <c r="E62" s="47" t="s">
        <v>104</v>
      </c>
      <c r="F62" s="115" t="s">
        <v>76</v>
      </c>
      <c r="G62" s="146" t="s">
        <v>76</v>
      </c>
      <c r="H62" s="47" t="s">
        <v>76</v>
      </c>
      <c r="I62" s="47" t="s">
        <v>90</v>
      </c>
      <c r="J62" s="14"/>
      <c r="K62" s="14"/>
      <c r="L62" s="330"/>
    </row>
    <row r="63" spans="1:12" x14ac:dyDescent="0.3">
      <c r="A63" s="529"/>
      <c r="B63" s="537"/>
      <c r="C63" s="514"/>
      <c r="D63" s="46" t="s">
        <v>0</v>
      </c>
      <c r="E63" s="47" t="s">
        <v>637</v>
      </c>
      <c r="F63" s="115">
        <v>0</v>
      </c>
      <c r="G63" s="146">
        <v>1000</v>
      </c>
      <c r="H63" s="47" t="s">
        <v>82</v>
      </c>
      <c r="I63" s="47" t="s">
        <v>90</v>
      </c>
      <c r="J63" s="14"/>
      <c r="K63" s="14"/>
      <c r="L63" s="330"/>
    </row>
    <row r="64" spans="1:12" x14ac:dyDescent="0.3">
      <c r="A64" s="529"/>
      <c r="B64" s="537"/>
      <c r="C64" s="514"/>
      <c r="D64" s="46" t="s">
        <v>773</v>
      </c>
      <c r="E64" s="47" t="s">
        <v>104</v>
      </c>
      <c r="F64" s="115" t="s">
        <v>76</v>
      </c>
      <c r="G64" s="146" t="s">
        <v>76</v>
      </c>
      <c r="H64" s="47" t="s">
        <v>76</v>
      </c>
      <c r="I64" s="47" t="s">
        <v>91</v>
      </c>
      <c r="J64" s="14"/>
      <c r="K64" s="14"/>
      <c r="L64" s="330"/>
    </row>
    <row r="65" spans="1:12" x14ac:dyDescent="0.3">
      <c r="A65" s="529"/>
      <c r="B65" s="537"/>
      <c r="C65" s="514"/>
      <c r="D65" s="46" t="s">
        <v>394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14"/>
      <c r="L65" s="330"/>
    </row>
    <row r="66" spans="1:12" x14ac:dyDescent="0.3">
      <c r="A66" s="529"/>
      <c r="B66" s="537"/>
      <c r="C66" s="514"/>
      <c r="D66" s="46" t="s">
        <v>395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  <c r="L66" s="330"/>
    </row>
    <row r="67" spans="1:12" x14ac:dyDescent="0.3">
      <c r="A67" s="529"/>
      <c r="B67" s="537"/>
      <c r="C67" s="514"/>
      <c r="D67" s="46" t="s">
        <v>596</v>
      </c>
      <c r="E67" s="47" t="s">
        <v>104</v>
      </c>
      <c r="F67" s="115" t="s">
        <v>76</v>
      </c>
      <c r="G67" s="116" t="s">
        <v>76</v>
      </c>
      <c r="H67" s="47" t="s">
        <v>76</v>
      </c>
      <c r="I67" s="47" t="s">
        <v>90</v>
      </c>
      <c r="J67" s="14"/>
      <c r="K67" s="14"/>
      <c r="L67" s="330"/>
    </row>
    <row r="68" spans="1:12" x14ac:dyDescent="0.3">
      <c r="A68" s="529"/>
      <c r="B68" s="537"/>
      <c r="C68" s="514"/>
      <c r="D68" s="46" t="s">
        <v>597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14"/>
      <c r="L68" s="330"/>
    </row>
    <row r="69" spans="1:12" x14ac:dyDescent="0.3">
      <c r="A69" s="529"/>
      <c r="B69" s="537"/>
      <c r="C69" s="514"/>
      <c r="D69" s="46" t="s">
        <v>598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  <c r="L69" s="330"/>
    </row>
    <row r="70" spans="1:12" x14ac:dyDescent="0.3">
      <c r="A70" s="529"/>
      <c r="B70" s="537"/>
      <c r="C70" s="514"/>
      <c r="D70" s="46" t="s">
        <v>599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  <c r="L70" s="330"/>
    </row>
    <row r="71" spans="1:12" x14ac:dyDescent="0.3">
      <c r="A71" s="529"/>
      <c r="B71" s="537"/>
      <c r="C71" s="514"/>
      <c r="D71" s="46" t="s">
        <v>600</v>
      </c>
      <c r="E71" s="47" t="s">
        <v>104</v>
      </c>
      <c r="F71" s="115" t="s">
        <v>76</v>
      </c>
      <c r="G71" s="115" t="s">
        <v>76</v>
      </c>
      <c r="H71" s="47" t="s">
        <v>76</v>
      </c>
      <c r="I71" s="47" t="s">
        <v>90</v>
      </c>
      <c r="J71" s="14"/>
      <c r="K71" s="14"/>
      <c r="L71" s="330"/>
    </row>
    <row r="72" spans="1:12" x14ac:dyDescent="0.3">
      <c r="A72" s="529"/>
      <c r="B72" s="537"/>
      <c r="C72" s="514"/>
      <c r="D72" s="46" t="s">
        <v>601</v>
      </c>
      <c r="E72" s="47" t="s">
        <v>637</v>
      </c>
      <c r="F72" s="115">
        <v>0</v>
      </c>
      <c r="G72" s="115">
        <v>1000</v>
      </c>
      <c r="H72" s="47" t="s">
        <v>82</v>
      </c>
      <c r="I72" s="47" t="s">
        <v>90</v>
      </c>
      <c r="J72" s="14"/>
      <c r="K72" s="14"/>
      <c r="L72" s="330"/>
    </row>
    <row r="73" spans="1:12" x14ac:dyDescent="0.3">
      <c r="A73" s="529"/>
      <c r="B73" s="537"/>
      <c r="C73" s="514"/>
      <c r="D73" s="46" t="s">
        <v>602</v>
      </c>
      <c r="E73" s="47" t="s">
        <v>104</v>
      </c>
      <c r="F73" s="115" t="s">
        <v>76</v>
      </c>
      <c r="G73" s="115" t="s">
        <v>76</v>
      </c>
      <c r="H73" s="47" t="s">
        <v>76</v>
      </c>
      <c r="I73" s="47" t="s">
        <v>90</v>
      </c>
      <c r="J73" s="14"/>
      <c r="K73" s="14"/>
      <c r="L73" s="330"/>
    </row>
    <row r="74" spans="1:12" x14ac:dyDescent="0.3">
      <c r="A74" s="529"/>
      <c r="B74" s="537"/>
      <c r="C74" s="514"/>
      <c r="D74" s="46" t="s">
        <v>603</v>
      </c>
      <c r="E74" s="47" t="s">
        <v>637</v>
      </c>
      <c r="F74" s="115">
        <v>0</v>
      </c>
      <c r="G74" s="115">
        <v>1000</v>
      </c>
      <c r="H74" s="47" t="s">
        <v>82</v>
      </c>
      <c r="I74" s="47" t="s">
        <v>90</v>
      </c>
      <c r="J74" s="14"/>
      <c r="K74" s="14"/>
      <c r="L74" s="330"/>
    </row>
    <row r="75" spans="1:12" x14ac:dyDescent="0.3">
      <c r="A75" s="529"/>
      <c r="B75" s="537"/>
      <c r="C75" s="514"/>
      <c r="D75" s="46" t="s">
        <v>311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  <c r="L75" s="330"/>
    </row>
    <row r="76" spans="1:12" x14ac:dyDescent="0.3">
      <c r="A76" s="529"/>
      <c r="B76" s="537"/>
      <c r="C76" s="514"/>
      <c r="D76" s="46" t="s">
        <v>312</v>
      </c>
      <c r="E76" s="47" t="s">
        <v>104</v>
      </c>
      <c r="F76" s="115" t="s">
        <v>76</v>
      </c>
      <c r="G76" s="116" t="s">
        <v>76</v>
      </c>
      <c r="H76" s="47" t="s">
        <v>76</v>
      </c>
      <c r="I76" s="47" t="s">
        <v>90</v>
      </c>
      <c r="J76" s="14"/>
      <c r="K76" s="14"/>
      <c r="L76" s="330"/>
    </row>
    <row r="77" spans="1:12" x14ac:dyDescent="0.3">
      <c r="A77" s="529"/>
      <c r="B77" s="537"/>
      <c r="C77" s="514"/>
      <c r="D77" s="46" t="s">
        <v>604</v>
      </c>
      <c r="E77" s="47" t="s">
        <v>637</v>
      </c>
      <c r="F77" s="115">
        <v>0</v>
      </c>
      <c r="G77" s="115">
        <v>1000</v>
      </c>
      <c r="H77" s="47" t="s">
        <v>82</v>
      </c>
      <c r="I77" s="47" t="s">
        <v>90</v>
      </c>
      <c r="J77" s="14"/>
      <c r="K77" s="14"/>
      <c r="L77" s="330"/>
    </row>
    <row r="78" spans="1:12" x14ac:dyDescent="0.3">
      <c r="A78" s="529"/>
      <c r="B78" s="537"/>
      <c r="C78" s="514"/>
      <c r="D78" s="46" t="s">
        <v>396</v>
      </c>
      <c r="E78" s="47" t="s">
        <v>104</v>
      </c>
      <c r="F78" s="115" t="s">
        <v>76</v>
      </c>
      <c r="G78" s="116" t="s">
        <v>76</v>
      </c>
      <c r="H78" s="47" t="s">
        <v>76</v>
      </c>
      <c r="I78" s="47" t="s">
        <v>90</v>
      </c>
      <c r="J78" s="14"/>
      <c r="K78" s="14"/>
      <c r="L78" s="330"/>
    </row>
    <row r="79" spans="1:12" x14ac:dyDescent="0.3">
      <c r="A79" s="529"/>
      <c r="B79" s="537"/>
      <c r="C79" s="514"/>
      <c r="D79" s="46" t="s">
        <v>313</v>
      </c>
      <c r="E79" s="47" t="s">
        <v>104</v>
      </c>
      <c r="F79" s="115" t="s">
        <v>76</v>
      </c>
      <c r="G79" s="116" t="s">
        <v>76</v>
      </c>
      <c r="H79" s="47" t="s">
        <v>76</v>
      </c>
      <c r="I79" s="47" t="s">
        <v>90</v>
      </c>
      <c r="J79" s="14"/>
      <c r="K79" s="14"/>
      <c r="L79" s="330"/>
    </row>
    <row r="80" spans="1:12" x14ac:dyDescent="0.3">
      <c r="A80" s="529"/>
      <c r="B80" s="537"/>
      <c r="C80" s="514"/>
      <c r="D80" s="46" t="s">
        <v>605</v>
      </c>
      <c r="E80" s="47" t="s">
        <v>637</v>
      </c>
      <c r="F80" s="115">
        <v>0</v>
      </c>
      <c r="G80" s="115">
        <v>1000</v>
      </c>
      <c r="H80" s="47" t="s">
        <v>82</v>
      </c>
      <c r="I80" s="47" t="s">
        <v>90</v>
      </c>
      <c r="J80" s="14"/>
      <c r="K80" s="14"/>
      <c r="L80" s="330"/>
    </row>
    <row r="81" spans="1:12" x14ac:dyDescent="0.3">
      <c r="A81" s="529"/>
      <c r="B81" s="537"/>
      <c r="C81" s="514"/>
      <c r="D81" s="46" t="s">
        <v>486</v>
      </c>
      <c r="E81" s="47" t="s">
        <v>637</v>
      </c>
      <c r="F81" s="115">
        <v>0</v>
      </c>
      <c r="G81" s="116">
        <v>180</v>
      </c>
      <c r="H81" s="47" t="s">
        <v>381</v>
      </c>
      <c r="I81" s="47" t="s">
        <v>91</v>
      </c>
      <c r="J81" s="14"/>
      <c r="K81" s="14"/>
      <c r="L81" s="330"/>
    </row>
    <row r="82" spans="1:12" x14ac:dyDescent="0.3">
      <c r="A82" s="529"/>
      <c r="B82" s="537"/>
      <c r="C82" s="514"/>
      <c r="D82" s="46" t="s">
        <v>594</v>
      </c>
      <c r="E82" s="47" t="s">
        <v>104</v>
      </c>
      <c r="F82" s="115" t="s">
        <v>76</v>
      </c>
      <c r="G82" s="115" t="s">
        <v>76</v>
      </c>
      <c r="H82" s="47" t="s">
        <v>76</v>
      </c>
      <c r="I82" s="47" t="s">
        <v>90</v>
      </c>
      <c r="J82" s="14"/>
      <c r="K82" s="14"/>
      <c r="L82" s="330"/>
    </row>
    <row r="83" spans="1:12" x14ac:dyDescent="0.3">
      <c r="A83" s="529"/>
      <c r="B83" s="537"/>
      <c r="C83" s="514"/>
      <c r="D83" s="46" t="s">
        <v>595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90</v>
      </c>
      <c r="J83" s="14"/>
      <c r="K83" s="14"/>
      <c r="L83" s="330"/>
    </row>
    <row r="84" spans="1:12" x14ac:dyDescent="0.3">
      <c r="A84" s="529"/>
      <c r="B84" s="537"/>
      <c r="C84" s="514"/>
      <c r="D84" s="48" t="s">
        <v>314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14"/>
      <c r="L84" s="330"/>
    </row>
    <row r="85" spans="1:12" x14ac:dyDescent="0.3">
      <c r="A85" s="529"/>
      <c r="B85" s="537"/>
      <c r="C85" s="514"/>
      <c r="D85" s="48" t="s">
        <v>315</v>
      </c>
      <c r="E85" s="47" t="s">
        <v>637</v>
      </c>
      <c r="F85" s="115">
        <v>0</v>
      </c>
      <c r="G85" s="115">
        <v>1000</v>
      </c>
      <c r="H85" s="47" t="s">
        <v>82</v>
      </c>
      <c r="I85" s="47" t="s">
        <v>90</v>
      </c>
      <c r="J85" s="14"/>
      <c r="K85" s="14"/>
      <c r="L85" s="330"/>
    </row>
    <row r="86" spans="1:12" x14ac:dyDescent="0.3">
      <c r="A86" s="529"/>
      <c r="B86" s="537"/>
      <c r="C86" s="514"/>
      <c r="D86" s="48" t="s">
        <v>592</v>
      </c>
      <c r="E86" s="47" t="s">
        <v>104</v>
      </c>
      <c r="F86" s="115" t="s">
        <v>76</v>
      </c>
      <c r="G86" s="116" t="s">
        <v>76</v>
      </c>
      <c r="H86" s="47" t="s">
        <v>76</v>
      </c>
      <c r="I86" s="47" t="s">
        <v>90</v>
      </c>
      <c r="J86" s="14"/>
      <c r="K86" s="14"/>
      <c r="L86" s="330"/>
    </row>
    <row r="87" spans="1:12" x14ac:dyDescent="0.3">
      <c r="A87" s="529"/>
      <c r="B87" s="537"/>
      <c r="C87" s="514"/>
      <c r="D87" s="48" t="s">
        <v>593</v>
      </c>
      <c r="E87" s="47" t="s">
        <v>637</v>
      </c>
      <c r="F87" s="115">
        <v>0</v>
      </c>
      <c r="G87" s="115">
        <v>1000</v>
      </c>
      <c r="H87" s="47" t="s">
        <v>82</v>
      </c>
      <c r="I87" s="47" t="s">
        <v>91</v>
      </c>
      <c r="J87" s="14"/>
      <c r="K87" s="14"/>
      <c r="L87" s="330"/>
    </row>
    <row r="88" spans="1:12" x14ac:dyDescent="0.3">
      <c r="A88" s="529"/>
      <c r="B88" s="537"/>
      <c r="C88" s="514"/>
      <c r="D88" s="48" t="s">
        <v>692</v>
      </c>
      <c r="E88" s="47" t="s">
        <v>104</v>
      </c>
      <c r="F88" s="115" t="s">
        <v>76</v>
      </c>
      <c r="G88" s="116" t="s">
        <v>76</v>
      </c>
      <c r="H88" s="47" t="s">
        <v>76</v>
      </c>
      <c r="I88" s="47" t="s">
        <v>90</v>
      </c>
      <c r="J88" s="14"/>
      <c r="K88" s="14"/>
      <c r="L88" s="330"/>
    </row>
    <row r="89" spans="1:12" x14ac:dyDescent="0.3">
      <c r="A89" s="529"/>
      <c r="B89" s="537"/>
      <c r="C89" s="514"/>
      <c r="D89" s="48" t="s">
        <v>318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14"/>
      <c r="L89" s="330"/>
    </row>
    <row r="90" spans="1:12" x14ac:dyDescent="0.3">
      <c r="A90" s="529"/>
      <c r="B90" s="537"/>
      <c r="C90" s="514"/>
      <c r="D90" s="48" t="s">
        <v>319</v>
      </c>
      <c r="E90" s="47" t="s">
        <v>637</v>
      </c>
      <c r="F90" s="115">
        <v>0</v>
      </c>
      <c r="G90" s="115">
        <v>1000</v>
      </c>
      <c r="H90" s="47" t="s">
        <v>82</v>
      </c>
      <c r="I90" s="47" t="s">
        <v>91</v>
      </c>
      <c r="J90" s="14"/>
      <c r="K90" s="14"/>
      <c r="L90" s="330"/>
    </row>
    <row r="91" spans="1:12" x14ac:dyDescent="0.3">
      <c r="A91" s="529"/>
      <c r="B91" s="537"/>
      <c r="C91" s="514"/>
      <c r="D91" s="48" t="s">
        <v>589</v>
      </c>
      <c r="E91" s="47" t="s">
        <v>104</v>
      </c>
      <c r="F91" s="115" t="s">
        <v>76</v>
      </c>
      <c r="G91" s="116" t="s">
        <v>76</v>
      </c>
      <c r="H91" s="47" t="s">
        <v>76</v>
      </c>
      <c r="I91" s="47" t="s">
        <v>90</v>
      </c>
      <c r="J91" s="14"/>
      <c r="K91" s="14"/>
      <c r="L91" s="330"/>
    </row>
    <row r="92" spans="1:12" x14ac:dyDescent="0.3">
      <c r="A92" s="529"/>
      <c r="B92" s="537"/>
      <c r="C92" s="514"/>
      <c r="D92" s="48" t="s">
        <v>590</v>
      </c>
      <c r="E92" s="47" t="s">
        <v>637</v>
      </c>
      <c r="F92" s="115">
        <v>0</v>
      </c>
      <c r="G92" s="115">
        <v>1000</v>
      </c>
      <c r="H92" s="47" t="s">
        <v>82</v>
      </c>
      <c r="I92" s="47" t="s">
        <v>91</v>
      </c>
      <c r="J92" s="14"/>
      <c r="K92" s="14"/>
      <c r="L92" s="330"/>
    </row>
    <row r="93" spans="1:12" x14ac:dyDescent="0.3">
      <c r="A93" s="529"/>
      <c r="B93" s="537"/>
      <c r="C93" s="514"/>
      <c r="D93" s="48" t="s">
        <v>591</v>
      </c>
      <c r="E93" s="47" t="s">
        <v>637</v>
      </c>
      <c r="F93" s="115">
        <v>0</v>
      </c>
      <c r="G93" s="115">
        <v>10000</v>
      </c>
      <c r="H93" s="47" t="s">
        <v>81</v>
      </c>
      <c r="I93" s="47" t="s">
        <v>91</v>
      </c>
      <c r="J93" s="14"/>
      <c r="K93" s="14"/>
      <c r="L93" s="330"/>
    </row>
    <row r="94" spans="1:12" x14ac:dyDescent="0.3">
      <c r="A94" s="529"/>
      <c r="B94" s="537"/>
      <c r="C94" s="514"/>
      <c r="D94" s="48" t="s">
        <v>586</v>
      </c>
      <c r="E94" s="47" t="s">
        <v>104</v>
      </c>
      <c r="F94" s="115" t="s">
        <v>76</v>
      </c>
      <c r="G94" s="116" t="s">
        <v>76</v>
      </c>
      <c r="H94" s="47" t="s">
        <v>76</v>
      </c>
      <c r="I94" s="47" t="s">
        <v>90</v>
      </c>
      <c r="J94" s="14"/>
      <c r="K94" s="14"/>
      <c r="L94" s="330"/>
    </row>
    <row r="95" spans="1:12" x14ac:dyDescent="0.3">
      <c r="A95" s="529"/>
      <c r="B95" s="537"/>
      <c r="C95" s="514"/>
      <c r="D95" s="48" t="s">
        <v>587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14"/>
      <c r="L95" s="330"/>
    </row>
    <row r="96" spans="1:12" x14ac:dyDescent="0.3">
      <c r="A96" s="529"/>
      <c r="B96" s="537"/>
      <c r="C96" s="514"/>
      <c r="D96" s="48" t="s">
        <v>588</v>
      </c>
      <c r="E96" s="47" t="s">
        <v>637</v>
      </c>
      <c r="F96" s="115">
        <v>0</v>
      </c>
      <c r="G96" s="115">
        <v>10000</v>
      </c>
      <c r="H96" s="47" t="s">
        <v>81</v>
      </c>
      <c r="I96" s="47" t="s">
        <v>91</v>
      </c>
      <c r="J96" s="14"/>
      <c r="K96" s="14"/>
      <c r="L96" s="330"/>
    </row>
    <row r="97" spans="1:12" x14ac:dyDescent="0.3">
      <c r="A97" s="529"/>
      <c r="B97" s="537"/>
      <c r="C97" s="514"/>
      <c r="D97" s="48" t="s">
        <v>836</v>
      </c>
      <c r="E97" s="47" t="s">
        <v>104</v>
      </c>
      <c r="F97" s="115" t="s">
        <v>76</v>
      </c>
      <c r="G97" s="116" t="s">
        <v>76</v>
      </c>
      <c r="H97" s="47" t="s">
        <v>76</v>
      </c>
      <c r="I97" s="47" t="s">
        <v>90</v>
      </c>
      <c r="J97" s="14"/>
      <c r="K97" s="526" t="s">
        <v>338</v>
      </c>
      <c r="L97" s="330"/>
    </row>
    <row r="98" spans="1:12" x14ac:dyDescent="0.3">
      <c r="A98" s="529"/>
      <c r="B98" s="537"/>
      <c r="C98" s="514"/>
      <c r="D98" s="48" t="s">
        <v>837</v>
      </c>
      <c r="E98" s="47" t="s">
        <v>637</v>
      </c>
      <c r="F98" s="115">
        <v>0</v>
      </c>
      <c r="G98" s="115">
        <v>10000</v>
      </c>
      <c r="H98" s="47" t="s">
        <v>81</v>
      </c>
      <c r="I98" s="47" t="s">
        <v>91</v>
      </c>
      <c r="J98" s="14"/>
      <c r="K98" s="526"/>
      <c r="L98" s="330"/>
    </row>
    <row r="99" spans="1:12" x14ac:dyDescent="0.3">
      <c r="A99" s="529"/>
      <c r="B99" s="537"/>
      <c r="C99" s="514"/>
      <c r="D99" s="48" t="s">
        <v>838</v>
      </c>
      <c r="E99" s="47" t="s">
        <v>637</v>
      </c>
      <c r="F99" s="115">
        <v>0</v>
      </c>
      <c r="G99" s="115">
        <v>1000</v>
      </c>
      <c r="H99" s="47" t="s">
        <v>82</v>
      </c>
      <c r="I99" s="47" t="s">
        <v>91</v>
      </c>
      <c r="J99" s="14"/>
      <c r="K99" s="526"/>
      <c r="L99" s="330"/>
    </row>
    <row r="100" spans="1:12" x14ac:dyDescent="0.3">
      <c r="A100" s="529"/>
      <c r="B100" s="537"/>
      <c r="C100" s="514"/>
      <c r="D100" s="48" t="s">
        <v>839</v>
      </c>
      <c r="E100" s="47" t="s">
        <v>104</v>
      </c>
      <c r="F100" s="115" t="s">
        <v>76</v>
      </c>
      <c r="G100" s="116" t="s">
        <v>76</v>
      </c>
      <c r="H100" s="47" t="s">
        <v>76</v>
      </c>
      <c r="I100" s="47" t="s">
        <v>90</v>
      </c>
      <c r="J100" s="14"/>
      <c r="K100" s="526"/>
      <c r="L100" s="330"/>
    </row>
    <row r="101" spans="1:12" x14ac:dyDescent="0.3">
      <c r="A101" s="529"/>
      <c r="B101" s="537"/>
      <c r="C101" s="514"/>
      <c r="D101" s="48" t="s">
        <v>840</v>
      </c>
      <c r="E101" s="47" t="s">
        <v>637</v>
      </c>
      <c r="F101" s="115">
        <v>0</v>
      </c>
      <c r="G101" s="115">
        <v>10000</v>
      </c>
      <c r="H101" s="47" t="s">
        <v>81</v>
      </c>
      <c r="I101" s="47" t="s">
        <v>91</v>
      </c>
      <c r="J101" s="14"/>
      <c r="K101" s="526"/>
      <c r="L101" s="330"/>
    </row>
    <row r="102" spans="1:12" ht="15" thickBot="1" x14ac:dyDescent="0.35">
      <c r="A102" s="529"/>
      <c r="B102" s="537"/>
      <c r="C102" s="514"/>
      <c r="D102" s="240" t="s">
        <v>841</v>
      </c>
      <c r="E102" s="47" t="s">
        <v>637</v>
      </c>
      <c r="F102" s="115">
        <v>0</v>
      </c>
      <c r="G102" s="115">
        <v>1000</v>
      </c>
      <c r="H102" s="47" t="s">
        <v>82</v>
      </c>
      <c r="I102" s="47" t="s">
        <v>91</v>
      </c>
      <c r="J102" s="14"/>
      <c r="K102" s="527"/>
      <c r="L102" s="331"/>
    </row>
    <row r="103" spans="1:12" x14ac:dyDescent="0.3">
      <c r="A103" s="529"/>
      <c r="B103" s="537"/>
      <c r="C103" s="518" t="s">
        <v>31</v>
      </c>
      <c r="D103" s="2" t="s">
        <v>3</v>
      </c>
      <c r="E103" s="19" t="s">
        <v>104</v>
      </c>
      <c r="F103" s="113" t="s">
        <v>76</v>
      </c>
      <c r="G103" s="113" t="s">
        <v>76</v>
      </c>
      <c r="H103" s="14" t="s">
        <v>76</v>
      </c>
      <c r="I103" s="36" t="s">
        <v>90</v>
      </c>
      <c r="J103" s="20" t="s">
        <v>370</v>
      </c>
      <c r="K103" s="20"/>
      <c r="L103" s="333"/>
    </row>
    <row r="104" spans="1:12" x14ac:dyDescent="0.3">
      <c r="A104" s="529"/>
      <c r="B104" s="537"/>
      <c r="C104" s="519"/>
      <c r="D104" s="2" t="s">
        <v>4</v>
      </c>
      <c r="E104" s="19" t="s">
        <v>637</v>
      </c>
      <c r="F104" s="113">
        <v>0</v>
      </c>
      <c r="G104" s="113">
        <v>10000</v>
      </c>
      <c r="H104" s="14" t="s">
        <v>81</v>
      </c>
      <c r="I104" s="36" t="s">
        <v>91</v>
      </c>
      <c r="J104" s="14"/>
      <c r="K104" s="14"/>
      <c r="L104" s="334"/>
    </row>
    <row r="105" spans="1:12" x14ac:dyDescent="0.3">
      <c r="A105" s="529"/>
      <c r="B105" s="537"/>
      <c r="C105" s="519"/>
      <c r="D105" s="2" t="s">
        <v>5</v>
      </c>
      <c r="E105" s="19" t="s">
        <v>637</v>
      </c>
      <c r="F105" s="113">
        <v>0</v>
      </c>
      <c r="G105" s="113">
        <v>10000</v>
      </c>
      <c r="H105" s="14" t="s">
        <v>81</v>
      </c>
      <c r="I105" s="36" t="s">
        <v>91</v>
      </c>
      <c r="J105" s="14"/>
      <c r="K105" s="14"/>
      <c r="L105" s="334"/>
    </row>
    <row r="106" spans="1:12" x14ac:dyDescent="0.3">
      <c r="A106" s="529"/>
      <c r="B106" s="537"/>
      <c r="C106" s="519"/>
      <c r="D106" s="2" t="s">
        <v>293</v>
      </c>
      <c r="E106" s="19" t="s">
        <v>637</v>
      </c>
      <c r="F106" s="113">
        <v>0</v>
      </c>
      <c r="G106" s="113">
        <v>1000</v>
      </c>
      <c r="H106" s="14" t="s">
        <v>84</v>
      </c>
      <c r="I106" s="36" t="s">
        <v>91</v>
      </c>
      <c r="J106" s="14"/>
      <c r="K106" s="14"/>
      <c r="L106" s="330"/>
    </row>
    <row r="107" spans="1:12" ht="15" customHeight="1" x14ac:dyDescent="0.3">
      <c r="A107" s="529"/>
      <c r="B107" s="537"/>
      <c r="C107" s="519"/>
      <c r="D107" s="2" t="s">
        <v>204</v>
      </c>
      <c r="E107" s="19" t="s">
        <v>104</v>
      </c>
      <c r="F107" s="113" t="s">
        <v>76</v>
      </c>
      <c r="G107" s="113" t="s">
        <v>76</v>
      </c>
      <c r="H107" s="14" t="s">
        <v>76</v>
      </c>
      <c r="I107" s="36" t="s">
        <v>90</v>
      </c>
      <c r="J107" s="14"/>
      <c r="K107" s="526" t="s">
        <v>338</v>
      </c>
      <c r="L107" s="330"/>
    </row>
    <row r="108" spans="1:12" x14ac:dyDescent="0.3">
      <c r="A108" s="529"/>
      <c r="B108" s="537"/>
      <c r="C108" s="519"/>
      <c r="D108" s="2" t="s">
        <v>260</v>
      </c>
      <c r="E108" s="19" t="s">
        <v>637</v>
      </c>
      <c r="F108" s="113">
        <v>0</v>
      </c>
      <c r="G108" s="113">
        <v>1000</v>
      </c>
      <c r="H108" s="14" t="s">
        <v>84</v>
      </c>
      <c r="I108" s="36" t="s">
        <v>91</v>
      </c>
      <c r="J108" s="14"/>
      <c r="K108" s="526"/>
      <c r="L108" s="330"/>
    </row>
    <row r="109" spans="1:12" x14ac:dyDescent="0.3">
      <c r="A109" s="529"/>
      <c r="B109" s="537"/>
      <c r="C109" s="519"/>
      <c r="D109" s="2" t="s">
        <v>205</v>
      </c>
      <c r="E109" s="19" t="s">
        <v>104</v>
      </c>
      <c r="F109" s="113" t="s">
        <v>76</v>
      </c>
      <c r="G109" s="113" t="s">
        <v>76</v>
      </c>
      <c r="H109" s="14" t="s">
        <v>76</v>
      </c>
      <c r="I109" s="36" t="s">
        <v>90</v>
      </c>
      <c r="J109" s="14"/>
      <c r="K109" s="526"/>
      <c r="L109" s="330"/>
    </row>
    <row r="110" spans="1:12" x14ac:dyDescent="0.3">
      <c r="A110" s="529"/>
      <c r="B110" s="537"/>
      <c r="C110" s="519"/>
      <c r="D110" s="2" t="s">
        <v>261</v>
      </c>
      <c r="E110" s="19" t="s">
        <v>637</v>
      </c>
      <c r="F110" s="113">
        <v>0</v>
      </c>
      <c r="G110" s="113">
        <v>1000</v>
      </c>
      <c r="H110" s="14" t="s">
        <v>84</v>
      </c>
      <c r="I110" s="36" t="s">
        <v>91</v>
      </c>
      <c r="J110" s="14"/>
      <c r="K110" s="526"/>
      <c r="L110" s="330"/>
    </row>
    <row r="111" spans="1:12" x14ac:dyDescent="0.3">
      <c r="A111" s="529"/>
      <c r="B111" s="537"/>
      <c r="C111" s="519"/>
      <c r="D111" s="2" t="s">
        <v>6</v>
      </c>
      <c r="E111" s="19" t="s">
        <v>637</v>
      </c>
      <c r="F111" s="113">
        <v>0.1</v>
      </c>
      <c r="G111" s="113">
        <v>5</v>
      </c>
      <c r="H111" s="14" t="s">
        <v>83</v>
      </c>
      <c r="I111" s="36" t="s">
        <v>91</v>
      </c>
      <c r="J111" s="14" t="s">
        <v>370</v>
      </c>
      <c r="K111" s="14"/>
      <c r="L111" s="330"/>
    </row>
    <row r="112" spans="1:12" x14ac:dyDescent="0.3">
      <c r="A112" s="529"/>
      <c r="B112" s="537"/>
      <c r="C112" s="519"/>
      <c r="D112" s="2" t="s">
        <v>238</v>
      </c>
      <c r="E112" s="19" t="s">
        <v>637</v>
      </c>
      <c r="F112" s="113">
        <v>0</v>
      </c>
      <c r="G112" s="113">
        <v>200</v>
      </c>
      <c r="H112" s="14" t="s">
        <v>77</v>
      </c>
      <c r="I112" s="36" t="s">
        <v>91</v>
      </c>
      <c r="J112" s="14"/>
      <c r="K112" s="14"/>
      <c r="L112" s="330"/>
    </row>
    <row r="113" spans="1:12" x14ac:dyDescent="0.3">
      <c r="A113" s="529"/>
      <c r="B113" s="537"/>
      <c r="C113" s="519"/>
      <c r="D113" s="2" t="s">
        <v>251</v>
      </c>
      <c r="E113" s="19" t="s">
        <v>637</v>
      </c>
      <c r="F113" s="113">
        <v>0</v>
      </c>
      <c r="G113" s="113">
        <v>100</v>
      </c>
      <c r="H113" s="14" t="s">
        <v>156</v>
      </c>
      <c r="I113" s="36" t="s">
        <v>91</v>
      </c>
      <c r="J113" s="14" t="s">
        <v>370</v>
      </c>
      <c r="K113" s="14"/>
      <c r="L113" s="330"/>
    </row>
    <row r="114" spans="1:12" x14ac:dyDescent="0.3">
      <c r="A114" s="529"/>
      <c r="B114" s="537"/>
      <c r="C114" s="519"/>
      <c r="D114" s="2" t="s">
        <v>250</v>
      </c>
      <c r="E114" s="19" t="s">
        <v>637</v>
      </c>
      <c r="F114" s="113">
        <v>0</v>
      </c>
      <c r="G114" s="113">
        <v>100</v>
      </c>
      <c r="H114" s="14" t="s">
        <v>78</v>
      </c>
      <c r="I114" s="36" t="s">
        <v>91</v>
      </c>
      <c r="J114" s="14" t="s">
        <v>370</v>
      </c>
      <c r="K114" s="14"/>
      <c r="L114" s="330"/>
    </row>
    <row r="115" spans="1:12" x14ac:dyDescent="0.3">
      <c r="A115" s="529"/>
      <c r="B115" s="537"/>
      <c r="C115" s="519"/>
      <c r="D115" s="2" t="s">
        <v>255</v>
      </c>
      <c r="E115" s="19" t="s">
        <v>637</v>
      </c>
      <c r="F115" s="113">
        <v>0</v>
      </c>
      <c r="G115" s="113">
        <v>14</v>
      </c>
      <c r="H115" s="14" t="s">
        <v>76</v>
      </c>
      <c r="I115" s="36" t="s">
        <v>91</v>
      </c>
      <c r="J115" s="14"/>
      <c r="K115" s="14"/>
      <c r="L115" s="330"/>
    </row>
    <row r="116" spans="1:12" x14ac:dyDescent="0.3">
      <c r="A116" s="529"/>
      <c r="B116" s="537"/>
      <c r="C116" s="519"/>
      <c r="D116" s="2" t="s">
        <v>7</v>
      </c>
      <c r="E116" s="19" t="s">
        <v>637</v>
      </c>
      <c r="F116" s="113">
        <v>0</v>
      </c>
      <c r="G116" s="113">
        <v>10</v>
      </c>
      <c r="H116" s="14" t="s">
        <v>79</v>
      </c>
      <c r="I116" s="36" t="s">
        <v>91</v>
      </c>
      <c r="J116" s="14"/>
      <c r="K116" s="14"/>
      <c r="L116" s="330"/>
    </row>
    <row r="117" spans="1:12" x14ac:dyDescent="0.3">
      <c r="A117" s="529"/>
      <c r="B117" s="537"/>
      <c r="C117" s="519"/>
      <c r="D117" s="2" t="s">
        <v>736</v>
      </c>
      <c r="E117" s="19" t="s">
        <v>637</v>
      </c>
      <c r="F117" s="113">
        <v>0</v>
      </c>
      <c r="G117" s="113">
        <v>1000</v>
      </c>
      <c r="H117" s="14" t="s">
        <v>741</v>
      </c>
      <c r="I117" s="36" t="s">
        <v>91</v>
      </c>
      <c r="J117" s="14"/>
      <c r="K117" s="14"/>
      <c r="L117" s="330"/>
    </row>
    <row r="118" spans="1:12" x14ac:dyDescent="0.3">
      <c r="A118" s="529"/>
      <c r="B118" s="537"/>
      <c r="C118" s="519"/>
      <c r="D118" s="2" t="s">
        <v>737</v>
      </c>
      <c r="E118" s="19" t="s">
        <v>637</v>
      </c>
      <c r="F118" s="113">
        <v>0</v>
      </c>
      <c r="G118" s="113">
        <v>1000</v>
      </c>
      <c r="H118" s="14" t="s">
        <v>741</v>
      </c>
      <c r="I118" s="36" t="s">
        <v>91</v>
      </c>
      <c r="J118" s="14"/>
      <c r="K118" s="14"/>
      <c r="L118" s="330"/>
    </row>
    <row r="119" spans="1:12" x14ac:dyDescent="0.3">
      <c r="A119" s="529"/>
      <c r="B119" s="537"/>
      <c r="C119" s="519"/>
      <c r="D119" s="2" t="s">
        <v>738</v>
      </c>
      <c r="E119" s="19" t="s">
        <v>637</v>
      </c>
      <c r="F119" s="113">
        <v>0</v>
      </c>
      <c r="G119" s="113">
        <v>180</v>
      </c>
      <c r="H119" s="14" t="s">
        <v>742</v>
      </c>
      <c r="I119" s="36" t="s">
        <v>91</v>
      </c>
      <c r="J119" s="14"/>
      <c r="K119" s="14"/>
      <c r="L119" s="330"/>
    </row>
    <row r="120" spans="1:12" x14ac:dyDescent="0.3">
      <c r="A120" s="529"/>
      <c r="B120" s="537"/>
      <c r="C120" s="519"/>
      <c r="D120" s="2" t="s">
        <v>739</v>
      </c>
      <c r="E120" s="19" t="s">
        <v>637</v>
      </c>
      <c r="F120" s="113">
        <v>0</v>
      </c>
      <c r="G120" s="113">
        <v>10000</v>
      </c>
      <c r="H120" s="14" t="s">
        <v>743</v>
      </c>
      <c r="I120" s="36" t="s">
        <v>91</v>
      </c>
      <c r="J120" s="14"/>
      <c r="K120" s="14"/>
      <c r="L120" s="330"/>
    </row>
    <row r="121" spans="1:12" ht="15" thickBot="1" x14ac:dyDescent="0.35">
      <c r="A121" s="529"/>
      <c r="B121" s="537"/>
      <c r="C121" s="519"/>
      <c r="D121" s="3" t="s">
        <v>216</v>
      </c>
      <c r="E121" s="50" t="s">
        <v>637</v>
      </c>
      <c r="F121" s="118">
        <v>0</v>
      </c>
      <c r="G121" s="118">
        <v>100</v>
      </c>
      <c r="H121" s="13" t="s">
        <v>80</v>
      </c>
      <c r="I121" s="52" t="s">
        <v>91</v>
      </c>
      <c r="J121" s="13"/>
      <c r="K121" s="13"/>
      <c r="L121" s="331"/>
    </row>
    <row r="122" spans="1:12" x14ac:dyDescent="0.3">
      <c r="A122" s="529"/>
      <c r="B122" s="537"/>
      <c r="C122" s="519"/>
      <c r="D122" s="1" t="s">
        <v>642</v>
      </c>
      <c r="E122" s="53" t="s">
        <v>637</v>
      </c>
      <c r="F122" s="37">
        <v>1</v>
      </c>
      <c r="G122" s="37" t="s">
        <v>691</v>
      </c>
      <c r="H122" s="20" t="s">
        <v>76</v>
      </c>
      <c r="I122" s="34" t="s">
        <v>91</v>
      </c>
      <c r="J122" s="20"/>
      <c r="K122" s="20"/>
      <c r="L122" s="329"/>
    </row>
    <row r="123" spans="1:12" x14ac:dyDescent="0.3">
      <c r="A123" s="529"/>
      <c r="B123" s="537"/>
      <c r="C123" s="519"/>
      <c r="D123" s="2" t="s">
        <v>8</v>
      </c>
      <c r="E123" s="19" t="s">
        <v>104</v>
      </c>
      <c r="F123" s="113" t="s">
        <v>76</v>
      </c>
      <c r="G123" s="113" t="s">
        <v>76</v>
      </c>
      <c r="H123" s="14" t="s">
        <v>76</v>
      </c>
      <c r="I123" s="36" t="s">
        <v>91</v>
      </c>
      <c r="J123" s="14"/>
      <c r="K123" s="14"/>
      <c r="L123" s="330"/>
    </row>
    <row r="124" spans="1:12" x14ac:dyDescent="0.3">
      <c r="A124" s="529"/>
      <c r="B124" s="537"/>
      <c r="C124" s="519"/>
      <c r="D124" s="2" t="s">
        <v>9</v>
      </c>
      <c r="E124" s="19" t="s">
        <v>637</v>
      </c>
      <c r="F124" s="113">
        <v>0</v>
      </c>
      <c r="G124" s="113">
        <v>1000</v>
      </c>
      <c r="H124" s="14" t="s">
        <v>84</v>
      </c>
      <c r="I124" s="36" t="s">
        <v>91</v>
      </c>
      <c r="J124" s="14"/>
      <c r="K124" s="14"/>
      <c r="L124" s="330"/>
    </row>
    <row r="125" spans="1:12" x14ac:dyDescent="0.3">
      <c r="A125" s="529"/>
      <c r="B125" s="537"/>
      <c r="C125" s="519"/>
      <c r="D125" s="2" t="s">
        <v>10</v>
      </c>
      <c r="E125" s="19" t="s">
        <v>104</v>
      </c>
      <c r="F125" s="113" t="s">
        <v>76</v>
      </c>
      <c r="G125" s="113" t="s">
        <v>76</v>
      </c>
      <c r="H125" s="14" t="s">
        <v>76</v>
      </c>
      <c r="I125" s="36" t="s">
        <v>90</v>
      </c>
      <c r="J125" s="14" t="s">
        <v>370</v>
      </c>
      <c r="K125" s="14"/>
      <c r="L125" s="330"/>
    </row>
    <row r="126" spans="1:12" x14ac:dyDescent="0.3">
      <c r="A126" s="529"/>
      <c r="B126" s="537"/>
      <c r="C126" s="519"/>
      <c r="D126" s="2" t="s">
        <v>11</v>
      </c>
      <c r="E126" s="19" t="s">
        <v>637</v>
      </c>
      <c r="F126" s="113">
        <v>0</v>
      </c>
      <c r="G126" s="113">
        <v>10000</v>
      </c>
      <c r="H126" s="14" t="s">
        <v>81</v>
      </c>
      <c r="I126" s="36" t="s">
        <v>91</v>
      </c>
      <c r="J126" s="14"/>
      <c r="K126" s="14"/>
      <c r="L126" s="330"/>
    </row>
    <row r="127" spans="1:12" x14ac:dyDescent="0.3">
      <c r="A127" s="529"/>
      <c r="B127" s="537"/>
      <c r="C127" s="519"/>
      <c r="D127" s="2" t="s">
        <v>12</v>
      </c>
      <c r="E127" s="19" t="s">
        <v>637</v>
      </c>
      <c r="F127" s="113">
        <v>0</v>
      </c>
      <c r="G127" s="113">
        <v>10000</v>
      </c>
      <c r="H127" s="14" t="s">
        <v>81</v>
      </c>
      <c r="I127" s="36" t="s">
        <v>91</v>
      </c>
      <c r="J127" s="14"/>
      <c r="K127" s="14"/>
      <c r="L127" s="330"/>
    </row>
    <row r="128" spans="1:12" x14ac:dyDescent="0.3">
      <c r="A128" s="529"/>
      <c r="B128" s="537"/>
      <c r="C128" s="519"/>
      <c r="D128" s="2" t="s">
        <v>202</v>
      </c>
      <c r="E128" s="19" t="s">
        <v>104</v>
      </c>
      <c r="F128" s="113" t="s">
        <v>76</v>
      </c>
      <c r="G128" s="113" t="s">
        <v>76</v>
      </c>
      <c r="H128" s="14" t="s">
        <v>76</v>
      </c>
      <c r="I128" s="36" t="s">
        <v>90</v>
      </c>
      <c r="J128" s="14"/>
      <c r="K128" s="526" t="s">
        <v>338</v>
      </c>
      <c r="L128" s="330"/>
    </row>
    <row r="129" spans="1:12" x14ac:dyDescent="0.3">
      <c r="A129" s="529"/>
      <c r="B129" s="537"/>
      <c r="C129" s="519"/>
      <c r="D129" s="2" t="s">
        <v>258</v>
      </c>
      <c r="E129" s="19" t="s">
        <v>637</v>
      </c>
      <c r="F129" s="113">
        <v>0</v>
      </c>
      <c r="G129" s="113">
        <v>1000</v>
      </c>
      <c r="H129" s="14" t="s">
        <v>84</v>
      </c>
      <c r="I129" s="36" t="s">
        <v>91</v>
      </c>
      <c r="J129" s="14"/>
      <c r="K129" s="526"/>
      <c r="L129" s="330"/>
    </row>
    <row r="130" spans="1:12" x14ac:dyDescent="0.3">
      <c r="A130" s="529"/>
      <c r="B130" s="537"/>
      <c r="C130" s="519"/>
      <c r="D130" s="2" t="s">
        <v>1020</v>
      </c>
      <c r="E130" s="19" t="s">
        <v>104</v>
      </c>
      <c r="F130" s="113" t="s">
        <v>76</v>
      </c>
      <c r="G130" s="113" t="s">
        <v>76</v>
      </c>
      <c r="H130" s="14" t="s">
        <v>76</v>
      </c>
      <c r="I130" s="36" t="s">
        <v>90</v>
      </c>
      <c r="J130" s="14"/>
      <c r="K130" s="526"/>
      <c r="L130" s="330"/>
    </row>
    <row r="131" spans="1:12" x14ac:dyDescent="0.3">
      <c r="A131" s="529"/>
      <c r="B131" s="537"/>
      <c r="C131" s="519"/>
      <c r="D131" s="2" t="s">
        <v>1021</v>
      </c>
      <c r="E131" s="19" t="s">
        <v>637</v>
      </c>
      <c r="F131" s="113">
        <v>0</v>
      </c>
      <c r="G131" s="113">
        <v>1000</v>
      </c>
      <c r="H131" s="14" t="s">
        <v>84</v>
      </c>
      <c r="I131" s="36" t="s">
        <v>91</v>
      </c>
      <c r="J131" s="14"/>
      <c r="K131" s="526"/>
      <c r="L131" s="330"/>
    </row>
    <row r="132" spans="1:12" ht="15" customHeight="1" x14ac:dyDescent="0.3">
      <c r="A132" s="529"/>
      <c r="B132" s="537"/>
      <c r="C132" s="519"/>
      <c r="D132" s="2" t="s">
        <v>571</v>
      </c>
      <c r="E132" s="19" t="s">
        <v>637</v>
      </c>
      <c r="F132" s="113">
        <v>0.1</v>
      </c>
      <c r="G132" s="113">
        <v>5</v>
      </c>
      <c r="H132" s="14" t="s">
        <v>83</v>
      </c>
      <c r="I132" s="36" t="s">
        <v>91</v>
      </c>
      <c r="J132" s="14" t="s">
        <v>370</v>
      </c>
      <c r="K132" s="14"/>
      <c r="L132" s="330"/>
    </row>
    <row r="133" spans="1:12" x14ac:dyDescent="0.3">
      <c r="A133" s="529"/>
      <c r="B133" s="537"/>
      <c r="C133" s="519"/>
      <c r="D133" s="2" t="s">
        <v>252</v>
      </c>
      <c r="E133" s="19" t="s">
        <v>637</v>
      </c>
      <c r="F133" s="113">
        <v>0</v>
      </c>
      <c r="G133" s="113">
        <v>200</v>
      </c>
      <c r="H133" s="14" t="s">
        <v>77</v>
      </c>
      <c r="I133" s="36" t="s">
        <v>91</v>
      </c>
      <c r="J133" s="14"/>
      <c r="K133" s="14"/>
      <c r="L133" s="330"/>
    </row>
    <row r="134" spans="1:12" x14ac:dyDescent="0.3">
      <c r="A134" s="529"/>
      <c r="B134" s="537"/>
      <c r="C134" s="519"/>
      <c r="D134" s="2" t="s">
        <v>253</v>
      </c>
      <c r="E134" s="19" t="s">
        <v>637</v>
      </c>
      <c r="F134" s="113">
        <v>0</v>
      </c>
      <c r="G134" s="113">
        <v>100</v>
      </c>
      <c r="H134" s="14" t="s">
        <v>156</v>
      </c>
      <c r="I134" s="36" t="s">
        <v>91</v>
      </c>
      <c r="J134" s="14" t="s">
        <v>370</v>
      </c>
      <c r="K134" s="14"/>
      <c r="L134" s="330"/>
    </row>
    <row r="135" spans="1:12" x14ac:dyDescent="0.3">
      <c r="A135" s="529"/>
      <c r="B135" s="537"/>
      <c r="C135" s="519"/>
      <c r="D135" s="2" t="s">
        <v>254</v>
      </c>
      <c r="E135" s="19" t="s">
        <v>637</v>
      </c>
      <c r="F135" s="113">
        <v>0</v>
      </c>
      <c r="G135" s="113">
        <v>100</v>
      </c>
      <c r="H135" s="14" t="s">
        <v>78</v>
      </c>
      <c r="I135" s="36" t="s">
        <v>91</v>
      </c>
      <c r="J135" s="14" t="s">
        <v>370</v>
      </c>
      <c r="K135" s="14"/>
      <c r="L135" s="330"/>
    </row>
    <row r="136" spans="1:12" x14ac:dyDescent="0.3">
      <c r="A136" s="529"/>
      <c r="B136" s="537"/>
      <c r="C136" s="519"/>
      <c r="D136" s="2" t="s">
        <v>256</v>
      </c>
      <c r="E136" s="19" t="s">
        <v>637</v>
      </c>
      <c r="F136" s="113">
        <v>0</v>
      </c>
      <c r="G136" s="113">
        <v>14</v>
      </c>
      <c r="H136" s="14" t="s">
        <v>76</v>
      </c>
      <c r="I136" s="36" t="s">
        <v>91</v>
      </c>
      <c r="J136" s="14"/>
      <c r="K136" s="14"/>
      <c r="L136" s="330"/>
    </row>
    <row r="137" spans="1:12" x14ac:dyDescent="0.3">
      <c r="A137" s="529"/>
      <c r="B137" s="537"/>
      <c r="C137" s="519"/>
      <c r="D137" s="2" t="s">
        <v>13</v>
      </c>
      <c r="E137" s="19" t="s">
        <v>637</v>
      </c>
      <c r="F137" s="113">
        <v>0</v>
      </c>
      <c r="G137" s="113">
        <v>10</v>
      </c>
      <c r="H137" s="14" t="s">
        <v>79</v>
      </c>
      <c r="I137" s="36" t="s">
        <v>91</v>
      </c>
      <c r="J137" s="14"/>
      <c r="K137" s="14"/>
      <c r="L137" s="330"/>
    </row>
    <row r="138" spans="1:12" x14ac:dyDescent="0.3">
      <c r="A138" s="529"/>
      <c r="B138" s="537"/>
      <c r="C138" s="519"/>
      <c r="D138" s="2" t="s">
        <v>736</v>
      </c>
      <c r="E138" s="19" t="s">
        <v>637</v>
      </c>
      <c r="F138" s="113">
        <v>0</v>
      </c>
      <c r="G138" s="113">
        <v>1000</v>
      </c>
      <c r="H138" s="14" t="s">
        <v>741</v>
      </c>
      <c r="I138" s="36" t="s">
        <v>91</v>
      </c>
      <c r="J138" s="14"/>
      <c r="K138" s="14"/>
      <c r="L138" s="330"/>
    </row>
    <row r="139" spans="1:12" x14ac:dyDescent="0.3">
      <c r="A139" s="529"/>
      <c r="B139" s="537"/>
      <c r="C139" s="519"/>
      <c r="D139" s="2" t="s">
        <v>737</v>
      </c>
      <c r="E139" s="19" t="s">
        <v>637</v>
      </c>
      <c r="F139" s="113">
        <v>0</v>
      </c>
      <c r="G139" s="113">
        <v>1000</v>
      </c>
      <c r="H139" s="14" t="s">
        <v>741</v>
      </c>
      <c r="I139" s="36" t="s">
        <v>91</v>
      </c>
      <c r="J139" s="14"/>
      <c r="K139" s="14"/>
      <c r="L139" s="330"/>
    </row>
    <row r="140" spans="1:12" x14ac:dyDescent="0.3">
      <c r="A140" s="529"/>
      <c r="B140" s="537"/>
      <c r="C140" s="519"/>
      <c r="D140" s="2" t="s">
        <v>738</v>
      </c>
      <c r="E140" s="19" t="s">
        <v>637</v>
      </c>
      <c r="F140" s="113">
        <v>0</v>
      </c>
      <c r="G140" s="113">
        <v>180</v>
      </c>
      <c r="H140" s="14" t="s">
        <v>742</v>
      </c>
      <c r="I140" s="36" t="s">
        <v>91</v>
      </c>
      <c r="J140" s="14"/>
      <c r="K140" s="14"/>
      <c r="L140" s="330"/>
    </row>
    <row r="141" spans="1:12" x14ac:dyDescent="0.3">
      <c r="A141" s="529"/>
      <c r="B141" s="537"/>
      <c r="C141" s="519"/>
      <c r="D141" s="2" t="s">
        <v>739</v>
      </c>
      <c r="E141" s="19" t="s">
        <v>637</v>
      </c>
      <c r="F141" s="113">
        <v>0</v>
      </c>
      <c r="G141" s="113">
        <v>10000</v>
      </c>
      <c r="H141" s="14" t="s">
        <v>743</v>
      </c>
      <c r="I141" s="36" t="s">
        <v>91</v>
      </c>
      <c r="J141" s="14"/>
      <c r="K141" s="14"/>
      <c r="L141" s="330"/>
    </row>
    <row r="142" spans="1:12" ht="15" thickBot="1" x14ac:dyDescent="0.35">
      <c r="A142" s="529"/>
      <c r="B142" s="538"/>
      <c r="C142" s="519"/>
      <c r="D142" s="2" t="s">
        <v>217</v>
      </c>
      <c r="E142" s="19" t="s">
        <v>637</v>
      </c>
      <c r="F142" s="113">
        <v>0</v>
      </c>
      <c r="G142" s="113">
        <v>100</v>
      </c>
      <c r="H142" s="14" t="s">
        <v>80</v>
      </c>
      <c r="I142" s="36" t="s">
        <v>91</v>
      </c>
      <c r="J142" s="13"/>
      <c r="K142" s="13"/>
      <c r="L142" s="330"/>
    </row>
    <row r="143" spans="1:12" x14ac:dyDescent="0.3">
      <c r="A143" s="529"/>
      <c r="B143" s="528" t="s">
        <v>267</v>
      </c>
      <c r="C143" s="520" t="s">
        <v>219</v>
      </c>
      <c r="D143" s="54" t="s">
        <v>643</v>
      </c>
      <c r="E143" s="20" t="s">
        <v>637</v>
      </c>
      <c r="F143" s="37">
        <v>1</v>
      </c>
      <c r="G143" s="37" t="s">
        <v>691</v>
      </c>
      <c r="H143" s="20" t="s">
        <v>76</v>
      </c>
      <c r="I143" s="34" t="s">
        <v>91</v>
      </c>
      <c r="J143" s="20"/>
      <c r="K143" s="28"/>
      <c r="L143" s="329"/>
    </row>
    <row r="144" spans="1:12" x14ac:dyDescent="0.3">
      <c r="A144" s="529"/>
      <c r="B144" s="529"/>
      <c r="C144" s="521"/>
      <c r="D144" s="24" t="s">
        <v>97</v>
      </c>
      <c r="E144" s="14" t="s">
        <v>637</v>
      </c>
      <c r="F144" s="113">
        <v>0</v>
      </c>
      <c r="G144" s="113">
        <v>10000</v>
      </c>
      <c r="H144" s="14" t="s">
        <v>81</v>
      </c>
      <c r="I144" s="36" t="s">
        <v>91</v>
      </c>
      <c r="J144" s="14"/>
      <c r="K144" s="25"/>
      <c r="L144" s="330"/>
    </row>
    <row r="145" spans="1:12" x14ac:dyDescent="0.3">
      <c r="A145" s="529"/>
      <c r="B145" s="529"/>
      <c r="C145" s="521"/>
      <c r="D145" s="24" t="s">
        <v>399</v>
      </c>
      <c r="E145" s="14" t="s">
        <v>104</v>
      </c>
      <c r="F145" s="113" t="s">
        <v>76</v>
      </c>
      <c r="G145" s="113" t="s">
        <v>76</v>
      </c>
      <c r="H145" s="14" t="s">
        <v>76</v>
      </c>
      <c r="I145" s="36" t="s">
        <v>90</v>
      </c>
      <c r="J145" s="14"/>
      <c r="K145" s="25"/>
      <c r="L145" s="330"/>
    </row>
    <row r="146" spans="1:12" x14ac:dyDescent="0.3">
      <c r="A146" s="529"/>
      <c r="B146" s="529"/>
      <c r="C146" s="521"/>
      <c r="D146" s="24" t="s">
        <v>608</v>
      </c>
      <c r="E146" s="14" t="s">
        <v>637</v>
      </c>
      <c r="F146" s="113">
        <v>0</v>
      </c>
      <c r="G146" s="113">
        <v>1000</v>
      </c>
      <c r="H146" s="14" t="s">
        <v>732</v>
      </c>
      <c r="I146" s="36" t="s">
        <v>90</v>
      </c>
      <c r="J146" s="14"/>
      <c r="K146" s="25"/>
      <c r="L146" s="330"/>
    </row>
    <row r="147" spans="1:12" x14ac:dyDescent="0.3">
      <c r="A147" s="529"/>
      <c r="B147" s="529"/>
      <c r="C147" s="521"/>
      <c r="D147" s="254" t="s">
        <v>875</v>
      </c>
      <c r="E147" s="242" t="s">
        <v>637</v>
      </c>
      <c r="F147" s="243">
        <v>0</v>
      </c>
      <c r="G147" s="243">
        <v>1000</v>
      </c>
      <c r="H147" s="253" t="s">
        <v>82</v>
      </c>
      <c r="I147" s="244" t="s">
        <v>91</v>
      </c>
      <c r="J147" s="242"/>
      <c r="K147" s="304"/>
      <c r="L147" s="330"/>
    </row>
    <row r="148" spans="1:12" x14ac:dyDescent="0.3">
      <c r="A148" s="529"/>
      <c r="B148" s="529"/>
      <c r="C148" s="521"/>
      <c r="D148" s="254" t="s">
        <v>876</v>
      </c>
      <c r="E148" s="242" t="s">
        <v>637</v>
      </c>
      <c r="F148" s="243">
        <v>0</v>
      </c>
      <c r="G148" s="243">
        <v>1000</v>
      </c>
      <c r="H148" s="253" t="s">
        <v>82</v>
      </c>
      <c r="I148" s="244" t="s">
        <v>91</v>
      </c>
      <c r="J148" s="242"/>
      <c r="K148" s="304"/>
      <c r="L148" s="330"/>
    </row>
    <row r="149" spans="1:12" x14ac:dyDescent="0.3">
      <c r="A149" s="529"/>
      <c r="B149" s="529"/>
      <c r="C149" s="521"/>
      <c r="D149" s="24" t="s">
        <v>644</v>
      </c>
      <c r="E149" s="14" t="s">
        <v>637</v>
      </c>
      <c r="F149" s="35">
        <v>1</v>
      </c>
      <c r="G149" s="35" t="s">
        <v>691</v>
      </c>
      <c r="H149" s="14" t="s">
        <v>76</v>
      </c>
      <c r="I149" s="36" t="s">
        <v>91</v>
      </c>
      <c r="J149" s="14"/>
      <c r="K149" s="25"/>
      <c r="L149" s="330"/>
    </row>
    <row r="150" spans="1:12" ht="15" thickBot="1" x14ac:dyDescent="0.35">
      <c r="A150" s="529"/>
      <c r="B150" s="530"/>
      <c r="C150" s="522"/>
      <c r="D150" s="55" t="s">
        <v>218</v>
      </c>
      <c r="E150" s="13" t="s">
        <v>637</v>
      </c>
      <c r="F150" s="118">
        <v>0</v>
      </c>
      <c r="G150" s="118">
        <v>10000</v>
      </c>
      <c r="H150" s="13" t="s">
        <v>81</v>
      </c>
      <c r="I150" s="52" t="s">
        <v>91</v>
      </c>
      <c r="J150" s="13"/>
      <c r="K150" s="29"/>
      <c r="L150" s="331"/>
    </row>
    <row r="151" spans="1:12" ht="15" thickBot="1" x14ac:dyDescent="0.35">
      <c r="A151" s="529"/>
      <c r="B151" s="529" t="s">
        <v>32</v>
      </c>
      <c r="C151" s="136" t="s">
        <v>645</v>
      </c>
      <c r="D151" s="36"/>
      <c r="E151" s="19" t="s">
        <v>637</v>
      </c>
      <c r="F151" s="35">
        <v>1</v>
      </c>
      <c r="G151" s="35" t="s">
        <v>691</v>
      </c>
      <c r="H151" s="14" t="s">
        <v>76</v>
      </c>
      <c r="I151" s="14" t="s">
        <v>91</v>
      </c>
      <c r="J151" s="20"/>
      <c r="K151" s="20"/>
      <c r="L151" s="331"/>
    </row>
    <row r="152" spans="1:12" ht="15" thickBot="1" x14ac:dyDescent="0.35">
      <c r="A152" s="529"/>
      <c r="B152" s="529"/>
      <c r="C152" s="136" t="s">
        <v>646</v>
      </c>
      <c r="D152" s="36"/>
      <c r="E152" s="19" t="s">
        <v>637</v>
      </c>
      <c r="F152" s="35">
        <v>1</v>
      </c>
      <c r="G152" s="35" t="s">
        <v>691</v>
      </c>
      <c r="H152" s="14" t="s">
        <v>76</v>
      </c>
      <c r="I152" s="14" t="s">
        <v>91</v>
      </c>
      <c r="J152" s="14" t="s">
        <v>370</v>
      </c>
      <c r="K152" s="14"/>
      <c r="L152" s="331"/>
    </row>
    <row r="153" spans="1:12" x14ac:dyDescent="0.3">
      <c r="A153" s="529"/>
      <c r="B153" s="529"/>
      <c r="C153" s="136" t="s">
        <v>848</v>
      </c>
      <c r="D153" s="36"/>
      <c r="E153" s="19" t="s">
        <v>637</v>
      </c>
      <c r="F153" s="164">
        <v>0</v>
      </c>
      <c r="G153" s="164">
        <v>100</v>
      </c>
      <c r="H153" s="14" t="s">
        <v>96</v>
      </c>
      <c r="I153" s="14" t="s">
        <v>91</v>
      </c>
      <c r="J153" s="14"/>
      <c r="K153" s="14"/>
      <c r="L153" s="330"/>
    </row>
    <row r="154" spans="1:12" x14ac:dyDescent="0.3">
      <c r="A154" s="529"/>
      <c r="B154" s="529"/>
      <c r="C154" s="136" t="s">
        <v>873</v>
      </c>
      <c r="D154" s="36"/>
      <c r="E154" s="19" t="s">
        <v>637</v>
      </c>
      <c r="F154" s="164" t="s">
        <v>459</v>
      </c>
      <c r="G154" s="164" t="s">
        <v>853</v>
      </c>
      <c r="H154" s="14" t="s">
        <v>81</v>
      </c>
      <c r="I154" s="14" t="s">
        <v>91</v>
      </c>
      <c r="J154" s="14"/>
      <c r="K154" s="514" t="s">
        <v>338</v>
      </c>
      <c r="L154" s="330"/>
    </row>
    <row r="155" spans="1:12" x14ac:dyDescent="0.3">
      <c r="A155" s="529"/>
      <c r="B155" s="529"/>
      <c r="C155" s="136" t="s">
        <v>850</v>
      </c>
      <c r="D155" s="36"/>
      <c r="E155" s="19" t="s">
        <v>637</v>
      </c>
      <c r="F155" s="164" t="s">
        <v>459</v>
      </c>
      <c r="G155" s="164" t="s">
        <v>854</v>
      </c>
      <c r="H155" s="14" t="s">
        <v>855</v>
      </c>
      <c r="I155" s="14" t="s">
        <v>91</v>
      </c>
      <c r="J155" s="14"/>
      <c r="K155" s="514"/>
      <c r="L155" s="330"/>
    </row>
    <row r="156" spans="1:12" x14ac:dyDescent="0.3">
      <c r="A156" s="529"/>
      <c r="B156" s="529"/>
      <c r="C156" s="136" t="s">
        <v>874</v>
      </c>
      <c r="D156" s="36"/>
      <c r="E156" s="19" t="s">
        <v>637</v>
      </c>
      <c r="F156" s="164" t="s">
        <v>459</v>
      </c>
      <c r="G156" s="164" t="s">
        <v>853</v>
      </c>
      <c r="H156" s="14" t="s">
        <v>81</v>
      </c>
      <c r="I156" s="14" t="s">
        <v>91</v>
      </c>
      <c r="J156" s="14"/>
      <c r="K156" s="514"/>
      <c r="L156" s="330"/>
    </row>
    <row r="157" spans="1:12" x14ac:dyDescent="0.3">
      <c r="A157" s="529"/>
      <c r="B157" s="529"/>
      <c r="C157" s="136" t="s">
        <v>851</v>
      </c>
      <c r="D157" s="36"/>
      <c r="E157" s="19" t="s">
        <v>637</v>
      </c>
      <c r="F157" s="164" t="s">
        <v>459</v>
      </c>
      <c r="G157" s="164" t="s">
        <v>854</v>
      </c>
      <c r="H157" s="14" t="s">
        <v>855</v>
      </c>
      <c r="I157" s="14" t="s">
        <v>91</v>
      </c>
      <c r="J157" s="14"/>
      <c r="K157" s="514"/>
      <c r="L157" s="330"/>
    </row>
    <row r="158" spans="1:12" x14ac:dyDescent="0.3">
      <c r="A158" s="529"/>
      <c r="B158" s="529"/>
      <c r="C158" s="136" t="s">
        <v>790</v>
      </c>
      <c r="D158" s="36"/>
      <c r="E158" s="19" t="s">
        <v>637</v>
      </c>
      <c r="F158" s="113">
        <v>0</v>
      </c>
      <c r="G158" s="113">
        <v>10000</v>
      </c>
      <c r="H158" s="14" t="s">
        <v>81</v>
      </c>
      <c r="I158" s="14" t="s">
        <v>91</v>
      </c>
      <c r="J158" s="14" t="s">
        <v>370</v>
      </c>
      <c r="K158" s="14"/>
      <c r="L158" s="330"/>
    </row>
    <row r="159" spans="1:12" x14ac:dyDescent="0.3">
      <c r="A159" s="529"/>
      <c r="B159" s="529"/>
      <c r="C159" s="136" t="s">
        <v>791</v>
      </c>
      <c r="D159" s="36"/>
      <c r="E159" s="19" t="s">
        <v>637</v>
      </c>
      <c r="F159" s="113">
        <v>0</v>
      </c>
      <c r="G159" s="113">
        <v>10000</v>
      </c>
      <c r="H159" s="14" t="s">
        <v>81</v>
      </c>
      <c r="I159" s="14" t="s">
        <v>91</v>
      </c>
      <c r="J159" s="14" t="s">
        <v>370</v>
      </c>
      <c r="K159" s="14"/>
      <c r="L159" s="330"/>
    </row>
    <row r="160" spans="1:12" x14ac:dyDescent="0.3">
      <c r="A160" s="529"/>
      <c r="B160" s="529"/>
      <c r="C160" s="136" t="s">
        <v>792</v>
      </c>
      <c r="D160" s="36"/>
      <c r="E160" s="19" t="s">
        <v>637</v>
      </c>
      <c r="F160" s="113">
        <v>0</v>
      </c>
      <c r="G160" s="113">
        <v>1000</v>
      </c>
      <c r="H160" s="14" t="s">
        <v>82</v>
      </c>
      <c r="I160" s="14" t="s">
        <v>90</v>
      </c>
      <c r="J160" s="14" t="s">
        <v>370</v>
      </c>
      <c r="K160" s="14"/>
      <c r="L160" s="330"/>
    </row>
    <row r="161" spans="1:12" x14ac:dyDescent="0.3">
      <c r="A161" s="529"/>
      <c r="B161" s="529"/>
      <c r="C161" s="136" t="s">
        <v>793</v>
      </c>
      <c r="D161" s="36"/>
      <c r="E161" s="19" t="s">
        <v>104</v>
      </c>
      <c r="F161" s="113" t="s">
        <v>76</v>
      </c>
      <c r="G161" s="113" t="s">
        <v>76</v>
      </c>
      <c r="H161" s="14" t="s">
        <v>76</v>
      </c>
      <c r="I161" s="14" t="s">
        <v>90</v>
      </c>
      <c r="J161" s="14"/>
      <c r="K161" s="14"/>
      <c r="L161" s="330"/>
    </row>
    <row r="162" spans="1:12" x14ac:dyDescent="0.3">
      <c r="A162" s="529"/>
      <c r="B162" s="529"/>
      <c r="C162" s="277" t="s">
        <v>933</v>
      </c>
      <c r="D162" s="244"/>
      <c r="E162" s="288" t="s">
        <v>104</v>
      </c>
      <c r="F162" s="243" t="s">
        <v>76</v>
      </c>
      <c r="G162" s="243" t="s">
        <v>76</v>
      </c>
      <c r="H162" s="242" t="s">
        <v>76</v>
      </c>
      <c r="I162" s="242" t="s">
        <v>90</v>
      </c>
      <c r="J162" s="242"/>
      <c r="K162" s="242"/>
      <c r="L162" s="334"/>
    </row>
    <row r="163" spans="1:12" x14ac:dyDescent="0.3">
      <c r="A163" s="529"/>
      <c r="B163" s="529"/>
      <c r="C163" s="136" t="s">
        <v>794</v>
      </c>
      <c r="D163" s="36"/>
      <c r="E163" s="19" t="s">
        <v>637</v>
      </c>
      <c r="F163" s="113">
        <v>0</v>
      </c>
      <c r="G163" s="113">
        <v>10000</v>
      </c>
      <c r="H163" s="14" t="s">
        <v>81</v>
      </c>
      <c r="I163" s="14" t="s">
        <v>91</v>
      </c>
      <c r="J163" s="14" t="s">
        <v>370</v>
      </c>
      <c r="K163" s="14"/>
      <c r="L163" s="330"/>
    </row>
    <row r="164" spans="1:12" x14ac:dyDescent="0.3">
      <c r="A164" s="529"/>
      <c r="B164" s="529"/>
      <c r="C164" s="136" t="s">
        <v>795</v>
      </c>
      <c r="D164" s="36"/>
      <c r="E164" s="19" t="s">
        <v>637</v>
      </c>
      <c r="F164" s="113">
        <v>0</v>
      </c>
      <c r="G164" s="113">
        <v>10000</v>
      </c>
      <c r="H164" s="14" t="s">
        <v>81</v>
      </c>
      <c r="I164" s="14" t="s">
        <v>91</v>
      </c>
      <c r="J164" s="14" t="s">
        <v>370</v>
      </c>
      <c r="K164" s="14"/>
      <c r="L164" s="330"/>
    </row>
    <row r="165" spans="1:12" x14ac:dyDescent="0.3">
      <c r="A165" s="529"/>
      <c r="B165" s="529"/>
      <c r="C165" s="136" t="s">
        <v>796</v>
      </c>
      <c r="D165" s="36"/>
      <c r="E165" s="19" t="s">
        <v>637</v>
      </c>
      <c r="F165" s="113">
        <v>0</v>
      </c>
      <c r="G165" s="113">
        <v>1000</v>
      </c>
      <c r="H165" s="14" t="s">
        <v>82</v>
      </c>
      <c r="I165" s="14" t="s">
        <v>90</v>
      </c>
      <c r="J165" s="14" t="s">
        <v>370</v>
      </c>
      <c r="K165" s="14"/>
      <c r="L165" s="330"/>
    </row>
    <row r="166" spans="1:12" x14ac:dyDescent="0.3">
      <c r="A166" s="529"/>
      <c r="B166" s="529"/>
      <c r="C166" s="136" t="s">
        <v>797</v>
      </c>
      <c r="D166" s="36"/>
      <c r="E166" s="19" t="s">
        <v>104</v>
      </c>
      <c r="F166" s="113" t="s">
        <v>76</v>
      </c>
      <c r="G166" s="113" t="s">
        <v>76</v>
      </c>
      <c r="H166" s="14" t="s">
        <v>76</v>
      </c>
      <c r="I166" s="14" t="s">
        <v>90</v>
      </c>
      <c r="J166" s="14"/>
      <c r="K166" s="14"/>
      <c r="L166" s="330"/>
    </row>
    <row r="167" spans="1:12" ht="15" customHeight="1" x14ac:dyDescent="0.3">
      <c r="A167" s="529"/>
      <c r="B167" s="529"/>
      <c r="C167" s="277" t="s">
        <v>934</v>
      </c>
      <c r="D167" s="244"/>
      <c r="E167" s="288" t="s">
        <v>104</v>
      </c>
      <c r="F167" s="243" t="s">
        <v>76</v>
      </c>
      <c r="G167" s="243" t="s">
        <v>76</v>
      </c>
      <c r="H167" s="242" t="s">
        <v>76</v>
      </c>
      <c r="I167" s="242" t="s">
        <v>90</v>
      </c>
      <c r="J167" s="242"/>
      <c r="K167" s="242"/>
      <c r="L167" s="330"/>
    </row>
    <row r="168" spans="1:12" ht="15" customHeight="1" x14ac:dyDescent="0.3">
      <c r="A168" s="529"/>
      <c r="B168" s="529"/>
      <c r="C168" s="136" t="s">
        <v>798</v>
      </c>
      <c r="D168" s="36"/>
      <c r="E168" s="19" t="s">
        <v>637</v>
      </c>
      <c r="F168" s="113">
        <v>0</v>
      </c>
      <c r="G168" s="113">
        <v>100</v>
      </c>
      <c r="H168" s="14" t="s">
        <v>82</v>
      </c>
      <c r="I168" s="14" t="s">
        <v>90</v>
      </c>
      <c r="J168" s="14" t="s">
        <v>370</v>
      </c>
      <c r="K168" s="14"/>
      <c r="L168" s="330"/>
    </row>
    <row r="169" spans="1:12" ht="15" customHeight="1" x14ac:dyDescent="0.3">
      <c r="A169" s="529"/>
      <c r="B169" s="529"/>
      <c r="C169" s="136" t="s">
        <v>799</v>
      </c>
      <c r="D169" s="36"/>
      <c r="E169" s="19" t="s">
        <v>637</v>
      </c>
      <c r="F169" s="113">
        <v>0</v>
      </c>
      <c r="G169" s="113">
        <v>100</v>
      </c>
      <c r="H169" s="14" t="s">
        <v>82</v>
      </c>
      <c r="I169" s="14" t="s">
        <v>90</v>
      </c>
      <c r="J169" s="14" t="s">
        <v>370</v>
      </c>
      <c r="K169" s="14"/>
      <c r="L169" s="330"/>
    </row>
    <row r="170" spans="1:12" ht="15" customHeight="1" x14ac:dyDescent="0.3">
      <c r="A170" s="529"/>
      <c r="B170" s="529"/>
      <c r="C170" s="136" t="s">
        <v>169</v>
      </c>
      <c r="D170" s="36"/>
      <c r="E170" s="19" t="s">
        <v>104</v>
      </c>
      <c r="F170" s="113" t="s">
        <v>76</v>
      </c>
      <c r="G170" s="113" t="s">
        <v>76</v>
      </c>
      <c r="H170" s="14" t="s">
        <v>76</v>
      </c>
      <c r="I170" s="14" t="s">
        <v>90</v>
      </c>
      <c r="J170" s="14"/>
      <c r="K170" s="526" t="s">
        <v>338</v>
      </c>
      <c r="L170" s="334"/>
    </row>
    <row r="171" spans="1:12" x14ac:dyDescent="0.3">
      <c r="A171" s="529"/>
      <c r="B171" s="529"/>
      <c r="C171" s="136" t="s">
        <v>295</v>
      </c>
      <c r="D171" s="36"/>
      <c r="E171" s="19" t="s">
        <v>104</v>
      </c>
      <c r="F171" s="113" t="s">
        <v>76</v>
      </c>
      <c r="G171" s="113" t="s">
        <v>76</v>
      </c>
      <c r="H171" s="14" t="s">
        <v>76</v>
      </c>
      <c r="I171" s="14" t="s">
        <v>90</v>
      </c>
      <c r="J171" s="14"/>
      <c r="K171" s="526"/>
      <c r="L171" s="334"/>
    </row>
    <row r="172" spans="1:12" x14ac:dyDescent="0.3">
      <c r="A172" s="529"/>
      <c r="B172" s="529"/>
      <c r="C172" s="136" t="s">
        <v>384</v>
      </c>
      <c r="D172" s="36"/>
      <c r="E172" s="19" t="s">
        <v>104</v>
      </c>
      <c r="F172" s="113" t="s">
        <v>76</v>
      </c>
      <c r="G172" s="113" t="s">
        <v>76</v>
      </c>
      <c r="H172" s="14" t="s">
        <v>76</v>
      </c>
      <c r="I172" s="14" t="s">
        <v>90</v>
      </c>
      <c r="J172" s="14"/>
      <c r="K172" s="526"/>
      <c r="L172" s="334"/>
    </row>
    <row r="173" spans="1:12" x14ac:dyDescent="0.3">
      <c r="A173" s="529"/>
      <c r="B173" s="529"/>
      <c r="C173" s="136" t="s">
        <v>170</v>
      </c>
      <c r="D173" s="36"/>
      <c r="E173" s="19" t="s">
        <v>637</v>
      </c>
      <c r="F173" s="113">
        <v>0</v>
      </c>
      <c r="G173" s="113">
        <v>10000</v>
      </c>
      <c r="H173" s="14" t="s">
        <v>81</v>
      </c>
      <c r="I173" s="14" t="s">
        <v>91</v>
      </c>
      <c r="J173" s="14"/>
      <c r="K173" s="526"/>
      <c r="L173" s="334"/>
    </row>
    <row r="174" spans="1:12" x14ac:dyDescent="0.3">
      <c r="A174" s="529"/>
      <c r="B174" s="529"/>
      <c r="C174" s="136" t="s">
        <v>171</v>
      </c>
      <c r="D174" s="36"/>
      <c r="E174" s="19" t="s">
        <v>637</v>
      </c>
      <c r="F174" s="113">
        <v>0</v>
      </c>
      <c r="G174" s="113">
        <v>10000</v>
      </c>
      <c r="H174" s="14" t="s">
        <v>81</v>
      </c>
      <c r="I174" s="14" t="s">
        <v>91</v>
      </c>
      <c r="J174" s="14"/>
      <c r="K174" s="526"/>
      <c r="L174" s="334"/>
    </row>
    <row r="175" spans="1:12" x14ac:dyDescent="0.3">
      <c r="A175" s="529"/>
      <c r="B175" s="529"/>
      <c r="C175" s="136" t="s">
        <v>172</v>
      </c>
      <c r="D175" s="36"/>
      <c r="E175" s="19" t="s">
        <v>104</v>
      </c>
      <c r="F175" s="113" t="s">
        <v>76</v>
      </c>
      <c r="G175" s="113" t="s">
        <v>76</v>
      </c>
      <c r="H175" s="14" t="s">
        <v>76</v>
      </c>
      <c r="I175" s="14" t="s">
        <v>90</v>
      </c>
      <c r="J175" s="14"/>
      <c r="K175" s="526"/>
      <c r="L175" s="330"/>
    </row>
    <row r="176" spans="1:12" x14ac:dyDescent="0.3">
      <c r="A176" s="529"/>
      <c r="B176" s="529"/>
      <c r="C176" s="136" t="s">
        <v>296</v>
      </c>
      <c r="D176" s="36"/>
      <c r="E176" s="19" t="s">
        <v>104</v>
      </c>
      <c r="F176" s="113" t="s">
        <v>76</v>
      </c>
      <c r="G176" s="113" t="s">
        <v>76</v>
      </c>
      <c r="H176" s="14" t="s">
        <v>76</v>
      </c>
      <c r="I176" s="14" t="s">
        <v>90</v>
      </c>
      <c r="J176" s="14"/>
      <c r="K176" s="526"/>
      <c r="L176" s="330"/>
    </row>
    <row r="177" spans="1:12" x14ac:dyDescent="0.3">
      <c r="A177" s="529"/>
      <c r="B177" s="529"/>
      <c r="C177" s="136" t="s">
        <v>383</v>
      </c>
      <c r="D177" s="36"/>
      <c r="E177" s="19" t="s">
        <v>104</v>
      </c>
      <c r="F177" s="113" t="s">
        <v>76</v>
      </c>
      <c r="G177" s="113" t="s">
        <v>76</v>
      </c>
      <c r="H177" s="14" t="s">
        <v>76</v>
      </c>
      <c r="I177" s="14" t="s">
        <v>90</v>
      </c>
      <c r="J177" s="14"/>
      <c r="K177" s="526"/>
      <c r="L177" s="330"/>
    </row>
    <row r="178" spans="1:12" x14ac:dyDescent="0.3">
      <c r="A178" s="529"/>
      <c r="B178" s="529"/>
      <c r="C178" s="136" t="s">
        <v>173</v>
      </c>
      <c r="D178" s="36"/>
      <c r="E178" s="19" t="s">
        <v>637</v>
      </c>
      <c r="F178" s="113">
        <v>0</v>
      </c>
      <c r="G178" s="113">
        <v>10000</v>
      </c>
      <c r="H178" s="14" t="s">
        <v>81</v>
      </c>
      <c r="I178" s="14" t="s">
        <v>91</v>
      </c>
      <c r="J178" s="14"/>
      <c r="K178" s="526"/>
      <c r="L178" s="330"/>
    </row>
    <row r="179" spans="1:12" x14ac:dyDescent="0.3">
      <c r="A179" s="529"/>
      <c r="B179" s="529"/>
      <c r="C179" s="136" t="s">
        <v>174</v>
      </c>
      <c r="D179" s="36"/>
      <c r="E179" s="19" t="s">
        <v>637</v>
      </c>
      <c r="F179" s="113">
        <v>0</v>
      </c>
      <c r="G179" s="113">
        <v>10000</v>
      </c>
      <c r="H179" s="14" t="s">
        <v>81</v>
      </c>
      <c r="I179" s="14" t="s">
        <v>91</v>
      </c>
      <c r="J179" s="14"/>
      <c r="K179" s="526"/>
      <c r="L179" s="330"/>
    </row>
    <row r="180" spans="1:12" x14ac:dyDescent="0.3">
      <c r="A180" s="529"/>
      <c r="B180" s="529"/>
      <c r="C180" s="136" t="s">
        <v>33</v>
      </c>
      <c r="D180" s="36"/>
      <c r="E180" s="19" t="s">
        <v>637</v>
      </c>
      <c r="F180" s="113">
        <v>0</v>
      </c>
      <c r="G180" s="113">
        <v>1000</v>
      </c>
      <c r="H180" s="14" t="s">
        <v>85</v>
      </c>
      <c r="I180" s="14" t="s">
        <v>91</v>
      </c>
      <c r="J180" s="14"/>
      <c r="K180" s="14"/>
      <c r="L180" s="330"/>
    </row>
    <row r="181" spans="1:12" x14ac:dyDescent="0.3">
      <c r="A181" s="529"/>
      <c r="B181" s="529"/>
      <c r="C181" s="136" t="s">
        <v>308</v>
      </c>
      <c r="D181" s="36"/>
      <c r="E181" s="19" t="s">
        <v>104</v>
      </c>
      <c r="F181" s="113" t="s">
        <v>76</v>
      </c>
      <c r="G181" s="113" t="s">
        <v>76</v>
      </c>
      <c r="H181" s="14" t="s">
        <v>76</v>
      </c>
      <c r="I181" s="14" t="s">
        <v>90</v>
      </c>
      <c r="J181" s="14"/>
      <c r="K181" s="14"/>
      <c r="L181" s="330"/>
    </row>
    <row r="182" spans="1:12" x14ac:dyDescent="0.3">
      <c r="A182" s="529"/>
      <c r="B182" s="529"/>
      <c r="C182" s="136" t="s">
        <v>167</v>
      </c>
      <c r="D182" s="36"/>
      <c r="E182" s="19" t="s">
        <v>104</v>
      </c>
      <c r="F182" s="113" t="s">
        <v>76</v>
      </c>
      <c r="G182" s="113" t="s">
        <v>76</v>
      </c>
      <c r="H182" s="14" t="s">
        <v>76</v>
      </c>
      <c r="I182" s="14" t="s">
        <v>90</v>
      </c>
      <c r="J182" s="14"/>
      <c r="K182" s="14"/>
      <c r="L182" s="330"/>
    </row>
    <row r="183" spans="1:12" x14ac:dyDescent="0.3">
      <c r="A183" s="529"/>
      <c r="B183" s="529"/>
      <c r="C183" s="136" t="s">
        <v>209</v>
      </c>
      <c r="D183" s="36"/>
      <c r="E183" s="19" t="s">
        <v>637</v>
      </c>
      <c r="F183" s="113">
        <v>0</v>
      </c>
      <c r="G183" s="113">
        <v>1000</v>
      </c>
      <c r="H183" s="14" t="s">
        <v>84</v>
      </c>
      <c r="I183" s="14" t="s">
        <v>91</v>
      </c>
      <c r="J183" s="14"/>
      <c r="K183" s="14"/>
      <c r="L183" s="330"/>
    </row>
    <row r="184" spans="1:12" x14ac:dyDescent="0.3">
      <c r="A184" s="529"/>
      <c r="B184" s="529"/>
      <c r="C184" s="136" t="s">
        <v>168</v>
      </c>
      <c r="D184" s="36"/>
      <c r="E184" s="19" t="s">
        <v>637</v>
      </c>
      <c r="F184" s="113">
        <v>0.1</v>
      </c>
      <c r="G184" s="113">
        <v>5</v>
      </c>
      <c r="H184" s="14" t="s">
        <v>83</v>
      </c>
      <c r="I184" s="14" t="s">
        <v>91</v>
      </c>
      <c r="J184" s="14"/>
      <c r="K184" s="14"/>
      <c r="L184" s="330"/>
    </row>
    <row r="185" spans="1:12" x14ac:dyDescent="0.3">
      <c r="A185" s="529"/>
      <c r="B185" s="529"/>
      <c r="C185" s="136" t="s">
        <v>263</v>
      </c>
      <c r="D185" s="36"/>
      <c r="E185" s="19" t="s">
        <v>637</v>
      </c>
      <c r="F185" s="113">
        <v>0</v>
      </c>
      <c r="G185" s="113">
        <v>200</v>
      </c>
      <c r="H185" s="14" t="s">
        <v>77</v>
      </c>
      <c r="I185" s="14" t="s">
        <v>91</v>
      </c>
      <c r="J185" s="14"/>
      <c r="K185" s="14"/>
      <c r="L185" s="330"/>
    </row>
    <row r="186" spans="1:12" x14ac:dyDescent="0.3">
      <c r="A186" s="529"/>
      <c r="B186" s="529"/>
      <c r="C186" s="136" t="s">
        <v>228</v>
      </c>
      <c r="D186" s="36"/>
      <c r="E186" s="19" t="s">
        <v>637</v>
      </c>
      <c r="F186" s="113">
        <v>0</v>
      </c>
      <c r="G186" s="113">
        <v>200</v>
      </c>
      <c r="H186" s="14" t="s">
        <v>156</v>
      </c>
      <c r="I186" s="36" t="s">
        <v>91</v>
      </c>
      <c r="J186" s="14"/>
      <c r="K186" s="14"/>
      <c r="L186" s="330"/>
    </row>
    <row r="187" spans="1:12" x14ac:dyDescent="0.3">
      <c r="A187" s="529"/>
      <c r="B187" s="529"/>
      <c r="C187" s="136" t="s">
        <v>262</v>
      </c>
      <c r="D187" s="36"/>
      <c r="E187" s="19" t="s">
        <v>637</v>
      </c>
      <c r="F187" s="113">
        <v>0</v>
      </c>
      <c r="G187" s="113">
        <v>100</v>
      </c>
      <c r="H187" s="14" t="s">
        <v>78</v>
      </c>
      <c r="I187" s="36" t="s">
        <v>91</v>
      </c>
      <c r="J187" s="14"/>
      <c r="K187" s="14"/>
      <c r="L187" s="330"/>
    </row>
    <row r="188" spans="1:12" ht="15" customHeight="1" x14ac:dyDescent="0.3">
      <c r="A188" s="529"/>
      <c r="B188" s="529"/>
      <c r="C188" s="136" t="s">
        <v>371</v>
      </c>
      <c r="D188" s="36"/>
      <c r="E188" s="19" t="s">
        <v>104</v>
      </c>
      <c r="F188" s="113" t="s">
        <v>76</v>
      </c>
      <c r="G188" s="113" t="s">
        <v>76</v>
      </c>
      <c r="H188" s="14" t="s">
        <v>76</v>
      </c>
      <c r="I188" s="36" t="s">
        <v>90</v>
      </c>
      <c r="J188" s="14"/>
      <c r="K188" s="526" t="s">
        <v>338</v>
      </c>
      <c r="L188" s="330"/>
    </row>
    <row r="189" spans="1:12" x14ac:dyDescent="0.3">
      <c r="A189" s="529"/>
      <c r="B189" s="529"/>
      <c r="C189" s="136" t="s">
        <v>372</v>
      </c>
      <c r="D189" s="36"/>
      <c r="E189" s="19" t="s">
        <v>637</v>
      </c>
      <c r="F189" s="113">
        <v>0</v>
      </c>
      <c r="G189" s="113">
        <v>1000</v>
      </c>
      <c r="H189" s="14" t="s">
        <v>84</v>
      </c>
      <c r="I189" s="36" t="s">
        <v>91</v>
      </c>
      <c r="J189" s="14"/>
      <c r="K189" s="526"/>
      <c r="L189" s="330"/>
    </row>
    <row r="190" spans="1:12" x14ac:dyDescent="0.3">
      <c r="A190" s="529"/>
      <c r="B190" s="529"/>
      <c r="C190" s="136" t="s">
        <v>374</v>
      </c>
      <c r="D190" s="36"/>
      <c r="E190" s="19" t="s">
        <v>104</v>
      </c>
      <c r="F190" s="113" t="s">
        <v>76</v>
      </c>
      <c r="G190" s="113" t="s">
        <v>76</v>
      </c>
      <c r="H190" s="14" t="s">
        <v>76</v>
      </c>
      <c r="I190" s="36" t="s">
        <v>90</v>
      </c>
      <c r="J190" s="14"/>
      <c r="K190" s="526"/>
      <c r="L190" s="330"/>
    </row>
    <row r="191" spans="1:12" ht="15" thickBot="1" x14ac:dyDescent="0.35">
      <c r="A191" s="529"/>
      <c r="B191" s="529"/>
      <c r="C191" s="136" t="s">
        <v>373</v>
      </c>
      <c r="D191" s="36"/>
      <c r="E191" s="19" t="s">
        <v>637</v>
      </c>
      <c r="F191" s="113">
        <v>0</v>
      </c>
      <c r="G191" s="113">
        <v>1000</v>
      </c>
      <c r="H191" s="14" t="s">
        <v>84</v>
      </c>
      <c r="I191" s="36" t="s">
        <v>91</v>
      </c>
      <c r="J191" s="13"/>
      <c r="K191" s="527"/>
      <c r="L191" s="331"/>
    </row>
    <row r="192" spans="1:12" x14ac:dyDescent="0.3">
      <c r="A192" s="529"/>
      <c r="B192" s="529"/>
      <c r="C192" s="525" t="s">
        <v>393</v>
      </c>
      <c r="D192" s="34" t="s">
        <v>489</v>
      </c>
      <c r="E192" s="20" t="s">
        <v>104</v>
      </c>
      <c r="F192" s="112" t="s">
        <v>76</v>
      </c>
      <c r="G192" s="112" t="s">
        <v>76</v>
      </c>
      <c r="H192" s="20" t="s">
        <v>76</v>
      </c>
      <c r="I192" s="34" t="s">
        <v>90</v>
      </c>
      <c r="J192" s="20"/>
      <c r="K192" s="272"/>
      <c r="L192" s="329"/>
    </row>
    <row r="193" spans="1:12" x14ac:dyDescent="0.3">
      <c r="A193" s="529"/>
      <c r="B193" s="529"/>
      <c r="C193" s="526"/>
      <c r="D193" s="36" t="s">
        <v>490</v>
      </c>
      <c r="E193" s="14" t="s">
        <v>637</v>
      </c>
      <c r="F193" s="113">
        <v>0</v>
      </c>
      <c r="G193" s="113">
        <v>1000</v>
      </c>
      <c r="H193" s="14" t="s">
        <v>84</v>
      </c>
      <c r="I193" s="36" t="s">
        <v>91</v>
      </c>
      <c r="J193" s="14"/>
      <c r="K193" s="271"/>
      <c r="L193" s="330"/>
    </row>
    <row r="194" spans="1:12" x14ac:dyDescent="0.3">
      <c r="A194" s="529"/>
      <c r="B194" s="529"/>
      <c r="C194" s="526"/>
      <c r="D194" s="36" t="s">
        <v>753</v>
      </c>
      <c r="E194" s="14" t="s">
        <v>637</v>
      </c>
      <c r="F194" s="113">
        <v>0</v>
      </c>
      <c r="G194" s="113">
        <v>100</v>
      </c>
      <c r="H194" s="14" t="s">
        <v>78</v>
      </c>
      <c r="I194" s="36" t="s">
        <v>91</v>
      </c>
      <c r="J194" s="14"/>
      <c r="K194" s="271"/>
      <c r="L194" s="330"/>
    </row>
    <row r="195" spans="1:12" x14ac:dyDescent="0.3">
      <c r="A195" s="529"/>
      <c r="B195" s="529"/>
      <c r="C195" s="526"/>
      <c r="D195" s="36" t="s">
        <v>751</v>
      </c>
      <c r="E195" s="14" t="s">
        <v>637</v>
      </c>
      <c r="F195" s="113">
        <v>0</v>
      </c>
      <c r="G195" s="113">
        <v>100</v>
      </c>
      <c r="H195" s="14" t="s">
        <v>156</v>
      </c>
      <c r="I195" s="36" t="s">
        <v>91</v>
      </c>
      <c r="J195" s="14"/>
      <c r="K195" s="271"/>
      <c r="L195" s="330"/>
    </row>
    <row r="196" spans="1:12" x14ac:dyDescent="0.3">
      <c r="A196" s="529"/>
      <c r="B196" s="529"/>
      <c r="C196" s="526"/>
      <c r="D196" s="36" t="s">
        <v>752</v>
      </c>
      <c r="E196" s="14" t="s">
        <v>637</v>
      </c>
      <c r="F196" s="113">
        <v>0</v>
      </c>
      <c r="G196" s="113">
        <v>1000</v>
      </c>
      <c r="H196" s="14" t="s">
        <v>741</v>
      </c>
      <c r="I196" s="36" t="s">
        <v>91</v>
      </c>
      <c r="J196" s="14"/>
      <c r="K196" s="271"/>
      <c r="L196" s="330"/>
    </row>
    <row r="197" spans="1:12" x14ac:dyDescent="0.3">
      <c r="A197" s="529"/>
      <c r="B197" s="529"/>
      <c r="C197" s="526"/>
      <c r="D197" s="36" t="s">
        <v>491</v>
      </c>
      <c r="E197" s="14" t="s">
        <v>637</v>
      </c>
      <c r="F197" s="113">
        <v>0.1</v>
      </c>
      <c r="G197" s="113">
        <v>5</v>
      </c>
      <c r="H197" s="14" t="s">
        <v>83</v>
      </c>
      <c r="I197" s="36" t="s">
        <v>91</v>
      </c>
      <c r="J197" s="14"/>
      <c r="K197" s="271"/>
      <c r="L197" s="330"/>
    </row>
    <row r="198" spans="1:12" ht="15" customHeight="1" x14ac:dyDescent="0.3">
      <c r="A198" s="529"/>
      <c r="B198" s="529"/>
      <c r="C198" s="526"/>
      <c r="D198" s="36" t="s">
        <v>492</v>
      </c>
      <c r="E198" s="14" t="s">
        <v>104</v>
      </c>
      <c r="F198" s="113" t="s">
        <v>76</v>
      </c>
      <c r="G198" s="113" t="s">
        <v>76</v>
      </c>
      <c r="H198" s="14" t="s">
        <v>76</v>
      </c>
      <c r="I198" s="36" t="s">
        <v>90</v>
      </c>
      <c r="J198" s="14"/>
      <c r="K198" s="526" t="s">
        <v>338</v>
      </c>
      <c r="L198" s="330"/>
    </row>
    <row r="199" spans="1:12" x14ac:dyDescent="0.3">
      <c r="A199" s="529"/>
      <c r="B199" s="529"/>
      <c r="C199" s="526"/>
      <c r="D199" s="36" t="s">
        <v>493</v>
      </c>
      <c r="E199" s="14" t="s">
        <v>637</v>
      </c>
      <c r="F199" s="113">
        <v>0</v>
      </c>
      <c r="G199" s="113">
        <v>1000</v>
      </c>
      <c r="H199" s="14" t="s">
        <v>84</v>
      </c>
      <c r="I199" s="36" t="s">
        <v>91</v>
      </c>
      <c r="J199" s="14"/>
      <c r="K199" s="526"/>
      <c r="L199" s="330"/>
    </row>
    <row r="200" spans="1:12" ht="15" customHeight="1" x14ac:dyDescent="0.3">
      <c r="A200" s="529"/>
      <c r="B200" s="529"/>
      <c r="C200" s="526"/>
      <c r="D200" s="36" t="s">
        <v>494</v>
      </c>
      <c r="E200" s="14" t="s">
        <v>637</v>
      </c>
      <c r="F200" s="113">
        <v>0.1</v>
      </c>
      <c r="G200" s="113">
        <v>5</v>
      </c>
      <c r="H200" s="14" t="s">
        <v>83</v>
      </c>
      <c r="I200" s="36" t="s">
        <v>91</v>
      </c>
      <c r="J200" s="14"/>
      <c r="K200" s="526"/>
      <c r="L200" s="330"/>
    </row>
    <row r="201" spans="1:12" x14ac:dyDescent="0.3">
      <c r="A201" s="529"/>
      <c r="B201" s="529"/>
      <c r="C201" s="526"/>
      <c r="D201" s="36" t="s">
        <v>495</v>
      </c>
      <c r="E201" s="14" t="s">
        <v>104</v>
      </c>
      <c r="F201" s="113" t="s">
        <v>76</v>
      </c>
      <c r="G201" s="113" t="s">
        <v>76</v>
      </c>
      <c r="H201" s="14" t="s">
        <v>76</v>
      </c>
      <c r="I201" s="36" t="s">
        <v>90</v>
      </c>
      <c r="J201" s="14"/>
      <c r="K201" s="526"/>
      <c r="L201" s="330"/>
    </row>
    <row r="202" spans="1:12" x14ac:dyDescent="0.3">
      <c r="A202" s="529"/>
      <c r="B202" s="529"/>
      <c r="C202" s="526"/>
      <c r="D202" s="36" t="s">
        <v>496</v>
      </c>
      <c r="E202" s="14" t="s">
        <v>637</v>
      </c>
      <c r="F202" s="113">
        <v>0</v>
      </c>
      <c r="G202" s="113">
        <v>1000</v>
      </c>
      <c r="H202" s="14" t="s">
        <v>84</v>
      </c>
      <c r="I202" s="36" t="s">
        <v>91</v>
      </c>
      <c r="J202" s="14"/>
      <c r="K202" s="526"/>
      <c r="L202" s="330"/>
    </row>
    <row r="203" spans="1:12" x14ac:dyDescent="0.3">
      <c r="A203" s="529"/>
      <c r="B203" s="529"/>
      <c r="C203" s="526"/>
      <c r="D203" s="36" t="s">
        <v>497</v>
      </c>
      <c r="E203" s="14" t="s">
        <v>637</v>
      </c>
      <c r="F203" s="113">
        <v>0.1</v>
      </c>
      <c r="G203" s="113">
        <v>5</v>
      </c>
      <c r="H203" s="14" t="s">
        <v>83</v>
      </c>
      <c r="I203" s="36" t="s">
        <v>91</v>
      </c>
      <c r="J203" s="14"/>
      <c r="K203" s="526"/>
      <c r="L203" s="330"/>
    </row>
    <row r="204" spans="1:12" x14ac:dyDescent="0.3">
      <c r="A204" s="529"/>
      <c r="B204" s="529"/>
      <c r="C204" s="526"/>
      <c r="D204" s="244" t="s">
        <v>899</v>
      </c>
      <c r="E204" s="242" t="s">
        <v>637</v>
      </c>
      <c r="F204" s="243">
        <v>0</v>
      </c>
      <c r="G204" s="255">
        <v>10000</v>
      </c>
      <c r="H204" s="242" t="s">
        <v>388</v>
      </c>
      <c r="I204" s="244" t="s">
        <v>91</v>
      </c>
      <c r="J204" s="242"/>
      <c r="K204" s="270"/>
      <c r="L204" s="330"/>
    </row>
    <row r="205" spans="1:12" x14ac:dyDescent="0.3">
      <c r="A205" s="529"/>
      <c r="B205" s="529"/>
      <c r="C205" s="526"/>
      <c r="D205" s="244" t="s">
        <v>900</v>
      </c>
      <c r="E205" s="284" t="s">
        <v>637</v>
      </c>
      <c r="F205" s="243">
        <v>0</v>
      </c>
      <c r="G205" s="243">
        <v>1000</v>
      </c>
      <c r="H205" s="242" t="s">
        <v>890</v>
      </c>
      <c r="I205" s="244" t="s">
        <v>91</v>
      </c>
      <c r="J205" s="242"/>
      <c r="K205" s="270"/>
      <c r="L205" s="330"/>
    </row>
    <row r="206" spans="1:12" ht="15" thickBot="1" x14ac:dyDescent="0.35">
      <c r="A206" s="529"/>
      <c r="B206" s="529"/>
      <c r="C206" s="527"/>
      <c r="D206" s="52" t="s">
        <v>179</v>
      </c>
      <c r="E206" s="13" t="s">
        <v>637</v>
      </c>
      <c r="F206" s="118">
        <v>0</v>
      </c>
      <c r="G206" s="118">
        <v>500</v>
      </c>
      <c r="H206" s="13" t="s">
        <v>88</v>
      </c>
      <c r="I206" s="52" t="s">
        <v>91</v>
      </c>
      <c r="J206" s="13"/>
      <c r="K206" s="273"/>
      <c r="L206" s="331"/>
    </row>
    <row r="207" spans="1:12" x14ac:dyDescent="0.3">
      <c r="A207" s="529"/>
      <c r="B207" s="529"/>
      <c r="C207" s="493" t="s">
        <v>386</v>
      </c>
      <c r="D207" s="20" t="s">
        <v>487</v>
      </c>
      <c r="E207" s="20" t="s">
        <v>104</v>
      </c>
      <c r="F207" s="112" t="s">
        <v>76</v>
      </c>
      <c r="G207" s="112" t="s">
        <v>76</v>
      </c>
      <c r="H207" s="20" t="s">
        <v>76</v>
      </c>
      <c r="I207" s="20" t="s">
        <v>90</v>
      </c>
      <c r="J207" s="20"/>
      <c r="K207" s="20"/>
      <c r="L207" s="329"/>
    </row>
    <row r="208" spans="1:12" x14ac:dyDescent="0.3">
      <c r="A208" s="529"/>
      <c r="B208" s="529"/>
      <c r="C208" s="494"/>
      <c r="D208" s="14" t="s">
        <v>488</v>
      </c>
      <c r="E208" s="14" t="s">
        <v>637</v>
      </c>
      <c r="F208" s="113">
        <v>0.1</v>
      </c>
      <c r="G208" s="113">
        <v>5</v>
      </c>
      <c r="H208" s="14" t="s">
        <v>83</v>
      </c>
      <c r="I208" s="14" t="s">
        <v>91</v>
      </c>
      <c r="J208" s="14"/>
      <c r="K208" s="14"/>
      <c r="L208" s="330"/>
    </row>
    <row r="209" spans="1:12" ht="15" customHeight="1" x14ac:dyDescent="0.3">
      <c r="A209" s="529"/>
      <c r="B209" s="529"/>
      <c r="C209" s="494"/>
      <c r="D209" s="14" t="s">
        <v>279</v>
      </c>
      <c r="E209" s="14" t="s">
        <v>637</v>
      </c>
      <c r="F209" s="113">
        <v>0</v>
      </c>
      <c r="G209" s="113">
        <v>10000</v>
      </c>
      <c r="H209" s="14" t="s">
        <v>81</v>
      </c>
      <c r="I209" s="14" t="s">
        <v>91</v>
      </c>
      <c r="J209" s="14"/>
      <c r="K209" s="526" t="s">
        <v>338</v>
      </c>
      <c r="L209" s="330"/>
    </row>
    <row r="210" spans="1:12" x14ac:dyDescent="0.3">
      <c r="A210" s="529"/>
      <c r="B210" s="529"/>
      <c r="C210" s="494"/>
      <c r="D210" s="14" t="s">
        <v>302</v>
      </c>
      <c r="E210" s="14" t="s">
        <v>637</v>
      </c>
      <c r="F210" s="113">
        <v>0</v>
      </c>
      <c r="G210" s="113">
        <v>1000</v>
      </c>
      <c r="H210" s="14" t="s">
        <v>84</v>
      </c>
      <c r="I210" s="14" t="s">
        <v>91</v>
      </c>
      <c r="J210" s="14"/>
      <c r="K210" s="526"/>
      <c r="L210" s="330"/>
    </row>
    <row r="211" spans="1:12" x14ac:dyDescent="0.3">
      <c r="A211" s="529"/>
      <c r="B211" s="529"/>
      <c r="C211" s="494"/>
      <c r="D211" s="14" t="s">
        <v>280</v>
      </c>
      <c r="E211" s="14" t="s">
        <v>637</v>
      </c>
      <c r="F211" s="113">
        <v>0</v>
      </c>
      <c r="G211" s="113">
        <v>100</v>
      </c>
      <c r="H211" s="14" t="s">
        <v>85</v>
      </c>
      <c r="I211" s="14" t="s">
        <v>91</v>
      </c>
      <c r="J211" s="14"/>
      <c r="K211" s="526"/>
      <c r="L211" s="330"/>
    </row>
    <row r="212" spans="1:12" x14ac:dyDescent="0.3">
      <c r="A212" s="529"/>
      <c r="B212" s="529"/>
      <c r="C212" s="494"/>
      <c r="D212" s="14" t="s">
        <v>321</v>
      </c>
      <c r="E212" s="14" t="s">
        <v>637</v>
      </c>
      <c r="F212" s="113">
        <v>0</v>
      </c>
      <c r="G212" s="113">
        <v>500</v>
      </c>
      <c r="H212" s="26" t="s">
        <v>88</v>
      </c>
      <c r="I212" s="26" t="s">
        <v>91</v>
      </c>
      <c r="J212" s="14"/>
      <c r="K212" s="526"/>
      <c r="L212" s="330"/>
    </row>
    <row r="213" spans="1:12" x14ac:dyDescent="0.3">
      <c r="A213" s="529"/>
      <c r="B213" s="529"/>
      <c r="C213" s="494"/>
      <c r="D213" s="14" t="s">
        <v>1002</v>
      </c>
      <c r="E213" s="14" t="s">
        <v>637</v>
      </c>
      <c r="F213" s="113">
        <v>0</v>
      </c>
      <c r="G213" s="113">
        <v>10000</v>
      </c>
      <c r="H213" s="14" t="s">
        <v>81</v>
      </c>
      <c r="I213" s="14" t="s">
        <v>91</v>
      </c>
      <c r="J213" s="14"/>
      <c r="K213" s="526"/>
      <c r="L213" s="330"/>
    </row>
    <row r="214" spans="1:12" x14ac:dyDescent="0.3">
      <c r="A214" s="529"/>
      <c r="B214" s="529"/>
      <c r="C214" s="494"/>
      <c r="D214" s="14" t="s">
        <v>1003</v>
      </c>
      <c r="E214" s="14" t="s">
        <v>637</v>
      </c>
      <c r="F214" s="113">
        <v>0</v>
      </c>
      <c r="G214" s="113">
        <v>1000</v>
      </c>
      <c r="H214" s="14" t="s">
        <v>84</v>
      </c>
      <c r="I214" s="14" t="s">
        <v>91</v>
      </c>
      <c r="J214" s="14"/>
      <c r="K214" s="526"/>
      <c r="L214" s="330"/>
    </row>
    <row r="215" spans="1:12" x14ac:dyDescent="0.3">
      <c r="A215" s="529"/>
      <c r="B215" s="529"/>
      <c r="C215" s="494"/>
      <c r="D215" s="14" t="s">
        <v>1004</v>
      </c>
      <c r="E215" s="14" t="s">
        <v>637</v>
      </c>
      <c r="F215" s="113">
        <v>0</v>
      </c>
      <c r="G215" s="113">
        <v>500</v>
      </c>
      <c r="H215" s="14" t="s">
        <v>85</v>
      </c>
      <c r="I215" s="26" t="s">
        <v>91</v>
      </c>
      <c r="J215" s="14"/>
      <c r="K215" s="526"/>
      <c r="L215" s="330"/>
    </row>
    <row r="216" spans="1:12" x14ac:dyDescent="0.3">
      <c r="A216" s="529"/>
      <c r="B216" s="529"/>
      <c r="C216" s="494"/>
      <c r="D216" s="14" t="s">
        <v>1005</v>
      </c>
      <c r="E216" s="14" t="s">
        <v>637</v>
      </c>
      <c r="F216" s="113">
        <v>0</v>
      </c>
      <c r="G216" s="113">
        <v>500</v>
      </c>
      <c r="H216" s="26" t="s">
        <v>88</v>
      </c>
      <c r="I216" s="26" t="s">
        <v>91</v>
      </c>
      <c r="J216" s="14"/>
      <c r="K216" s="526"/>
      <c r="L216" s="330"/>
    </row>
    <row r="217" spans="1:12" x14ac:dyDescent="0.3">
      <c r="A217" s="529"/>
      <c r="B217" s="529"/>
      <c r="C217" s="494"/>
      <c r="D217" s="14" t="s">
        <v>1006</v>
      </c>
      <c r="E217" s="14"/>
      <c r="F217" s="113"/>
      <c r="G217" s="113"/>
      <c r="H217" s="14" t="s">
        <v>81</v>
      </c>
      <c r="I217" s="26"/>
      <c r="J217" s="14"/>
      <c r="K217" s="377"/>
      <c r="L217" s="330"/>
    </row>
    <row r="218" spans="1:12" x14ac:dyDescent="0.3">
      <c r="A218" s="529"/>
      <c r="B218" s="529"/>
      <c r="C218" s="494"/>
      <c r="D218" s="14" t="s">
        <v>1007</v>
      </c>
      <c r="E218" s="14"/>
      <c r="F218" s="113"/>
      <c r="G218" s="113"/>
      <c r="H218" s="14" t="s">
        <v>84</v>
      </c>
      <c r="I218" s="26"/>
      <c r="J218" s="14"/>
      <c r="K218" s="377"/>
      <c r="L218" s="330"/>
    </row>
    <row r="219" spans="1:12" x14ac:dyDescent="0.3">
      <c r="A219" s="529"/>
      <c r="B219" s="529"/>
      <c r="C219" s="494"/>
      <c r="D219" s="14" t="s">
        <v>1008</v>
      </c>
      <c r="E219" s="14"/>
      <c r="F219" s="113"/>
      <c r="G219" s="113"/>
      <c r="H219" s="14" t="s">
        <v>85</v>
      </c>
      <c r="I219" s="26"/>
      <c r="J219" s="14"/>
      <c r="K219" s="377"/>
      <c r="L219" s="330"/>
    </row>
    <row r="220" spans="1:12" x14ac:dyDescent="0.3">
      <c r="A220" s="529"/>
      <c r="B220" s="529"/>
      <c r="C220" s="494"/>
      <c r="D220" s="14" t="s">
        <v>1009</v>
      </c>
      <c r="E220" s="14"/>
      <c r="F220" s="113"/>
      <c r="G220" s="113"/>
      <c r="H220" s="26" t="s">
        <v>88</v>
      </c>
      <c r="I220" s="26"/>
      <c r="J220" s="14"/>
      <c r="K220" s="377"/>
      <c r="L220" s="330"/>
    </row>
    <row r="221" spans="1:12" x14ac:dyDescent="0.3">
      <c r="A221" s="529"/>
      <c r="B221" s="529"/>
      <c r="C221" s="494"/>
      <c r="D221" s="14" t="s">
        <v>1010</v>
      </c>
      <c r="E221" s="14"/>
      <c r="F221" s="113"/>
      <c r="G221" s="113"/>
      <c r="H221" s="14" t="s">
        <v>81</v>
      </c>
      <c r="I221" s="26"/>
      <c r="J221" s="14"/>
      <c r="K221" s="377"/>
      <c r="L221" s="330"/>
    </row>
    <row r="222" spans="1:12" x14ac:dyDescent="0.3">
      <c r="A222" s="529"/>
      <c r="B222" s="529"/>
      <c r="C222" s="494"/>
      <c r="D222" s="14" t="s">
        <v>1011</v>
      </c>
      <c r="E222" s="14"/>
      <c r="F222" s="113"/>
      <c r="G222" s="113"/>
      <c r="H222" s="14" t="s">
        <v>84</v>
      </c>
      <c r="I222" s="26"/>
      <c r="J222" s="14"/>
      <c r="K222" s="377"/>
      <c r="L222" s="330"/>
    </row>
    <row r="223" spans="1:12" x14ac:dyDescent="0.3">
      <c r="A223" s="529"/>
      <c r="B223" s="529"/>
      <c r="C223" s="494"/>
      <c r="D223" s="14" t="s">
        <v>1012</v>
      </c>
      <c r="E223" s="14"/>
      <c r="F223" s="113"/>
      <c r="G223" s="113"/>
      <c r="H223" s="14" t="s">
        <v>85</v>
      </c>
      <c r="I223" s="26"/>
      <c r="J223" s="14"/>
      <c r="K223" s="377"/>
      <c r="L223" s="330"/>
    </row>
    <row r="224" spans="1:12" x14ac:dyDescent="0.3">
      <c r="A224" s="529"/>
      <c r="B224" s="529"/>
      <c r="C224" s="494"/>
      <c r="D224" s="14" t="s">
        <v>1013</v>
      </c>
      <c r="E224" s="14"/>
      <c r="F224" s="113"/>
      <c r="G224" s="113"/>
      <c r="H224" s="26" t="s">
        <v>88</v>
      </c>
      <c r="I224" s="26"/>
      <c r="J224" s="14"/>
      <c r="K224" s="377"/>
      <c r="L224" s="330"/>
    </row>
    <row r="225" spans="1:12" x14ac:dyDescent="0.3">
      <c r="A225" s="529"/>
      <c r="B225" s="529"/>
      <c r="C225" s="494"/>
      <c r="D225" s="14" t="s">
        <v>464</v>
      </c>
      <c r="E225" s="14" t="s">
        <v>637</v>
      </c>
      <c r="F225" s="113">
        <v>0</v>
      </c>
      <c r="G225" s="113">
        <v>500</v>
      </c>
      <c r="H225" s="26" t="s">
        <v>88</v>
      </c>
      <c r="I225" s="26" t="s">
        <v>91</v>
      </c>
      <c r="J225" s="14"/>
      <c r="K225" s="227"/>
      <c r="L225" s="330"/>
    </row>
    <row r="226" spans="1:12" ht="15" thickBot="1" x14ac:dyDescent="0.35">
      <c r="A226" s="529"/>
      <c r="B226" s="529"/>
      <c r="C226" s="494"/>
      <c r="D226" s="13" t="s">
        <v>389</v>
      </c>
      <c r="E226" s="13" t="s">
        <v>104</v>
      </c>
      <c r="F226" s="118" t="s">
        <v>76</v>
      </c>
      <c r="G226" s="118" t="s">
        <v>76</v>
      </c>
      <c r="H226" s="13" t="s">
        <v>76</v>
      </c>
      <c r="I226" s="13" t="s">
        <v>90</v>
      </c>
      <c r="J226" s="13"/>
      <c r="K226" s="83"/>
      <c r="L226" s="331"/>
    </row>
    <row r="227" spans="1:12" x14ac:dyDescent="0.3">
      <c r="A227" s="529"/>
      <c r="B227" s="529"/>
      <c r="C227" s="513" t="s">
        <v>543</v>
      </c>
      <c r="D227" s="20" t="s">
        <v>546</v>
      </c>
      <c r="E227" s="20" t="s">
        <v>104</v>
      </c>
      <c r="F227" s="129" t="s">
        <v>76</v>
      </c>
      <c r="G227" s="129" t="s">
        <v>76</v>
      </c>
      <c r="H227" s="20" t="s">
        <v>76</v>
      </c>
      <c r="I227" s="20" t="s">
        <v>90</v>
      </c>
      <c r="J227" s="20"/>
      <c r="K227" s="226"/>
      <c r="L227" s="329"/>
    </row>
    <row r="228" spans="1:12" x14ac:dyDescent="0.3">
      <c r="A228" s="529"/>
      <c r="B228" s="529"/>
      <c r="C228" s="514"/>
      <c r="D228" s="14" t="s">
        <v>544</v>
      </c>
      <c r="E228" s="14" t="s">
        <v>637</v>
      </c>
      <c r="F228" s="113">
        <v>0</v>
      </c>
      <c r="G228" s="113">
        <v>1000</v>
      </c>
      <c r="H228" s="14" t="s">
        <v>84</v>
      </c>
      <c r="I228" s="14" t="s">
        <v>91</v>
      </c>
      <c r="J228" s="14"/>
      <c r="K228" s="227"/>
      <c r="L228" s="330"/>
    </row>
    <row r="229" spans="1:12" x14ac:dyDescent="0.3">
      <c r="A229" s="529"/>
      <c r="B229" s="529"/>
      <c r="C229" s="514"/>
      <c r="D229" s="14" t="s">
        <v>347</v>
      </c>
      <c r="E229" s="19" t="s">
        <v>104</v>
      </c>
      <c r="F229" s="113" t="s">
        <v>76</v>
      </c>
      <c r="G229" s="113" t="s">
        <v>76</v>
      </c>
      <c r="H229" s="14" t="s">
        <v>76</v>
      </c>
      <c r="I229" s="36" t="s">
        <v>90</v>
      </c>
      <c r="J229" s="14"/>
      <c r="K229" s="514" t="s">
        <v>338</v>
      </c>
      <c r="L229" s="330"/>
    </row>
    <row r="230" spans="1:12" x14ac:dyDescent="0.3">
      <c r="A230" s="529"/>
      <c r="B230" s="529"/>
      <c r="C230" s="514"/>
      <c r="D230" s="14" t="s">
        <v>352</v>
      </c>
      <c r="E230" s="14" t="s">
        <v>637</v>
      </c>
      <c r="F230" s="113">
        <v>0</v>
      </c>
      <c r="G230" s="113">
        <v>1000</v>
      </c>
      <c r="H230" s="14" t="s">
        <v>84</v>
      </c>
      <c r="I230" s="14" t="s">
        <v>91</v>
      </c>
      <c r="J230" s="14"/>
      <c r="K230" s="514"/>
      <c r="L230" s="330"/>
    </row>
    <row r="231" spans="1:12" x14ac:dyDescent="0.3">
      <c r="A231" s="529"/>
      <c r="B231" s="529"/>
      <c r="C231" s="514"/>
      <c r="D231" s="14" t="s">
        <v>355</v>
      </c>
      <c r="E231" s="19" t="s">
        <v>104</v>
      </c>
      <c r="F231" s="113" t="s">
        <v>76</v>
      </c>
      <c r="G231" s="113" t="s">
        <v>76</v>
      </c>
      <c r="H231" s="14" t="s">
        <v>76</v>
      </c>
      <c r="I231" s="36" t="s">
        <v>90</v>
      </c>
      <c r="J231" s="14"/>
      <c r="K231" s="514"/>
      <c r="L231" s="330"/>
    </row>
    <row r="232" spans="1:12" x14ac:dyDescent="0.3">
      <c r="A232" s="529"/>
      <c r="B232" s="529"/>
      <c r="C232" s="514"/>
      <c r="D232" s="14" t="s">
        <v>356</v>
      </c>
      <c r="E232" s="14" t="s">
        <v>637</v>
      </c>
      <c r="F232" s="113">
        <v>0</v>
      </c>
      <c r="G232" s="113">
        <v>1000</v>
      </c>
      <c r="H232" s="14" t="s">
        <v>84</v>
      </c>
      <c r="I232" s="14" t="s">
        <v>91</v>
      </c>
      <c r="J232" s="14"/>
      <c r="K232" s="514"/>
      <c r="L232" s="330"/>
    </row>
    <row r="233" spans="1:12" x14ac:dyDescent="0.3">
      <c r="A233" s="529"/>
      <c r="B233" s="529"/>
      <c r="C233" s="514"/>
      <c r="D233" s="14" t="s">
        <v>547</v>
      </c>
      <c r="E233" s="14" t="s">
        <v>637</v>
      </c>
      <c r="F233" s="128">
        <v>0.1</v>
      </c>
      <c r="G233" s="128">
        <v>5</v>
      </c>
      <c r="H233" s="14" t="s">
        <v>83</v>
      </c>
      <c r="I233" s="14" t="s">
        <v>91</v>
      </c>
      <c r="J233" s="14"/>
      <c r="K233" s="227"/>
      <c r="L233" s="330"/>
    </row>
    <row r="234" spans="1:12" x14ac:dyDescent="0.3">
      <c r="A234" s="529"/>
      <c r="B234" s="529"/>
      <c r="C234" s="514"/>
      <c r="D234" s="14" t="s">
        <v>548</v>
      </c>
      <c r="E234" s="14" t="s">
        <v>637</v>
      </c>
      <c r="F234" s="128">
        <v>0.1</v>
      </c>
      <c r="G234" s="128">
        <v>5</v>
      </c>
      <c r="H234" s="14" t="s">
        <v>83</v>
      </c>
      <c r="I234" s="14" t="s">
        <v>91</v>
      </c>
      <c r="J234" s="14"/>
      <c r="K234" s="227"/>
      <c r="L234" s="330"/>
    </row>
    <row r="235" spans="1:12" x14ac:dyDescent="0.3">
      <c r="A235" s="529"/>
      <c r="B235" s="529"/>
      <c r="C235" s="514"/>
      <c r="D235" s="14" t="s">
        <v>549</v>
      </c>
      <c r="E235" s="14" t="s">
        <v>637</v>
      </c>
      <c r="F235" s="128">
        <v>0</v>
      </c>
      <c r="G235" s="128">
        <v>5000</v>
      </c>
      <c r="H235" s="14" t="s">
        <v>88</v>
      </c>
      <c r="I235" s="14" t="s">
        <v>91</v>
      </c>
      <c r="J235" s="14"/>
      <c r="K235" s="227"/>
      <c r="L235" s="330"/>
    </row>
    <row r="236" spans="1:12" x14ac:dyDescent="0.3">
      <c r="A236" s="529"/>
      <c r="B236" s="529"/>
      <c r="C236" s="514"/>
      <c r="D236" s="14" t="s">
        <v>545</v>
      </c>
      <c r="E236" s="14" t="s">
        <v>637</v>
      </c>
      <c r="F236" s="113">
        <v>0</v>
      </c>
      <c r="G236" s="113">
        <v>100</v>
      </c>
      <c r="H236" s="14" t="s">
        <v>85</v>
      </c>
      <c r="I236" s="14" t="s">
        <v>91</v>
      </c>
      <c r="J236" s="14"/>
      <c r="K236" s="227"/>
      <c r="L236" s="330"/>
    </row>
    <row r="237" spans="1:12" x14ac:dyDescent="0.3">
      <c r="A237" s="529"/>
      <c r="B237" s="529"/>
      <c r="C237" s="514"/>
      <c r="D237" s="14" t="s">
        <v>570</v>
      </c>
      <c r="E237" s="19" t="s">
        <v>637</v>
      </c>
      <c r="F237" s="128">
        <v>0</v>
      </c>
      <c r="G237" s="128">
        <v>10000</v>
      </c>
      <c r="H237" s="14" t="s">
        <v>87</v>
      </c>
      <c r="I237" s="36" t="s">
        <v>91</v>
      </c>
      <c r="J237" s="14"/>
      <c r="K237" s="227"/>
      <c r="L237" s="330"/>
    </row>
    <row r="238" spans="1:12" x14ac:dyDescent="0.3">
      <c r="A238" s="529"/>
      <c r="B238" s="529"/>
      <c r="C238" s="514"/>
      <c r="D238" s="14" t="s">
        <v>569</v>
      </c>
      <c r="E238" s="19" t="s">
        <v>637</v>
      </c>
      <c r="F238" s="128">
        <v>0</v>
      </c>
      <c r="G238" s="128">
        <v>10000</v>
      </c>
      <c r="H238" s="14" t="s">
        <v>87</v>
      </c>
      <c r="I238" s="36" t="s">
        <v>91</v>
      </c>
      <c r="J238" s="14"/>
      <c r="K238" s="227"/>
      <c r="L238" s="330"/>
    </row>
    <row r="239" spans="1:12" x14ac:dyDescent="0.3">
      <c r="A239" s="529"/>
      <c r="B239" s="529"/>
      <c r="C239" s="514"/>
      <c r="D239" s="14" t="s">
        <v>387</v>
      </c>
      <c r="E239" s="14" t="s">
        <v>637</v>
      </c>
      <c r="F239" s="128">
        <v>0</v>
      </c>
      <c r="G239" s="128">
        <v>10000</v>
      </c>
      <c r="H239" s="14" t="s">
        <v>388</v>
      </c>
      <c r="I239" s="14" t="s">
        <v>91</v>
      </c>
      <c r="J239" s="14"/>
      <c r="K239" s="227"/>
      <c r="L239" s="330"/>
    </row>
    <row r="240" spans="1:12" ht="15" thickBot="1" x14ac:dyDescent="0.35">
      <c r="A240" s="529"/>
      <c r="B240" s="529"/>
      <c r="C240" s="514"/>
      <c r="D240" s="13" t="s">
        <v>498</v>
      </c>
      <c r="E240" s="13" t="s">
        <v>104</v>
      </c>
      <c r="F240" s="13" t="s">
        <v>76</v>
      </c>
      <c r="G240" s="13" t="s">
        <v>76</v>
      </c>
      <c r="H240" s="13" t="s">
        <v>76</v>
      </c>
      <c r="I240" s="13" t="s">
        <v>90</v>
      </c>
      <c r="J240" s="13"/>
      <c r="K240" s="228"/>
      <c r="L240" s="331"/>
    </row>
    <row r="241" spans="1:12" x14ac:dyDescent="0.3">
      <c r="A241" s="529"/>
      <c r="B241" s="529"/>
      <c r="C241" s="493" t="s">
        <v>449</v>
      </c>
      <c r="D241" s="24" t="s">
        <v>14</v>
      </c>
      <c r="E241" s="14" t="s">
        <v>104</v>
      </c>
      <c r="F241" s="128" t="s">
        <v>76</v>
      </c>
      <c r="G241" s="128" t="s">
        <v>76</v>
      </c>
      <c r="H241" s="14" t="s">
        <v>76</v>
      </c>
      <c r="I241" s="14" t="s">
        <v>90</v>
      </c>
      <c r="J241" s="20"/>
      <c r="K241" s="20"/>
      <c r="L241" s="329"/>
    </row>
    <row r="242" spans="1:12" x14ac:dyDescent="0.3">
      <c r="A242" s="529"/>
      <c r="B242" s="529"/>
      <c r="C242" s="494"/>
      <c r="D242" s="2" t="s">
        <v>284</v>
      </c>
      <c r="E242" s="14" t="s">
        <v>104</v>
      </c>
      <c r="F242" s="128" t="s">
        <v>76</v>
      </c>
      <c r="G242" s="128" t="s">
        <v>76</v>
      </c>
      <c r="H242" s="14" t="s">
        <v>76</v>
      </c>
      <c r="I242" s="14" t="s">
        <v>90</v>
      </c>
      <c r="J242" s="14"/>
      <c r="K242" s="14"/>
      <c r="L242" s="330"/>
    </row>
    <row r="243" spans="1:12" ht="15" customHeight="1" x14ac:dyDescent="0.3">
      <c r="A243" s="529"/>
      <c r="B243" s="529"/>
      <c r="C243" s="494"/>
      <c r="D243" s="72" t="s">
        <v>160</v>
      </c>
      <c r="E243" s="14" t="s">
        <v>637</v>
      </c>
      <c r="F243" s="128">
        <v>0</v>
      </c>
      <c r="G243" s="128">
        <v>10000</v>
      </c>
      <c r="H243" s="14" t="s">
        <v>81</v>
      </c>
      <c r="I243" s="14" t="s">
        <v>91</v>
      </c>
      <c r="J243" s="14"/>
      <c r="K243" s="526" t="s">
        <v>338</v>
      </c>
      <c r="L243" s="330"/>
    </row>
    <row r="244" spans="1:12" x14ac:dyDescent="0.3">
      <c r="A244" s="529"/>
      <c r="B244" s="529"/>
      <c r="C244" s="494"/>
      <c r="D244" s="72" t="s">
        <v>161</v>
      </c>
      <c r="E244" s="14" t="s">
        <v>637</v>
      </c>
      <c r="F244" s="128">
        <v>0</v>
      </c>
      <c r="G244" s="128">
        <v>10000</v>
      </c>
      <c r="H244" s="14" t="s">
        <v>81</v>
      </c>
      <c r="I244" s="14" t="s">
        <v>91</v>
      </c>
      <c r="J244" s="14"/>
      <c r="K244" s="526"/>
      <c r="L244" s="330"/>
    </row>
    <row r="245" spans="1:12" x14ac:dyDescent="0.3">
      <c r="A245" s="529"/>
      <c r="B245" s="529"/>
      <c r="C245" s="494"/>
      <c r="D245" s="72" t="s">
        <v>162</v>
      </c>
      <c r="E245" s="14" t="s">
        <v>637</v>
      </c>
      <c r="F245" s="128">
        <v>0</v>
      </c>
      <c r="G245" s="128">
        <v>10000</v>
      </c>
      <c r="H245" s="14" t="s">
        <v>81</v>
      </c>
      <c r="I245" s="14" t="s">
        <v>91</v>
      </c>
      <c r="J245" s="14"/>
      <c r="K245" s="526"/>
      <c r="L245" s="330"/>
    </row>
    <row r="246" spans="1:12" x14ac:dyDescent="0.3">
      <c r="A246" s="529"/>
      <c r="B246" s="529"/>
      <c r="C246" s="494"/>
      <c r="D246" s="72" t="s">
        <v>988</v>
      </c>
      <c r="E246" s="14" t="s">
        <v>637</v>
      </c>
      <c r="F246" s="128">
        <v>0</v>
      </c>
      <c r="G246" s="128">
        <v>10000</v>
      </c>
      <c r="H246" s="14" t="s">
        <v>81</v>
      </c>
      <c r="I246" s="14" t="s">
        <v>91</v>
      </c>
      <c r="J246" s="14"/>
      <c r="K246" s="526"/>
      <c r="L246" s="330"/>
    </row>
    <row r="247" spans="1:12" x14ac:dyDescent="0.3">
      <c r="A247" s="529"/>
      <c r="B247" s="529"/>
      <c r="C247" s="494"/>
      <c r="D247" s="72" t="s">
        <v>989</v>
      </c>
      <c r="E247" s="14"/>
      <c r="F247" s="128"/>
      <c r="G247" s="128"/>
      <c r="H247" s="14" t="s">
        <v>81</v>
      </c>
      <c r="I247" s="14"/>
      <c r="J247" s="14"/>
      <c r="K247" s="377"/>
      <c r="L247" s="330"/>
    </row>
    <row r="248" spans="1:12" ht="15" thickBot="1" x14ac:dyDescent="0.35">
      <c r="A248" s="529"/>
      <c r="B248" s="529"/>
      <c r="C248" s="495"/>
      <c r="D248" s="157" t="s">
        <v>466</v>
      </c>
      <c r="E248" s="13" t="s">
        <v>637</v>
      </c>
      <c r="F248" s="181">
        <v>0</v>
      </c>
      <c r="G248" s="181">
        <v>1000</v>
      </c>
      <c r="H248" s="13" t="s">
        <v>85</v>
      </c>
      <c r="I248" s="13" t="s">
        <v>91</v>
      </c>
      <c r="J248" s="13"/>
      <c r="K248" s="184"/>
      <c r="L248" s="331"/>
    </row>
    <row r="249" spans="1:12" x14ac:dyDescent="0.3">
      <c r="A249" s="529"/>
      <c r="B249" s="529"/>
      <c r="C249" s="513" t="s">
        <v>562</v>
      </c>
      <c r="D249" s="20" t="s">
        <v>94</v>
      </c>
      <c r="E249" s="34" t="s">
        <v>637</v>
      </c>
      <c r="F249" s="128">
        <v>0</v>
      </c>
      <c r="G249" s="128">
        <v>10000</v>
      </c>
      <c r="H249" s="20" t="s">
        <v>81</v>
      </c>
      <c r="I249" s="36" t="s">
        <v>91</v>
      </c>
      <c r="J249" s="20" t="s">
        <v>370</v>
      </c>
      <c r="K249" s="20"/>
      <c r="L249" s="329"/>
    </row>
    <row r="250" spans="1:12" x14ac:dyDescent="0.3">
      <c r="A250" s="529"/>
      <c r="B250" s="529"/>
      <c r="C250" s="514"/>
      <c r="D250" s="14" t="s">
        <v>95</v>
      </c>
      <c r="E250" s="36" t="s">
        <v>637</v>
      </c>
      <c r="F250" s="128">
        <v>0</v>
      </c>
      <c r="G250" s="128">
        <v>10000</v>
      </c>
      <c r="H250" s="14" t="s">
        <v>81</v>
      </c>
      <c r="I250" s="36" t="s">
        <v>91</v>
      </c>
      <c r="J250" s="14" t="s">
        <v>370</v>
      </c>
      <c r="K250" s="14"/>
      <c r="L250" s="330"/>
    </row>
    <row r="251" spans="1:12" x14ac:dyDescent="0.3">
      <c r="A251" s="529"/>
      <c r="B251" s="529"/>
      <c r="C251" s="514"/>
      <c r="D251" s="14" t="s">
        <v>713</v>
      </c>
      <c r="E251" s="36" t="s">
        <v>104</v>
      </c>
      <c r="F251" s="128" t="s">
        <v>76</v>
      </c>
      <c r="G251" s="128" t="s">
        <v>76</v>
      </c>
      <c r="H251" s="14" t="s">
        <v>76</v>
      </c>
      <c r="I251" s="36" t="s">
        <v>90</v>
      </c>
      <c r="J251" s="14" t="s">
        <v>370</v>
      </c>
      <c r="K251" s="14"/>
      <c r="L251" s="330"/>
    </row>
    <row r="252" spans="1:12" ht="15" customHeight="1" x14ac:dyDescent="0.3">
      <c r="A252" s="529"/>
      <c r="B252" s="529"/>
      <c r="C252" s="514"/>
      <c r="D252" s="14" t="s">
        <v>609</v>
      </c>
      <c r="E252" s="36" t="s">
        <v>104</v>
      </c>
      <c r="F252" s="128" t="s">
        <v>76</v>
      </c>
      <c r="G252" s="128" t="s">
        <v>76</v>
      </c>
      <c r="H252" s="14" t="s">
        <v>76</v>
      </c>
      <c r="I252" s="36" t="s">
        <v>90</v>
      </c>
      <c r="J252" s="14" t="s">
        <v>370</v>
      </c>
      <c r="K252" s="526" t="s">
        <v>338</v>
      </c>
      <c r="L252" s="330"/>
    </row>
    <row r="253" spans="1:12" x14ac:dyDescent="0.3">
      <c r="A253" s="529"/>
      <c r="B253" s="529"/>
      <c r="C253" s="514"/>
      <c r="D253" s="14" t="s">
        <v>610</v>
      </c>
      <c r="E253" s="19" t="s">
        <v>637</v>
      </c>
      <c r="F253" s="128">
        <v>0</v>
      </c>
      <c r="G253" s="128">
        <v>10000</v>
      </c>
      <c r="H253" s="14" t="s">
        <v>81</v>
      </c>
      <c r="I253" s="36" t="s">
        <v>91</v>
      </c>
      <c r="J253" s="14" t="s">
        <v>370</v>
      </c>
      <c r="K253" s="526"/>
      <c r="L253" s="330"/>
    </row>
    <row r="254" spans="1:12" x14ac:dyDescent="0.3">
      <c r="A254" s="529"/>
      <c r="B254" s="529"/>
      <c r="C254" s="514"/>
      <c r="D254" s="16" t="s">
        <v>611</v>
      </c>
      <c r="E254" s="19" t="s">
        <v>637</v>
      </c>
      <c r="F254" s="128">
        <v>0</v>
      </c>
      <c r="G254" s="128">
        <v>10000</v>
      </c>
      <c r="H254" s="14" t="s">
        <v>81</v>
      </c>
      <c r="I254" s="36" t="s">
        <v>91</v>
      </c>
      <c r="J254" s="14" t="s">
        <v>370</v>
      </c>
      <c r="K254" s="526"/>
      <c r="L254" s="330"/>
    </row>
    <row r="255" spans="1:12" x14ac:dyDescent="0.3">
      <c r="A255" s="529"/>
      <c r="B255" s="529"/>
      <c r="C255" s="514"/>
      <c r="D255" s="16" t="s">
        <v>612</v>
      </c>
      <c r="E255" s="19" t="s">
        <v>637</v>
      </c>
      <c r="F255" s="128">
        <v>0</v>
      </c>
      <c r="G255" s="128">
        <v>10000</v>
      </c>
      <c r="H255" s="14" t="s">
        <v>87</v>
      </c>
      <c r="I255" s="36" t="s">
        <v>91</v>
      </c>
      <c r="J255" s="14"/>
      <c r="K255" s="526"/>
      <c r="L255" s="330"/>
    </row>
    <row r="256" spans="1:12" x14ac:dyDescent="0.3">
      <c r="A256" s="529"/>
      <c r="B256" s="529"/>
      <c r="C256" s="514"/>
      <c r="D256" s="14" t="s">
        <v>613</v>
      </c>
      <c r="E256" s="36" t="s">
        <v>104</v>
      </c>
      <c r="F256" s="128" t="s">
        <v>76</v>
      </c>
      <c r="G256" s="128" t="s">
        <v>76</v>
      </c>
      <c r="H256" s="14" t="s">
        <v>76</v>
      </c>
      <c r="I256" s="36" t="s">
        <v>90</v>
      </c>
      <c r="J256" s="14" t="s">
        <v>370</v>
      </c>
      <c r="K256" s="526"/>
      <c r="L256" s="330"/>
    </row>
    <row r="257" spans="1:12" x14ac:dyDescent="0.3">
      <c r="A257" s="529"/>
      <c r="B257" s="529"/>
      <c r="C257" s="514"/>
      <c r="D257" s="14" t="s">
        <v>616</v>
      </c>
      <c r="E257" s="19" t="s">
        <v>637</v>
      </c>
      <c r="F257" s="128">
        <v>0</v>
      </c>
      <c r="G257" s="128">
        <v>10000</v>
      </c>
      <c r="H257" s="14" t="s">
        <v>81</v>
      </c>
      <c r="I257" s="36" t="s">
        <v>91</v>
      </c>
      <c r="J257" s="14" t="s">
        <v>370</v>
      </c>
      <c r="K257" s="526"/>
      <c r="L257" s="330"/>
    </row>
    <row r="258" spans="1:12" x14ac:dyDescent="0.3">
      <c r="A258" s="529"/>
      <c r="B258" s="529"/>
      <c r="C258" s="514"/>
      <c r="D258" s="16" t="s">
        <v>615</v>
      </c>
      <c r="E258" s="19" t="s">
        <v>637</v>
      </c>
      <c r="F258" s="128">
        <v>0</v>
      </c>
      <c r="G258" s="128">
        <v>10000</v>
      </c>
      <c r="H258" s="14" t="s">
        <v>81</v>
      </c>
      <c r="I258" s="36" t="s">
        <v>91</v>
      </c>
      <c r="J258" s="14" t="s">
        <v>370</v>
      </c>
      <c r="K258" s="526"/>
      <c r="L258" s="330"/>
    </row>
    <row r="259" spans="1:12" x14ac:dyDescent="0.3">
      <c r="A259" s="529"/>
      <c r="B259" s="529"/>
      <c r="C259" s="514"/>
      <c r="D259" s="16" t="s">
        <v>614</v>
      </c>
      <c r="E259" s="19" t="s">
        <v>637</v>
      </c>
      <c r="F259" s="128">
        <v>0</v>
      </c>
      <c r="G259" s="128">
        <v>10000</v>
      </c>
      <c r="H259" s="14" t="s">
        <v>87</v>
      </c>
      <c r="I259" s="36" t="s">
        <v>91</v>
      </c>
      <c r="J259" s="14"/>
      <c r="K259" s="526"/>
      <c r="L259" s="330"/>
    </row>
    <row r="260" spans="1:12" ht="15" customHeight="1" x14ac:dyDescent="0.3">
      <c r="A260" s="529"/>
      <c r="B260" s="529"/>
      <c r="C260" s="514"/>
      <c r="D260" s="16" t="s">
        <v>624</v>
      </c>
      <c r="E260" s="19" t="s">
        <v>637</v>
      </c>
      <c r="F260" s="128">
        <v>0</v>
      </c>
      <c r="G260" s="128">
        <v>10000</v>
      </c>
      <c r="H260" s="14" t="s">
        <v>81</v>
      </c>
      <c r="I260" s="36" t="s">
        <v>91</v>
      </c>
      <c r="J260" s="14"/>
      <c r="K260" s="526" t="s">
        <v>338</v>
      </c>
      <c r="L260" s="330"/>
    </row>
    <row r="261" spans="1:12" x14ac:dyDescent="0.3">
      <c r="A261" s="529"/>
      <c r="B261" s="529"/>
      <c r="C261" s="514"/>
      <c r="D261" s="16" t="s">
        <v>623</v>
      </c>
      <c r="E261" s="19" t="s">
        <v>637</v>
      </c>
      <c r="F261" s="128">
        <v>0</v>
      </c>
      <c r="G261" s="128">
        <v>10000</v>
      </c>
      <c r="H261" s="14" t="s">
        <v>81</v>
      </c>
      <c r="I261" s="36" t="s">
        <v>91</v>
      </c>
      <c r="J261" s="14"/>
      <c r="K261" s="526"/>
      <c r="L261" s="330"/>
    </row>
    <row r="262" spans="1:12" x14ac:dyDescent="0.3">
      <c r="A262" s="529"/>
      <c r="B262" s="529"/>
      <c r="C262" s="514"/>
      <c r="D262" s="16" t="s">
        <v>625</v>
      </c>
      <c r="E262" s="19" t="s">
        <v>104</v>
      </c>
      <c r="F262" s="128" t="s">
        <v>76</v>
      </c>
      <c r="G262" s="128" t="s">
        <v>76</v>
      </c>
      <c r="H262" s="14" t="s">
        <v>76</v>
      </c>
      <c r="I262" s="36" t="s">
        <v>90</v>
      </c>
      <c r="J262" s="14"/>
      <c r="K262" s="526"/>
      <c r="L262" s="330"/>
    </row>
    <row r="263" spans="1:12" x14ac:dyDescent="0.3">
      <c r="A263" s="529"/>
      <c r="B263" s="529"/>
      <c r="C263" s="514"/>
      <c r="D263" s="16" t="s">
        <v>626</v>
      </c>
      <c r="E263" s="19" t="s">
        <v>637</v>
      </c>
      <c r="F263" s="113">
        <v>0</v>
      </c>
      <c r="G263" s="113">
        <v>1000</v>
      </c>
      <c r="H263" s="14" t="s">
        <v>82</v>
      </c>
      <c r="I263" s="14" t="s">
        <v>91</v>
      </c>
      <c r="J263" s="14"/>
      <c r="K263" s="526"/>
      <c r="L263" s="330"/>
    </row>
    <row r="264" spans="1:12" x14ac:dyDescent="0.3">
      <c r="A264" s="529"/>
      <c r="B264" s="529"/>
      <c r="C264" s="514"/>
      <c r="D264" s="16" t="s">
        <v>627</v>
      </c>
      <c r="E264" s="19" t="s">
        <v>104</v>
      </c>
      <c r="F264" s="128" t="s">
        <v>76</v>
      </c>
      <c r="G264" s="128" t="s">
        <v>76</v>
      </c>
      <c r="H264" s="14" t="s">
        <v>76</v>
      </c>
      <c r="I264" s="36" t="s">
        <v>90</v>
      </c>
      <c r="J264" s="14"/>
      <c r="K264" s="526"/>
      <c r="L264" s="330"/>
    </row>
    <row r="265" spans="1:12" x14ac:dyDescent="0.3">
      <c r="A265" s="529"/>
      <c r="B265" s="529"/>
      <c r="C265" s="514"/>
      <c r="D265" s="16" t="s">
        <v>628</v>
      </c>
      <c r="E265" s="19" t="s">
        <v>637</v>
      </c>
      <c r="F265" s="113">
        <v>0</v>
      </c>
      <c r="G265" s="113">
        <v>1000</v>
      </c>
      <c r="H265" s="14" t="s">
        <v>82</v>
      </c>
      <c r="I265" s="14" t="s">
        <v>91</v>
      </c>
      <c r="J265" s="14"/>
      <c r="K265" s="526"/>
      <c r="L265" s="330"/>
    </row>
    <row r="266" spans="1:12" x14ac:dyDescent="0.3">
      <c r="A266" s="529"/>
      <c r="B266" s="529"/>
      <c r="C266" s="514"/>
      <c r="D266" s="16" t="s">
        <v>629</v>
      </c>
      <c r="E266" s="19" t="s">
        <v>104</v>
      </c>
      <c r="F266" s="128" t="s">
        <v>76</v>
      </c>
      <c r="G266" s="128" t="s">
        <v>76</v>
      </c>
      <c r="H266" s="14" t="s">
        <v>76</v>
      </c>
      <c r="I266" s="36" t="s">
        <v>90</v>
      </c>
      <c r="J266" s="14"/>
      <c r="K266" s="526"/>
      <c r="L266" s="330"/>
    </row>
    <row r="267" spans="1:12" x14ac:dyDescent="0.3">
      <c r="A267" s="529"/>
      <c r="B267" s="529"/>
      <c r="C267" s="514"/>
      <c r="D267" s="16" t="s">
        <v>630</v>
      </c>
      <c r="E267" s="19" t="s">
        <v>637</v>
      </c>
      <c r="F267" s="128">
        <v>0</v>
      </c>
      <c r="G267" s="128">
        <v>10000</v>
      </c>
      <c r="H267" s="14" t="s">
        <v>81</v>
      </c>
      <c r="I267" s="36" t="s">
        <v>91</v>
      </c>
      <c r="J267" s="14"/>
      <c r="K267" s="526"/>
      <c r="L267" s="330"/>
    </row>
    <row r="268" spans="1:12" x14ac:dyDescent="0.3">
      <c r="A268" s="529"/>
      <c r="B268" s="529"/>
      <c r="C268" s="514"/>
      <c r="D268" s="16" t="s">
        <v>631</v>
      </c>
      <c r="E268" s="19" t="s">
        <v>637</v>
      </c>
      <c r="F268" s="128">
        <v>0</v>
      </c>
      <c r="G268" s="128">
        <v>10000</v>
      </c>
      <c r="H268" s="14" t="s">
        <v>81</v>
      </c>
      <c r="I268" s="36" t="s">
        <v>91</v>
      </c>
      <c r="J268" s="14"/>
      <c r="K268" s="526"/>
      <c r="L268" s="330"/>
    </row>
    <row r="269" spans="1:12" x14ac:dyDescent="0.3">
      <c r="A269" s="529"/>
      <c r="B269" s="529"/>
      <c r="C269" s="514"/>
      <c r="D269" s="16" t="s">
        <v>632</v>
      </c>
      <c r="E269" s="19" t="s">
        <v>104</v>
      </c>
      <c r="F269" s="128" t="s">
        <v>76</v>
      </c>
      <c r="G269" s="128" t="s">
        <v>76</v>
      </c>
      <c r="H269" s="14" t="s">
        <v>76</v>
      </c>
      <c r="I269" s="36" t="s">
        <v>90</v>
      </c>
      <c r="J269" s="14"/>
      <c r="K269" s="526"/>
      <c r="L269" s="330"/>
    </row>
    <row r="270" spans="1:12" x14ac:dyDescent="0.3">
      <c r="A270" s="529"/>
      <c r="B270" s="529"/>
      <c r="C270" s="514"/>
      <c r="D270" s="16" t="s">
        <v>633</v>
      </c>
      <c r="E270" s="19" t="s">
        <v>637</v>
      </c>
      <c r="F270" s="113">
        <v>0</v>
      </c>
      <c r="G270" s="113">
        <v>1000</v>
      </c>
      <c r="H270" s="14" t="s">
        <v>82</v>
      </c>
      <c r="I270" s="14" t="s">
        <v>91</v>
      </c>
      <c r="J270" s="14"/>
      <c r="K270" s="526"/>
      <c r="L270" s="330"/>
    </row>
    <row r="271" spans="1:12" x14ac:dyDescent="0.3">
      <c r="A271" s="529"/>
      <c r="B271" s="529"/>
      <c r="C271" s="514"/>
      <c r="D271" s="16" t="s">
        <v>634</v>
      </c>
      <c r="E271" s="19" t="s">
        <v>104</v>
      </c>
      <c r="F271" s="128" t="s">
        <v>76</v>
      </c>
      <c r="G271" s="128" t="s">
        <v>76</v>
      </c>
      <c r="H271" s="14" t="s">
        <v>76</v>
      </c>
      <c r="I271" s="36" t="s">
        <v>90</v>
      </c>
      <c r="J271" s="14"/>
      <c r="K271" s="526"/>
      <c r="L271" s="330"/>
    </row>
    <row r="272" spans="1:12" x14ac:dyDescent="0.3">
      <c r="A272" s="529"/>
      <c r="B272" s="529"/>
      <c r="C272" s="514"/>
      <c r="D272" s="16" t="s">
        <v>635</v>
      </c>
      <c r="E272" s="19" t="s">
        <v>637</v>
      </c>
      <c r="F272" s="113">
        <v>0</v>
      </c>
      <c r="G272" s="113">
        <v>1000</v>
      </c>
      <c r="H272" s="14" t="s">
        <v>82</v>
      </c>
      <c r="I272" s="14" t="s">
        <v>91</v>
      </c>
      <c r="J272" s="14"/>
      <c r="K272" s="526"/>
      <c r="L272" s="330"/>
    </row>
    <row r="273" spans="1:12" x14ac:dyDescent="0.3">
      <c r="A273" s="529"/>
      <c r="B273" s="529"/>
      <c r="C273" s="514"/>
      <c r="D273" s="16" t="s">
        <v>636</v>
      </c>
      <c r="E273" s="19" t="s">
        <v>104</v>
      </c>
      <c r="F273" s="128" t="s">
        <v>76</v>
      </c>
      <c r="G273" s="128" t="s">
        <v>76</v>
      </c>
      <c r="H273" s="14" t="s">
        <v>76</v>
      </c>
      <c r="I273" s="36" t="s">
        <v>90</v>
      </c>
      <c r="J273" s="14"/>
      <c r="K273" s="526"/>
      <c r="L273" s="330"/>
    </row>
    <row r="274" spans="1:12" ht="15" customHeight="1" x14ac:dyDescent="0.3">
      <c r="A274" s="529"/>
      <c r="B274" s="529"/>
      <c r="C274" s="514"/>
      <c r="D274" s="16" t="s">
        <v>621</v>
      </c>
      <c r="E274" s="19" t="s">
        <v>104</v>
      </c>
      <c r="F274" s="128" t="s">
        <v>76</v>
      </c>
      <c r="G274" s="128" t="s">
        <v>76</v>
      </c>
      <c r="H274" s="14" t="s">
        <v>76</v>
      </c>
      <c r="I274" s="36" t="s">
        <v>90</v>
      </c>
      <c r="J274" s="14"/>
      <c r="K274" s="526" t="s">
        <v>338</v>
      </c>
      <c r="L274" s="330"/>
    </row>
    <row r="275" spans="1:12" x14ac:dyDescent="0.3">
      <c r="A275" s="529"/>
      <c r="B275" s="529"/>
      <c r="C275" s="514"/>
      <c r="D275" s="16" t="s">
        <v>468</v>
      </c>
      <c r="E275" s="19" t="s">
        <v>637</v>
      </c>
      <c r="F275" s="128">
        <v>0</v>
      </c>
      <c r="G275" s="128">
        <v>10000</v>
      </c>
      <c r="H275" s="14" t="s">
        <v>81</v>
      </c>
      <c r="I275" s="36" t="s">
        <v>91</v>
      </c>
      <c r="J275" s="14"/>
      <c r="K275" s="526"/>
      <c r="L275" s="330"/>
    </row>
    <row r="276" spans="1:12" x14ac:dyDescent="0.3">
      <c r="A276" s="529"/>
      <c r="B276" s="529"/>
      <c r="C276" s="514"/>
      <c r="D276" s="16" t="s">
        <v>469</v>
      </c>
      <c r="E276" s="19" t="s">
        <v>637</v>
      </c>
      <c r="F276" s="128">
        <v>0</v>
      </c>
      <c r="G276" s="128">
        <v>10000</v>
      </c>
      <c r="H276" s="14" t="s">
        <v>81</v>
      </c>
      <c r="I276" s="36" t="s">
        <v>91</v>
      </c>
      <c r="J276" s="14"/>
      <c r="K276" s="526"/>
      <c r="L276" s="330"/>
    </row>
    <row r="277" spans="1:12" x14ac:dyDescent="0.3">
      <c r="A277" s="529"/>
      <c r="B277" s="529"/>
      <c r="C277" s="514"/>
      <c r="D277" s="16" t="s">
        <v>470</v>
      </c>
      <c r="E277" s="19" t="s">
        <v>637</v>
      </c>
      <c r="F277" s="113">
        <v>0</v>
      </c>
      <c r="G277" s="113">
        <v>1000</v>
      </c>
      <c r="H277" s="14" t="s">
        <v>82</v>
      </c>
      <c r="I277" s="14" t="s">
        <v>91</v>
      </c>
      <c r="J277" s="14"/>
      <c r="K277" s="526"/>
      <c r="L277" s="330"/>
    </row>
    <row r="278" spans="1:12" ht="15" customHeight="1" x14ac:dyDescent="0.3">
      <c r="A278" s="529"/>
      <c r="B278" s="529"/>
      <c r="C278" s="514"/>
      <c r="D278" s="16" t="s">
        <v>471</v>
      </c>
      <c r="E278" s="19" t="s">
        <v>637</v>
      </c>
      <c r="F278" s="113">
        <v>0</v>
      </c>
      <c r="G278" s="113">
        <v>100</v>
      </c>
      <c r="H278" s="14" t="s">
        <v>82</v>
      </c>
      <c r="I278" s="14" t="s">
        <v>90</v>
      </c>
      <c r="J278" s="14"/>
      <c r="K278" s="526"/>
      <c r="L278" s="330"/>
    </row>
    <row r="279" spans="1:12" x14ac:dyDescent="0.3">
      <c r="A279" s="529"/>
      <c r="B279" s="529"/>
      <c r="C279" s="514"/>
      <c r="D279" s="16" t="s">
        <v>478</v>
      </c>
      <c r="E279" s="19" t="s">
        <v>104</v>
      </c>
      <c r="F279" s="113" t="s">
        <v>76</v>
      </c>
      <c r="G279" s="113" t="s">
        <v>76</v>
      </c>
      <c r="H279" s="14" t="s">
        <v>76</v>
      </c>
      <c r="I279" s="36" t="s">
        <v>90</v>
      </c>
      <c r="J279" s="14"/>
      <c r="K279" s="526"/>
      <c r="L279" s="330"/>
    </row>
    <row r="280" spans="1:12" x14ac:dyDescent="0.3">
      <c r="A280" s="529"/>
      <c r="B280" s="529"/>
      <c r="C280" s="514"/>
      <c r="D280" s="16" t="s">
        <v>472</v>
      </c>
      <c r="E280" s="19" t="s">
        <v>637</v>
      </c>
      <c r="F280" s="128">
        <v>0</v>
      </c>
      <c r="G280" s="128">
        <v>10000</v>
      </c>
      <c r="H280" s="14" t="s">
        <v>81</v>
      </c>
      <c r="I280" s="36" t="s">
        <v>91</v>
      </c>
      <c r="J280" s="14"/>
      <c r="K280" s="526"/>
      <c r="L280" s="330"/>
    </row>
    <row r="281" spans="1:12" x14ac:dyDescent="0.3">
      <c r="A281" s="529"/>
      <c r="B281" s="529"/>
      <c r="C281" s="514"/>
      <c r="D281" s="16" t="s">
        <v>473</v>
      </c>
      <c r="E281" s="19" t="s">
        <v>637</v>
      </c>
      <c r="F281" s="128">
        <v>0</v>
      </c>
      <c r="G281" s="128">
        <v>10000</v>
      </c>
      <c r="H281" s="14" t="s">
        <v>81</v>
      </c>
      <c r="I281" s="36" t="s">
        <v>91</v>
      </c>
      <c r="J281" s="14"/>
      <c r="K281" s="526"/>
      <c r="L281" s="330"/>
    </row>
    <row r="282" spans="1:12" x14ac:dyDescent="0.3">
      <c r="A282" s="529"/>
      <c r="B282" s="529"/>
      <c r="C282" s="514"/>
      <c r="D282" s="16" t="s">
        <v>474</v>
      </c>
      <c r="E282" s="19" t="s">
        <v>637</v>
      </c>
      <c r="F282" s="128">
        <v>0</v>
      </c>
      <c r="G282" s="128">
        <v>10000</v>
      </c>
      <c r="H282" s="14" t="s">
        <v>81</v>
      </c>
      <c r="I282" s="36" t="s">
        <v>91</v>
      </c>
      <c r="J282" s="14"/>
      <c r="K282" s="526"/>
      <c r="L282" s="330"/>
    </row>
    <row r="283" spans="1:12" x14ac:dyDescent="0.3">
      <c r="A283" s="529"/>
      <c r="B283" s="529"/>
      <c r="C283" s="514"/>
      <c r="D283" s="16" t="s">
        <v>622</v>
      </c>
      <c r="E283" s="19" t="s">
        <v>104</v>
      </c>
      <c r="F283" s="128" t="s">
        <v>76</v>
      </c>
      <c r="G283" s="128" t="s">
        <v>76</v>
      </c>
      <c r="H283" s="14" t="s">
        <v>76</v>
      </c>
      <c r="I283" s="36" t="s">
        <v>90</v>
      </c>
      <c r="J283" s="14"/>
      <c r="K283" s="526"/>
      <c r="L283" s="330"/>
    </row>
    <row r="284" spans="1:12" x14ac:dyDescent="0.3">
      <c r="A284" s="529"/>
      <c r="B284" s="529"/>
      <c r="C284" s="514"/>
      <c r="D284" s="16" t="s">
        <v>475</v>
      </c>
      <c r="E284" s="19" t="s">
        <v>637</v>
      </c>
      <c r="F284" s="113">
        <v>0</v>
      </c>
      <c r="G284" s="113">
        <v>1000</v>
      </c>
      <c r="H284" s="14" t="s">
        <v>82</v>
      </c>
      <c r="I284" s="14" t="s">
        <v>91</v>
      </c>
      <c r="J284" s="14"/>
      <c r="K284" s="526"/>
      <c r="L284" s="330"/>
    </row>
    <row r="285" spans="1:12" x14ac:dyDescent="0.3">
      <c r="A285" s="529"/>
      <c r="B285" s="529"/>
      <c r="C285" s="514"/>
      <c r="D285" s="16" t="s">
        <v>476</v>
      </c>
      <c r="E285" s="19" t="s">
        <v>637</v>
      </c>
      <c r="F285" s="113">
        <v>0</v>
      </c>
      <c r="G285" s="113">
        <v>100</v>
      </c>
      <c r="H285" s="14" t="s">
        <v>82</v>
      </c>
      <c r="I285" s="14" t="s">
        <v>90</v>
      </c>
      <c r="J285" s="14"/>
      <c r="K285" s="526"/>
      <c r="L285" s="330"/>
    </row>
    <row r="286" spans="1:12" x14ac:dyDescent="0.3">
      <c r="A286" s="529"/>
      <c r="B286" s="529"/>
      <c r="C286" s="514"/>
      <c r="D286" s="16" t="s">
        <v>479</v>
      </c>
      <c r="E286" s="19" t="s">
        <v>104</v>
      </c>
      <c r="F286" s="113" t="s">
        <v>76</v>
      </c>
      <c r="G286" s="113" t="s">
        <v>76</v>
      </c>
      <c r="H286" s="14" t="s">
        <v>76</v>
      </c>
      <c r="I286" s="36" t="s">
        <v>90</v>
      </c>
      <c r="J286" s="14"/>
      <c r="K286" s="526"/>
      <c r="L286" s="330"/>
    </row>
    <row r="287" spans="1:12" x14ac:dyDescent="0.3">
      <c r="A287" s="529"/>
      <c r="B287" s="529"/>
      <c r="C287" s="514"/>
      <c r="D287" s="16" t="s">
        <v>477</v>
      </c>
      <c r="E287" s="19" t="s">
        <v>637</v>
      </c>
      <c r="F287" s="128">
        <v>0</v>
      </c>
      <c r="G287" s="128">
        <v>10000</v>
      </c>
      <c r="H287" s="14" t="s">
        <v>81</v>
      </c>
      <c r="I287" s="36" t="s">
        <v>91</v>
      </c>
      <c r="J287" s="14"/>
      <c r="K287" s="526"/>
      <c r="L287" s="330"/>
    </row>
    <row r="288" spans="1:12" x14ac:dyDescent="0.3">
      <c r="A288" s="529"/>
      <c r="B288" s="529"/>
      <c r="C288" s="514"/>
      <c r="D288" s="16" t="s">
        <v>519</v>
      </c>
      <c r="E288" s="19" t="s">
        <v>104</v>
      </c>
      <c r="F288" s="128" t="s">
        <v>76</v>
      </c>
      <c r="G288" s="128" t="s">
        <v>76</v>
      </c>
      <c r="H288" s="14" t="s">
        <v>76</v>
      </c>
      <c r="I288" s="36" t="s">
        <v>90</v>
      </c>
      <c r="J288" s="14"/>
      <c r="K288" s="514" t="s">
        <v>338</v>
      </c>
      <c r="L288" s="330"/>
    </row>
    <row r="289" spans="1:12" x14ac:dyDescent="0.3">
      <c r="A289" s="529"/>
      <c r="B289" s="529"/>
      <c r="C289" s="514"/>
      <c r="D289" s="16" t="s">
        <v>520</v>
      </c>
      <c r="E289" s="19" t="s">
        <v>637</v>
      </c>
      <c r="F289" s="128">
        <v>0</v>
      </c>
      <c r="G289" s="128">
        <v>10000</v>
      </c>
      <c r="H289" s="14" t="s">
        <v>81</v>
      </c>
      <c r="I289" s="36" t="s">
        <v>91</v>
      </c>
      <c r="J289" s="14"/>
      <c r="K289" s="514"/>
      <c r="L289" s="330"/>
    </row>
    <row r="290" spans="1:12" ht="15" customHeight="1" x14ac:dyDescent="0.3">
      <c r="A290" s="529"/>
      <c r="B290" s="529"/>
      <c r="C290" s="514"/>
      <c r="D290" s="16" t="s">
        <v>521</v>
      </c>
      <c r="E290" s="19" t="s">
        <v>637</v>
      </c>
      <c r="F290" s="128">
        <v>0</v>
      </c>
      <c r="G290" s="128">
        <v>10</v>
      </c>
      <c r="H290" s="14" t="s">
        <v>81</v>
      </c>
      <c r="I290" s="36" t="s">
        <v>91</v>
      </c>
      <c r="J290" s="14"/>
      <c r="K290" s="514"/>
      <c r="L290" s="330"/>
    </row>
    <row r="291" spans="1:12" x14ac:dyDescent="0.3">
      <c r="A291" s="529"/>
      <c r="B291" s="529"/>
      <c r="C291" s="514"/>
      <c r="D291" s="16" t="s">
        <v>522</v>
      </c>
      <c r="E291" s="19" t="s">
        <v>104</v>
      </c>
      <c r="F291" s="128" t="s">
        <v>76</v>
      </c>
      <c r="G291" s="128" t="s">
        <v>76</v>
      </c>
      <c r="H291" s="14" t="s">
        <v>76</v>
      </c>
      <c r="I291" s="36" t="s">
        <v>90</v>
      </c>
      <c r="J291" s="14"/>
      <c r="K291" s="514"/>
      <c r="L291" s="330"/>
    </row>
    <row r="292" spans="1:12" ht="15" customHeight="1" x14ac:dyDescent="0.3">
      <c r="A292" s="529"/>
      <c r="B292" s="529"/>
      <c r="C292" s="514"/>
      <c r="D292" s="16" t="s">
        <v>860</v>
      </c>
      <c r="E292" s="19" t="s">
        <v>637</v>
      </c>
      <c r="F292" s="128">
        <v>0</v>
      </c>
      <c r="G292" s="128">
        <v>10000</v>
      </c>
      <c r="H292" s="14" t="s">
        <v>87</v>
      </c>
      <c r="I292" s="36" t="s">
        <v>91</v>
      </c>
      <c r="J292" s="14"/>
      <c r="K292" s="514"/>
      <c r="L292" s="330"/>
    </row>
    <row r="293" spans="1:12" x14ac:dyDescent="0.3">
      <c r="A293" s="529"/>
      <c r="B293" s="529"/>
      <c r="C293" s="514"/>
      <c r="D293" s="16" t="s">
        <v>526</v>
      </c>
      <c r="E293" s="19" t="s">
        <v>104</v>
      </c>
      <c r="F293" s="128" t="s">
        <v>76</v>
      </c>
      <c r="G293" s="128" t="s">
        <v>76</v>
      </c>
      <c r="H293" s="14" t="s">
        <v>76</v>
      </c>
      <c r="I293" s="36" t="s">
        <v>90</v>
      </c>
      <c r="J293" s="14"/>
      <c r="K293" s="514"/>
      <c r="L293" s="330"/>
    </row>
    <row r="294" spans="1:12" x14ac:dyDescent="0.3">
      <c r="A294" s="529"/>
      <c r="B294" s="529"/>
      <c r="C294" s="514"/>
      <c r="D294" s="16" t="s">
        <v>525</v>
      </c>
      <c r="E294" s="19" t="s">
        <v>637</v>
      </c>
      <c r="F294" s="128">
        <v>0</v>
      </c>
      <c r="G294" s="128">
        <v>10000</v>
      </c>
      <c r="H294" s="14" t="s">
        <v>81</v>
      </c>
      <c r="I294" s="36" t="s">
        <v>91</v>
      </c>
      <c r="J294" s="14"/>
      <c r="K294" s="514"/>
      <c r="L294" s="330"/>
    </row>
    <row r="295" spans="1:12" x14ac:dyDescent="0.3">
      <c r="A295" s="529"/>
      <c r="B295" s="529"/>
      <c r="C295" s="514"/>
      <c r="D295" s="16" t="s">
        <v>524</v>
      </c>
      <c r="E295" s="19" t="s">
        <v>637</v>
      </c>
      <c r="F295" s="128">
        <v>0</v>
      </c>
      <c r="G295" s="128">
        <v>10</v>
      </c>
      <c r="H295" s="14" t="s">
        <v>81</v>
      </c>
      <c r="I295" s="36" t="s">
        <v>91</v>
      </c>
      <c r="J295" s="14"/>
      <c r="K295" s="514"/>
      <c r="L295" s="330"/>
    </row>
    <row r="296" spans="1:12" x14ac:dyDescent="0.3">
      <c r="A296" s="529"/>
      <c r="B296" s="529"/>
      <c r="C296" s="514"/>
      <c r="D296" s="16" t="s">
        <v>523</v>
      </c>
      <c r="E296" s="19" t="s">
        <v>104</v>
      </c>
      <c r="F296" s="128" t="s">
        <v>76</v>
      </c>
      <c r="G296" s="128" t="s">
        <v>76</v>
      </c>
      <c r="H296" s="14" t="s">
        <v>76</v>
      </c>
      <c r="I296" s="36" t="s">
        <v>90</v>
      </c>
      <c r="J296" s="14"/>
      <c r="K296" s="514"/>
      <c r="L296" s="330"/>
    </row>
    <row r="297" spans="1:12" x14ac:dyDescent="0.3">
      <c r="A297" s="529"/>
      <c r="B297" s="529"/>
      <c r="C297" s="514"/>
      <c r="D297" s="16" t="s">
        <v>861</v>
      </c>
      <c r="E297" s="19" t="s">
        <v>637</v>
      </c>
      <c r="F297" s="128">
        <v>0</v>
      </c>
      <c r="G297" s="128">
        <v>10000</v>
      </c>
      <c r="H297" s="14" t="s">
        <v>87</v>
      </c>
      <c r="I297" s="36" t="s">
        <v>91</v>
      </c>
      <c r="J297" s="14"/>
      <c r="K297" s="227"/>
      <c r="L297" s="330"/>
    </row>
    <row r="298" spans="1:12" x14ac:dyDescent="0.3">
      <c r="A298" s="529"/>
      <c r="B298" s="529"/>
      <c r="C298" s="514"/>
      <c r="D298" s="2" t="s">
        <v>294</v>
      </c>
      <c r="E298" s="19" t="s">
        <v>104</v>
      </c>
      <c r="F298" s="128" t="s">
        <v>76</v>
      </c>
      <c r="G298" s="128" t="s">
        <v>76</v>
      </c>
      <c r="H298" s="14" t="s">
        <v>76</v>
      </c>
      <c r="I298" s="36" t="s">
        <v>90</v>
      </c>
      <c r="J298" s="14"/>
      <c r="K298" s="14"/>
      <c r="L298" s="330"/>
    </row>
    <row r="299" spans="1:12" x14ac:dyDescent="0.3">
      <c r="A299" s="529"/>
      <c r="B299" s="529"/>
      <c r="C299" s="514"/>
      <c r="D299" s="2" t="s">
        <v>66</v>
      </c>
      <c r="E299" s="19" t="s">
        <v>637</v>
      </c>
      <c r="F299" s="128">
        <v>0</v>
      </c>
      <c r="G299" s="128">
        <v>10000</v>
      </c>
      <c r="H299" s="14" t="s">
        <v>81</v>
      </c>
      <c r="I299" s="14" t="s">
        <v>91</v>
      </c>
      <c r="J299" s="14" t="s">
        <v>370</v>
      </c>
      <c r="K299" s="14"/>
      <c r="L299" s="330"/>
    </row>
    <row r="300" spans="1:12" x14ac:dyDescent="0.3">
      <c r="A300" s="529"/>
      <c r="B300" s="529"/>
      <c r="C300" s="514"/>
      <c r="D300" s="2" t="s">
        <v>467</v>
      </c>
      <c r="E300" s="19" t="s">
        <v>637</v>
      </c>
      <c r="F300" s="128">
        <v>0</v>
      </c>
      <c r="G300" s="128">
        <v>10</v>
      </c>
      <c r="H300" s="14" t="s">
        <v>81</v>
      </c>
      <c r="I300" s="36" t="s">
        <v>91</v>
      </c>
      <c r="J300" s="14"/>
      <c r="K300" s="14"/>
      <c r="L300" s="330"/>
    </row>
    <row r="301" spans="1:12" x14ac:dyDescent="0.3">
      <c r="A301" s="529"/>
      <c r="B301" s="529"/>
      <c r="C301" s="514"/>
      <c r="D301" s="2" t="s">
        <v>746</v>
      </c>
      <c r="E301" s="19" t="s">
        <v>637</v>
      </c>
      <c r="F301" s="128">
        <v>0</v>
      </c>
      <c r="G301" s="128">
        <v>10000</v>
      </c>
      <c r="H301" s="14" t="s">
        <v>81</v>
      </c>
      <c r="I301" s="36" t="s">
        <v>91</v>
      </c>
      <c r="J301" s="14"/>
      <c r="K301" s="14"/>
      <c r="L301" s="330"/>
    </row>
    <row r="302" spans="1:12" x14ac:dyDescent="0.3">
      <c r="A302" s="529"/>
      <c r="B302" s="529"/>
      <c r="C302" s="514"/>
      <c r="D302" s="2" t="s">
        <v>747</v>
      </c>
      <c r="E302" s="19" t="s">
        <v>637</v>
      </c>
      <c r="F302" s="113">
        <v>0</v>
      </c>
      <c r="G302" s="113">
        <v>1000</v>
      </c>
      <c r="H302" s="14" t="s">
        <v>82</v>
      </c>
      <c r="I302" s="14" t="s">
        <v>91</v>
      </c>
      <c r="J302" s="14"/>
      <c r="K302" s="14"/>
      <c r="L302" s="330"/>
    </row>
    <row r="303" spans="1:12" x14ac:dyDescent="0.3">
      <c r="A303" s="529"/>
      <c r="B303" s="529"/>
      <c r="C303" s="514"/>
      <c r="D303" s="16" t="s">
        <v>157</v>
      </c>
      <c r="E303" s="19" t="s">
        <v>637</v>
      </c>
      <c r="F303" s="128">
        <v>0</v>
      </c>
      <c r="G303" s="128">
        <v>10000</v>
      </c>
      <c r="H303" s="14" t="s">
        <v>81</v>
      </c>
      <c r="I303" s="36" t="s">
        <v>91</v>
      </c>
      <c r="J303" s="14"/>
      <c r="K303" s="14"/>
      <c r="L303" s="330"/>
    </row>
    <row r="304" spans="1:12" x14ac:dyDescent="0.3">
      <c r="A304" s="529"/>
      <c r="B304" s="529"/>
      <c r="C304" s="514"/>
      <c r="D304" s="16" t="s">
        <v>158</v>
      </c>
      <c r="E304" s="19" t="s">
        <v>637</v>
      </c>
      <c r="F304" s="128">
        <v>0</v>
      </c>
      <c r="G304" s="128">
        <v>10000</v>
      </c>
      <c r="H304" s="14" t="s">
        <v>81</v>
      </c>
      <c r="I304" s="36" t="s">
        <v>91</v>
      </c>
      <c r="J304" s="14"/>
      <c r="K304" s="14"/>
      <c r="L304" s="330"/>
    </row>
    <row r="305" spans="1:12" x14ac:dyDescent="0.3">
      <c r="A305" s="529"/>
      <c r="B305" s="529"/>
      <c r="C305" s="514"/>
      <c r="D305" s="16" t="s">
        <v>801</v>
      </c>
      <c r="E305" s="19" t="s">
        <v>802</v>
      </c>
      <c r="F305" s="113" t="s">
        <v>76</v>
      </c>
      <c r="G305" s="113" t="s">
        <v>76</v>
      </c>
      <c r="H305" s="14" t="s">
        <v>76</v>
      </c>
      <c r="I305" s="36" t="s">
        <v>90</v>
      </c>
      <c r="J305" s="14"/>
      <c r="K305" s="14"/>
      <c r="L305" s="330"/>
    </row>
    <row r="306" spans="1:12" x14ac:dyDescent="0.3">
      <c r="A306" s="529"/>
      <c r="B306" s="529"/>
      <c r="C306" s="514"/>
      <c r="D306" s="16" t="s">
        <v>159</v>
      </c>
      <c r="E306" s="19" t="s">
        <v>637</v>
      </c>
      <c r="F306" s="128">
        <v>0</v>
      </c>
      <c r="G306" s="128">
        <v>10000</v>
      </c>
      <c r="H306" s="14" t="s">
        <v>81</v>
      </c>
      <c r="I306" s="36" t="s">
        <v>91</v>
      </c>
      <c r="J306" s="14"/>
      <c r="K306" s="14"/>
      <c r="L306" s="330"/>
    </row>
    <row r="307" spans="1:12" x14ac:dyDescent="0.3">
      <c r="A307" s="529"/>
      <c r="B307" s="529"/>
      <c r="C307" s="514"/>
      <c r="D307" s="16" t="s">
        <v>304</v>
      </c>
      <c r="E307" s="19" t="s">
        <v>637</v>
      </c>
      <c r="F307" s="128">
        <v>0</v>
      </c>
      <c r="G307" s="128">
        <v>10000</v>
      </c>
      <c r="H307" s="14" t="s">
        <v>87</v>
      </c>
      <c r="I307" s="36" t="s">
        <v>91</v>
      </c>
      <c r="J307" s="14"/>
      <c r="K307" s="14"/>
      <c r="L307" s="330"/>
    </row>
    <row r="308" spans="1:12" x14ac:dyDescent="0.3">
      <c r="A308" s="529"/>
      <c r="B308" s="529"/>
      <c r="C308" s="514"/>
      <c r="D308" s="16" t="s">
        <v>862</v>
      </c>
      <c r="E308" s="19" t="s">
        <v>637</v>
      </c>
      <c r="F308" s="128">
        <v>0</v>
      </c>
      <c r="G308" s="128">
        <v>10000</v>
      </c>
      <c r="H308" s="14" t="s">
        <v>87</v>
      </c>
      <c r="I308" s="36" t="s">
        <v>91</v>
      </c>
      <c r="J308" s="14"/>
      <c r="K308" s="14"/>
      <c r="L308" s="330"/>
    </row>
    <row r="309" spans="1:12" x14ac:dyDescent="0.3">
      <c r="A309" s="529"/>
      <c r="B309" s="529"/>
      <c r="C309" s="514"/>
      <c r="D309" s="16" t="s">
        <v>201</v>
      </c>
      <c r="E309" s="19" t="s">
        <v>104</v>
      </c>
      <c r="F309" s="128" t="s">
        <v>76</v>
      </c>
      <c r="G309" s="128" t="s">
        <v>76</v>
      </c>
      <c r="H309" s="14" t="s">
        <v>76</v>
      </c>
      <c r="I309" s="36" t="s">
        <v>90</v>
      </c>
      <c r="J309" s="14"/>
      <c r="K309" s="14"/>
      <c r="L309" s="330"/>
    </row>
    <row r="310" spans="1:12" x14ac:dyDescent="0.3">
      <c r="A310" s="529"/>
      <c r="B310" s="529"/>
      <c r="C310" s="514"/>
      <c r="D310" s="16" t="s">
        <v>131</v>
      </c>
      <c r="E310" s="19" t="s">
        <v>637</v>
      </c>
      <c r="F310" s="128">
        <v>0</v>
      </c>
      <c r="G310" s="128">
        <v>10</v>
      </c>
      <c r="H310" s="14" t="s">
        <v>81</v>
      </c>
      <c r="I310" s="36" t="s">
        <v>91</v>
      </c>
      <c r="J310" s="14"/>
      <c r="K310" s="14"/>
      <c r="L310" s="330"/>
    </row>
    <row r="311" spans="1:12" x14ac:dyDescent="0.3">
      <c r="A311" s="529"/>
      <c r="B311" s="529"/>
      <c r="C311" s="514"/>
      <c r="D311" s="16" t="s">
        <v>130</v>
      </c>
      <c r="E311" s="19" t="s">
        <v>637</v>
      </c>
      <c r="F311" s="128">
        <v>0</v>
      </c>
      <c r="G311" s="128">
        <v>10000</v>
      </c>
      <c r="H311" s="14" t="s">
        <v>81</v>
      </c>
      <c r="I311" s="36" t="s">
        <v>91</v>
      </c>
      <c r="J311" s="14"/>
      <c r="K311" s="14"/>
      <c r="L311" s="330"/>
    </row>
    <row r="312" spans="1:12" x14ac:dyDescent="0.3">
      <c r="A312" s="529"/>
      <c r="B312" s="529"/>
      <c r="C312" s="514"/>
      <c r="D312" s="16" t="s">
        <v>485</v>
      </c>
      <c r="E312" s="19" t="s">
        <v>637</v>
      </c>
      <c r="F312" s="128">
        <v>0</v>
      </c>
      <c r="G312" s="128">
        <v>10000</v>
      </c>
      <c r="H312" s="14" t="s">
        <v>81</v>
      </c>
      <c r="I312" s="36" t="s">
        <v>91</v>
      </c>
      <c r="J312" s="14"/>
      <c r="K312" s="14"/>
      <c r="L312" s="330"/>
    </row>
    <row r="313" spans="1:12" ht="15" customHeight="1" x14ac:dyDescent="0.3">
      <c r="A313" s="529"/>
      <c r="B313" s="529"/>
      <c r="C313" s="514"/>
      <c r="D313" s="16" t="s">
        <v>550</v>
      </c>
      <c r="E313" s="19" t="s">
        <v>104</v>
      </c>
      <c r="F313" s="128" t="s">
        <v>76</v>
      </c>
      <c r="G313" s="128" t="s">
        <v>76</v>
      </c>
      <c r="H313" s="14" t="s">
        <v>76</v>
      </c>
      <c r="I313" s="36" t="s">
        <v>90</v>
      </c>
      <c r="J313" s="14"/>
      <c r="K313" s="514" t="s">
        <v>338</v>
      </c>
      <c r="L313" s="330"/>
    </row>
    <row r="314" spans="1:12" x14ac:dyDescent="0.3">
      <c r="A314" s="529"/>
      <c r="B314" s="529"/>
      <c r="C314" s="514"/>
      <c r="D314" s="16" t="s">
        <v>551</v>
      </c>
      <c r="E314" s="19" t="s">
        <v>637</v>
      </c>
      <c r="F314" s="128">
        <v>0</v>
      </c>
      <c r="G314" s="128">
        <v>10000</v>
      </c>
      <c r="H314" s="14" t="s">
        <v>81</v>
      </c>
      <c r="I314" s="36" t="s">
        <v>91</v>
      </c>
      <c r="J314" s="14"/>
      <c r="K314" s="514"/>
      <c r="L314" s="330"/>
    </row>
    <row r="315" spans="1:12" x14ac:dyDescent="0.3">
      <c r="A315" s="529"/>
      <c r="B315" s="529"/>
      <c r="C315" s="514"/>
      <c r="D315" s="16" t="s">
        <v>552</v>
      </c>
      <c r="E315" s="19" t="s">
        <v>104</v>
      </c>
      <c r="F315" s="128" t="s">
        <v>76</v>
      </c>
      <c r="G315" s="128" t="s">
        <v>76</v>
      </c>
      <c r="H315" s="14" t="s">
        <v>76</v>
      </c>
      <c r="I315" s="36" t="s">
        <v>90</v>
      </c>
      <c r="J315" s="14"/>
      <c r="K315" s="514"/>
      <c r="L315" s="330"/>
    </row>
    <row r="316" spans="1:12" ht="15" thickBot="1" x14ac:dyDescent="0.35">
      <c r="A316" s="529"/>
      <c r="B316" s="529"/>
      <c r="C316" s="524"/>
      <c r="D316" s="17" t="s">
        <v>553</v>
      </c>
      <c r="E316" s="19" t="s">
        <v>637</v>
      </c>
      <c r="F316" s="128">
        <v>0</v>
      </c>
      <c r="G316" s="128">
        <v>10000</v>
      </c>
      <c r="H316" s="14" t="s">
        <v>81</v>
      </c>
      <c r="I316" s="36" t="s">
        <v>91</v>
      </c>
      <c r="J316" s="13"/>
      <c r="K316" s="524"/>
      <c r="L316" s="331"/>
    </row>
    <row r="317" spans="1:12" x14ac:dyDescent="0.3">
      <c r="A317" s="529"/>
      <c r="B317" s="529"/>
      <c r="C317" s="513" t="s">
        <v>100</v>
      </c>
      <c r="D317" s="15" t="s">
        <v>220</v>
      </c>
      <c r="E317" s="20" t="s">
        <v>104</v>
      </c>
      <c r="F317" s="112" t="s">
        <v>76</v>
      </c>
      <c r="G317" s="112" t="s">
        <v>76</v>
      </c>
      <c r="H317" s="20" t="s">
        <v>76</v>
      </c>
      <c r="I317" s="20" t="s">
        <v>90</v>
      </c>
      <c r="J317" s="20"/>
      <c r="K317" s="20"/>
      <c r="L317" s="329"/>
    </row>
    <row r="318" spans="1:12" x14ac:dyDescent="0.3">
      <c r="A318" s="529"/>
      <c r="B318" s="529"/>
      <c r="C318" s="514"/>
      <c r="D318" s="16" t="s">
        <v>291</v>
      </c>
      <c r="E318" s="14" t="s">
        <v>637</v>
      </c>
      <c r="F318" s="113">
        <v>0</v>
      </c>
      <c r="G318" s="113">
        <v>10000</v>
      </c>
      <c r="H318" s="14" t="s">
        <v>81</v>
      </c>
      <c r="I318" s="14" t="s">
        <v>91</v>
      </c>
      <c r="J318" s="14"/>
      <c r="K318" s="14"/>
      <c r="L318" s="330"/>
    </row>
    <row r="319" spans="1:12" x14ac:dyDescent="0.3">
      <c r="A319" s="529"/>
      <c r="B319" s="529"/>
      <c r="C319" s="514"/>
      <c r="D319" s="16" t="s">
        <v>499</v>
      </c>
      <c r="E319" s="19" t="s">
        <v>637</v>
      </c>
      <c r="F319" s="113">
        <v>0</v>
      </c>
      <c r="G319" s="113">
        <v>1000</v>
      </c>
      <c r="H319" s="14" t="s">
        <v>82</v>
      </c>
      <c r="I319" s="14" t="s">
        <v>91</v>
      </c>
      <c r="J319" s="14"/>
      <c r="K319" s="14"/>
      <c r="L319" s="330"/>
    </row>
    <row r="320" spans="1:12" x14ac:dyDescent="0.3">
      <c r="A320" s="529"/>
      <c r="B320" s="529"/>
      <c r="C320" s="514"/>
      <c r="D320" s="16" t="s">
        <v>573</v>
      </c>
      <c r="E320" s="19" t="s">
        <v>637</v>
      </c>
      <c r="F320" s="113">
        <v>0</v>
      </c>
      <c r="G320" s="113">
        <v>1000</v>
      </c>
      <c r="H320" s="14" t="s">
        <v>82</v>
      </c>
      <c r="I320" s="14" t="s">
        <v>91</v>
      </c>
      <c r="J320" s="14"/>
      <c r="K320" s="14"/>
      <c r="L320" s="330"/>
    </row>
    <row r="321" spans="1:12" x14ac:dyDescent="0.3">
      <c r="A321" s="529"/>
      <c r="B321" s="529"/>
      <c r="C321" s="514"/>
      <c r="D321" s="16" t="s">
        <v>500</v>
      </c>
      <c r="E321" s="14" t="s">
        <v>637</v>
      </c>
      <c r="F321" s="113">
        <v>0</v>
      </c>
      <c r="G321" s="113">
        <v>100000</v>
      </c>
      <c r="H321" s="14" t="s">
        <v>85</v>
      </c>
      <c r="I321" s="14" t="s">
        <v>91</v>
      </c>
      <c r="J321" s="14"/>
      <c r="K321" s="14"/>
      <c r="L321" s="330"/>
    </row>
    <row r="322" spans="1:12" x14ac:dyDescent="0.3">
      <c r="A322" s="529"/>
      <c r="B322" s="529"/>
      <c r="C322" s="514"/>
      <c r="D322" s="72" t="s">
        <v>830</v>
      </c>
      <c r="E322" s="14" t="s">
        <v>637</v>
      </c>
      <c r="F322" s="113">
        <v>0</v>
      </c>
      <c r="G322" s="113">
        <v>10000</v>
      </c>
      <c r="H322" s="14" t="s">
        <v>82</v>
      </c>
      <c r="I322" s="36" t="s">
        <v>91</v>
      </c>
      <c r="J322" s="14"/>
      <c r="K322" s="14"/>
      <c r="L322" s="330"/>
    </row>
    <row r="323" spans="1:12" x14ac:dyDescent="0.3">
      <c r="A323" s="529"/>
      <c r="B323" s="529"/>
      <c r="C323" s="514"/>
      <c r="D323" s="72" t="s">
        <v>831</v>
      </c>
      <c r="E323" s="14" t="s">
        <v>637</v>
      </c>
      <c r="F323" s="113">
        <v>0</v>
      </c>
      <c r="G323" s="113">
        <v>1000</v>
      </c>
      <c r="H323" s="14" t="s">
        <v>82</v>
      </c>
      <c r="I323" s="36" t="s">
        <v>91</v>
      </c>
      <c r="J323" s="14"/>
      <c r="K323" s="14"/>
      <c r="L323" s="330"/>
    </row>
    <row r="324" spans="1:12" x14ac:dyDescent="0.3">
      <c r="A324" s="529"/>
      <c r="B324" s="529"/>
      <c r="C324" s="514"/>
      <c r="D324" s="16" t="s">
        <v>527</v>
      </c>
      <c r="E324" s="19" t="s">
        <v>637</v>
      </c>
      <c r="F324" s="113">
        <v>0</v>
      </c>
      <c r="G324" s="113">
        <v>1000</v>
      </c>
      <c r="H324" s="14" t="s">
        <v>82</v>
      </c>
      <c r="I324" s="14" t="s">
        <v>91</v>
      </c>
      <c r="J324" s="14"/>
      <c r="K324" s="14"/>
      <c r="L324" s="330"/>
    </row>
    <row r="325" spans="1:12" x14ac:dyDescent="0.3">
      <c r="A325" s="529"/>
      <c r="B325" s="529"/>
      <c r="C325" s="514"/>
      <c r="D325" s="16" t="s">
        <v>101</v>
      </c>
      <c r="E325" s="14" t="s">
        <v>637</v>
      </c>
      <c r="F325" s="113">
        <v>0</v>
      </c>
      <c r="G325" s="113">
        <v>10000</v>
      </c>
      <c r="H325" s="14" t="s">
        <v>81</v>
      </c>
      <c r="I325" s="14" t="s">
        <v>91</v>
      </c>
      <c r="J325" s="14"/>
      <c r="K325" s="14"/>
      <c r="L325" s="330"/>
    </row>
    <row r="326" spans="1:12" x14ac:dyDescent="0.3">
      <c r="A326" s="529"/>
      <c r="B326" s="529"/>
      <c r="C326" s="514"/>
      <c r="D326" s="16" t="s">
        <v>102</v>
      </c>
      <c r="E326" s="14" t="s">
        <v>637</v>
      </c>
      <c r="F326" s="113">
        <v>0</v>
      </c>
      <c r="G326" s="113">
        <v>10000</v>
      </c>
      <c r="H326" s="14" t="s">
        <v>81</v>
      </c>
      <c r="I326" s="14" t="s">
        <v>91</v>
      </c>
      <c r="J326" s="14"/>
      <c r="K326" s="14"/>
      <c r="L326" s="330"/>
    </row>
    <row r="327" spans="1:12" ht="15" customHeight="1" x14ac:dyDescent="0.3">
      <c r="A327" s="529"/>
      <c r="B327" s="529"/>
      <c r="C327" s="514"/>
      <c r="D327" s="16" t="s">
        <v>710</v>
      </c>
      <c r="E327" s="14" t="s">
        <v>104</v>
      </c>
      <c r="F327" s="113" t="s">
        <v>76</v>
      </c>
      <c r="G327" s="113" t="s">
        <v>76</v>
      </c>
      <c r="H327" s="14" t="s">
        <v>76</v>
      </c>
      <c r="I327" s="14" t="s">
        <v>90</v>
      </c>
      <c r="J327" s="14"/>
      <c r="K327" s="526" t="s">
        <v>338</v>
      </c>
      <c r="L327" s="330"/>
    </row>
    <row r="328" spans="1:12" x14ac:dyDescent="0.3">
      <c r="A328" s="529"/>
      <c r="B328" s="529"/>
      <c r="C328" s="514"/>
      <c r="D328" s="16" t="s">
        <v>288</v>
      </c>
      <c r="E328" s="14" t="s">
        <v>637</v>
      </c>
      <c r="F328" s="113">
        <v>0</v>
      </c>
      <c r="G328" s="113">
        <v>10000</v>
      </c>
      <c r="H328" s="14" t="s">
        <v>81</v>
      </c>
      <c r="I328" s="14" t="s">
        <v>91</v>
      </c>
      <c r="J328" s="14"/>
      <c r="K328" s="526"/>
      <c r="L328" s="330"/>
    </row>
    <row r="329" spans="1:12" x14ac:dyDescent="0.3">
      <c r="A329" s="529"/>
      <c r="B329" s="529"/>
      <c r="C329" s="514"/>
      <c r="D329" s="16" t="s">
        <v>287</v>
      </c>
      <c r="E329" s="14" t="s">
        <v>637</v>
      </c>
      <c r="F329" s="113">
        <v>0</v>
      </c>
      <c r="G329" s="113">
        <v>10000</v>
      </c>
      <c r="H329" s="14" t="s">
        <v>81</v>
      </c>
      <c r="I329" s="14" t="s">
        <v>91</v>
      </c>
      <c r="J329" s="14"/>
      <c r="K329" s="526"/>
      <c r="L329" s="330"/>
    </row>
    <row r="330" spans="1:12" x14ac:dyDescent="0.3">
      <c r="A330" s="529"/>
      <c r="B330" s="529"/>
      <c r="C330" s="514"/>
      <c r="D330" s="16" t="s">
        <v>711</v>
      </c>
      <c r="E330" s="14" t="s">
        <v>104</v>
      </c>
      <c r="F330" s="113" t="s">
        <v>76</v>
      </c>
      <c r="G330" s="113" t="s">
        <v>76</v>
      </c>
      <c r="H330" s="14" t="s">
        <v>76</v>
      </c>
      <c r="I330" s="14" t="s">
        <v>90</v>
      </c>
      <c r="J330" s="14"/>
      <c r="K330" s="526"/>
      <c r="L330" s="330"/>
    </row>
    <row r="331" spans="1:12" x14ac:dyDescent="0.3">
      <c r="A331" s="529"/>
      <c r="B331" s="529"/>
      <c r="C331" s="514"/>
      <c r="D331" s="16" t="s">
        <v>289</v>
      </c>
      <c r="E331" s="14" t="s">
        <v>637</v>
      </c>
      <c r="F331" s="113">
        <v>0</v>
      </c>
      <c r="G331" s="113">
        <v>10000</v>
      </c>
      <c r="H331" s="14" t="s">
        <v>81</v>
      </c>
      <c r="I331" s="14" t="s">
        <v>91</v>
      </c>
      <c r="J331" s="14"/>
      <c r="K331" s="526"/>
      <c r="L331" s="330"/>
    </row>
    <row r="332" spans="1:12" ht="15" thickBot="1" x14ac:dyDescent="0.35">
      <c r="A332" s="529"/>
      <c r="B332" s="529"/>
      <c r="C332" s="524"/>
      <c r="D332" s="17" t="s">
        <v>290</v>
      </c>
      <c r="E332" s="13" t="s">
        <v>637</v>
      </c>
      <c r="F332" s="118">
        <v>0</v>
      </c>
      <c r="G332" s="118">
        <v>10000</v>
      </c>
      <c r="H332" s="13" t="s">
        <v>81</v>
      </c>
      <c r="I332" s="13" t="s">
        <v>91</v>
      </c>
      <c r="J332" s="13"/>
      <c r="K332" s="527"/>
      <c r="L332" s="330"/>
    </row>
    <row r="333" spans="1:12" x14ac:dyDescent="0.3">
      <c r="A333" s="529"/>
      <c r="B333" s="528" t="s">
        <v>34</v>
      </c>
      <c r="C333" s="2" t="s">
        <v>647</v>
      </c>
      <c r="D333" s="14"/>
      <c r="E333" s="20" t="s">
        <v>637</v>
      </c>
      <c r="F333" s="68">
        <v>1</v>
      </c>
      <c r="G333" s="35" t="s">
        <v>691</v>
      </c>
      <c r="H333" s="14" t="s">
        <v>76</v>
      </c>
      <c r="I333" s="36" t="s">
        <v>91</v>
      </c>
      <c r="J333" s="20"/>
      <c r="K333" s="20"/>
      <c r="L333" s="329"/>
    </row>
    <row r="334" spans="1:12" x14ac:dyDescent="0.3">
      <c r="A334" s="529"/>
      <c r="B334" s="529"/>
      <c r="C334" s="2" t="s">
        <v>164</v>
      </c>
      <c r="D334" s="14"/>
      <c r="E334" s="14" t="s">
        <v>104</v>
      </c>
      <c r="F334" s="119" t="s">
        <v>76</v>
      </c>
      <c r="G334" s="113" t="s">
        <v>76</v>
      </c>
      <c r="H334" s="14" t="s">
        <v>76</v>
      </c>
      <c r="I334" s="36" t="s">
        <v>90</v>
      </c>
      <c r="J334" s="14"/>
      <c r="K334" s="14"/>
      <c r="L334" s="330"/>
    </row>
    <row r="335" spans="1:12" x14ac:dyDescent="0.3">
      <c r="A335" s="529"/>
      <c r="B335" s="529"/>
      <c r="C335" s="277" t="s">
        <v>891</v>
      </c>
      <c r="D335" s="242"/>
      <c r="E335" s="242" t="s">
        <v>637</v>
      </c>
      <c r="F335" s="278">
        <v>0</v>
      </c>
      <c r="G335" s="243">
        <v>1</v>
      </c>
      <c r="H335" s="242" t="s">
        <v>76</v>
      </c>
      <c r="I335" s="244" t="s">
        <v>91</v>
      </c>
      <c r="J335" s="242"/>
      <c r="K335" s="242"/>
      <c r="L335" s="330"/>
    </row>
    <row r="336" spans="1:12" ht="15" thickBot="1" x14ac:dyDescent="0.35">
      <c r="A336" s="529"/>
      <c r="B336" s="529"/>
      <c r="C336" s="3" t="s">
        <v>27</v>
      </c>
      <c r="D336" s="14"/>
      <c r="E336" s="14" t="s">
        <v>637</v>
      </c>
      <c r="F336" s="119">
        <v>0</v>
      </c>
      <c r="G336" s="113">
        <v>10000</v>
      </c>
      <c r="H336" s="14" t="s">
        <v>81</v>
      </c>
      <c r="I336" s="36" t="s">
        <v>91</v>
      </c>
      <c r="J336" s="13" t="s">
        <v>370</v>
      </c>
      <c r="K336" s="13"/>
      <c r="L336" s="331"/>
    </row>
    <row r="337" spans="1:12" x14ac:dyDescent="0.3">
      <c r="A337" s="529"/>
      <c r="B337" s="529"/>
      <c r="C337" s="493" t="s">
        <v>223</v>
      </c>
      <c r="D337" s="69" t="s">
        <v>16</v>
      </c>
      <c r="E337" s="70" t="s">
        <v>104</v>
      </c>
      <c r="F337" s="130" t="s">
        <v>76</v>
      </c>
      <c r="G337" s="130" t="s">
        <v>76</v>
      </c>
      <c r="H337" s="70" t="s">
        <v>76</v>
      </c>
      <c r="I337" s="71" t="s">
        <v>90</v>
      </c>
      <c r="J337" s="20"/>
      <c r="K337" s="20"/>
      <c r="L337" s="329"/>
    </row>
    <row r="338" spans="1:12" x14ac:dyDescent="0.3">
      <c r="A338" s="529"/>
      <c r="B338" s="529"/>
      <c r="C338" s="494"/>
      <c r="D338" s="57" t="s">
        <v>309</v>
      </c>
      <c r="E338" s="58" t="s">
        <v>104</v>
      </c>
      <c r="F338" s="121" t="s">
        <v>76</v>
      </c>
      <c r="G338" s="121" t="s">
        <v>76</v>
      </c>
      <c r="H338" s="58" t="s">
        <v>76</v>
      </c>
      <c r="I338" s="60" t="s">
        <v>90</v>
      </c>
      <c r="J338" s="14"/>
      <c r="K338" s="14"/>
      <c r="L338" s="330"/>
    </row>
    <row r="339" spans="1:12" x14ac:dyDescent="0.3">
      <c r="A339" s="529"/>
      <c r="B339" s="529"/>
      <c r="C339" s="494"/>
      <c r="D339" s="57" t="s">
        <v>518</v>
      </c>
      <c r="E339" s="58" t="s">
        <v>637</v>
      </c>
      <c r="F339" s="121">
        <v>0</v>
      </c>
      <c r="G339" s="121">
        <v>500</v>
      </c>
      <c r="H339" s="58" t="s">
        <v>86</v>
      </c>
      <c r="I339" s="60" t="s">
        <v>91</v>
      </c>
      <c r="J339" s="14"/>
      <c r="K339" s="14"/>
      <c r="L339" s="330"/>
    </row>
    <row r="340" spans="1:12" x14ac:dyDescent="0.3">
      <c r="A340" s="529"/>
      <c r="B340" s="529"/>
      <c r="C340" s="494"/>
      <c r="D340" s="57" t="s">
        <v>572</v>
      </c>
      <c r="E340" s="58" t="s">
        <v>637</v>
      </c>
      <c r="F340" s="121">
        <v>0.1</v>
      </c>
      <c r="G340" s="121">
        <v>10</v>
      </c>
      <c r="H340" s="58" t="s">
        <v>83</v>
      </c>
      <c r="I340" s="60" t="s">
        <v>91</v>
      </c>
      <c r="J340" s="14"/>
      <c r="K340" s="14"/>
      <c r="L340" s="330"/>
    </row>
    <row r="341" spans="1:12" x14ac:dyDescent="0.3">
      <c r="A341" s="529"/>
      <c r="B341" s="529"/>
      <c r="C341" s="494"/>
      <c r="D341" s="57" t="s">
        <v>763</v>
      </c>
      <c r="E341" s="58" t="s">
        <v>104</v>
      </c>
      <c r="F341" s="121" t="s">
        <v>76</v>
      </c>
      <c r="G341" s="121" t="s">
        <v>76</v>
      </c>
      <c r="H341" s="58" t="s">
        <v>76</v>
      </c>
      <c r="I341" s="60" t="s">
        <v>90</v>
      </c>
      <c r="J341" s="14"/>
      <c r="K341" s="14"/>
      <c r="L341" s="330"/>
    </row>
    <row r="342" spans="1:12" x14ac:dyDescent="0.3">
      <c r="A342" s="529"/>
      <c r="B342" s="529"/>
      <c r="C342" s="494"/>
      <c r="D342" s="57" t="s">
        <v>764</v>
      </c>
      <c r="E342" s="58" t="s">
        <v>637</v>
      </c>
      <c r="F342" s="121">
        <v>0</v>
      </c>
      <c r="G342" s="121">
        <v>500</v>
      </c>
      <c r="H342" s="58" t="s">
        <v>86</v>
      </c>
      <c r="I342" s="60" t="s">
        <v>91</v>
      </c>
      <c r="J342" s="14"/>
      <c r="K342" s="14"/>
      <c r="L342" s="330"/>
    </row>
    <row r="343" spans="1:12" x14ac:dyDescent="0.3">
      <c r="A343" s="529"/>
      <c r="B343" s="529"/>
      <c r="C343" s="494"/>
      <c r="D343" s="57" t="s">
        <v>765</v>
      </c>
      <c r="E343" s="58" t="s">
        <v>637</v>
      </c>
      <c r="F343" s="121">
        <v>0.1</v>
      </c>
      <c r="G343" s="121">
        <v>10</v>
      </c>
      <c r="H343" s="58" t="s">
        <v>83</v>
      </c>
      <c r="I343" s="60" t="s">
        <v>91</v>
      </c>
      <c r="J343" s="14"/>
      <c r="K343" s="14"/>
      <c r="L343" s="330"/>
    </row>
    <row r="344" spans="1:12" ht="15" customHeight="1" x14ac:dyDescent="0.3">
      <c r="A344" s="529"/>
      <c r="B344" s="529"/>
      <c r="C344" s="494"/>
      <c r="D344" s="57" t="s">
        <v>268</v>
      </c>
      <c r="E344" s="58" t="s">
        <v>637</v>
      </c>
      <c r="F344" s="121">
        <v>0</v>
      </c>
      <c r="G344" s="121">
        <v>500</v>
      </c>
      <c r="H344" s="58" t="s">
        <v>772</v>
      </c>
      <c r="I344" s="60" t="s">
        <v>91</v>
      </c>
      <c r="J344" s="14" t="s">
        <v>370</v>
      </c>
      <c r="K344" s="14"/>
      <c r="L344" s="330"/>
    </row>
    <row r="345" spans="1:12" x14ac:dyDescent="0.3">
      <c r="A345" s="529"/>
      <c r="B345" s="529"/>
      <c r="C345" s="494"/>
      <c r="D345" s="57" t="s">
        <v>274</v>
      </c>
      <c r="E345" s="58" t="s">
        <v>637</v>
      </c>
      <c r="F345" s="121">
        <v>0.1</v>
      </c>
      <c r="G345" s="121">
        <v>10</v>
      </c>
      <c r="H345" s="58" t="s">
        <v>83</v>
      </c>
      <c r="I345" s="60" t="s">
        <v>91</v>
      </c>
      <c r="J345" s="14"/>
      <c r="K345" s="14"/>
      <c r="L345" s="330"/>
    </row>
    <row r="346" spans="1:12" x14ac:dyDescent="0.3">
      <c r="A346" s="529"/>
      <c r="B346" s="529"/>
      <c r="C346" s="494"/>
      <c r="D346" s="57" t="s">
        <v>239</v>
      </c>
      <c r="E346" s="58" t="s">
        <v>637</v>
      </c>
      <c r="F346" s="121">
        <v>0</v>
      </c>
      <c r="G346" s="121">
        <v>100</v>
      </c>
      <c r="H346" s="58" t="s">
        <v>156</v>
      </c>
      <c r="I346" s="60" t="s">
        <v>91</v>
      </c>
      <c r="J346" s="14"/>
      <c r="K346" s="14"/>
      <c r="L346" s="330"/>
    </row>
    <row r="347" spans="1:12" ht="15" customHeight="1" x14ac:dyDescent="0.3">
      <c r="A347" s="529"/>
      <c r="B347" s="529"/>
      <c r="C347" s="494"/>
      <c r="D347" s="57" t="s">
        <v>269</v>
      </c>
      <c r="E347" s="58" t="s">
        <v>104</v>
      </c>
      <c r="F347" s="121" t="s">
        <v>76</v>
      </c>
      <c r="G347" s="121" t="s">
        <v>76</v>
      </c>
      <c r="H347" s="58" t="s">
        <v>76</v>
      </c>
      <c r="I347" s="60" t="s">
        <v>90</v>
      </c>
      <c r="J347" s="14"/>
      <c r="K347" s="514" t="s">
        <v>338</v>
      </c>
      <c r="L347" s="334"/>
    </row>
    <row r="348" spans="1:12" x14ac:dyDescent="0.3">
      <c r="A348" s="529"/>
      <c r="B348" s="529"/>
      <c r="C348" s="494"/>
      <c r="D348" s="57" t="s">
        <v>270</v>
      </c>
      <c r="E348" s="58" t="s">
        <v>637</v>
      </c>
      <c r="F348" s="121">
        <v>0</v>
      </c>
      <c r="G348" s="121">
        <v>500</v>
      </c>
      <c r="H348" s="58" t="s">
        <v>772</v>
      </c>
      <c r="I348" s="60" t="s">
        <v>91</v>
      </c>
      <c r="J348" s="14"/>
      <c r="K348" s="514"/>
      <c r="L348" s="334"/>
    </row>
    <row r="349" spans="1:12" x14ac:dyDescent="0.3">
      <c r="A349" s="529"/>
      <c r="B349" s="529"/>
      <c r="C349" s="494"/>
      <c r="D349" s="57" t="s">
        <v>271</v>
      </c>
      <c r="E349" s="58" t="s">
        <v>104</v>
      </c>
      <c r="F349" s="121" t="s">
        <v>76</v>
      </c>
      <c r="G349" s="121" t="s">
        <v>76</v>
      </c>
      <c r="H349" s="58" t="s">
        <v>76</v>
      </c>
      <c r="I349" s="60" t="s">
        <v>90</v>
      </c>
      <c r="J349" s="14"/>
      <c r="K349" s="514"/>
      <c r="L349" s="330"/>
    </row>
    <row r="350" spans="1:12" ht="15" thickBot="1" x14ac:dyDescent="0.35">
      <c r="A350" s="529"/>
      <c r="B350" s="529"/>
      <c r="C350" s="494"/>
      <c r="D350" s="57" t="s">
        <v>272</v>
      </c>
      <c r="E350" s="58" t="s">
        <v>637</v>
      </c>
      <c r="F350" s="121">
        <v>0</v>
      </c>
      <c r="G350" s="121">
        <v>500</v>
      </c>
      <c r="H350" s="58" t="s">
        <v>800</v>
      </c>
      <c r="I350" s="60" t="s">
        <v>91</v>
      </c>
      <c r="J350" s="14"/>
      <c r="K350" s="514"/>
      <c r="L350" s="331"/>
    </row>
    <row r="351" spans="1:12" x14ac:dyDescent="0.3">
      <c r="A351" s="529"/>
      <c r="B351" s="529"/>
      <c r="C351" s="494"/>
      <c r="D351" s="61" t="s">
        <v>16</v>
      </c>
      <c r="E351" s="62" t="s">
        <v>104</v>
      </c>
      <c r="F351" s="122" t="s">
        <v>76</v>
      </c>
      <c r="G351" s="122" t="s">
        <v>76</v>
      </c>
      <c r="H351" s="62" t="s">
        <v>76</v>
      </c>
      <c r="I351" s="63" t="s">
        <v>90</v>
      </c>
      <c r="J351" s="14"/>
      <c r="K351" s="14"/>
      <c r="L351" s="329"/>
    </row>
    <row r="352" spans="1:12" x14ac:dyDescent="0.3">
      <c r="A352" s="529"/>
      <c r="B352" s="529"/>
      <c r="C352" s="494"/>
      <c r="D352" s="57" t="s">
        <v>309</v>
      </c>
      <c r="E352" s="58" t="s">
        <v>104</v>
      </c>
      <c r="F352" s="121" t="s">
        <v>76</v>
      </c>
      <c r="G352" s="121" t="s">
        <v>76</v>
      </c>
      <c r="H352" s="58" t="s">
        <v>76</v>
      </c>
      <c r="I352" s="60" t="s">
        <v>90</v>
      </c>
      <c r="J352" s="14"/>
      <c r="K352" s="14"/>
      <c r="L352" s="330"/>
    </row>
    <row r="353" spans="1:12" ht="15" customHeight="1" x14ac:dyDescent="0.3">
      <c r="A353" s="529"/>
      <c r="B353" s="529"/>
      <c r="C353" s="494"/>
      <c r="D353" s="57" t="s">
        <v>518</v>
      </c>
      <c r="E353" s="58" t="s">
        <v>637</v>
      </c>
      <c r="F353" s="121">
        <v>0</v>
      </c>
      <c r="G353" s="121">
        <v>500</v>
      </c>
      <c r="H353" s="58" t="s">
        <v>86</v>
      </c>
      <c r="I353" s="60" t="s">
        <v>91</v>
      </c>
      <c r="J353" s="14"/>
      <c r="K353" s="14"/>
      <c r="L353" s="330"/>
    </row>
    <row r="354" spans="1:12" x14ac:dyDescent="0.3">
      <c r="A354" s="529"/>
      <c r="B354" s="529"/>
      <c r="C354" s="494"/>
      <c r="D354" s="57" t="s">
        <v>572</v>
      </c>
      <c r="E354" s="58" t="s">
        <v>637</v>
      </c>
      <c r="F354" s="121">
        <v>0.1</v>
      </c>
      <c r="G354" s="121">
        <v>10</v>
      </c>
      <c r="H354" s="58" t="s">
        <v>83</v>
      </c>
      <c r="I354" s="60" t="s">
        <v>91</v>
      </c>
      <c r="J354" s="14"/>
      <c r="K354" s="14"/>
      <c r="L354" s="330"/>
    </row>
    <row r="355" spans="1:12" x14ac:dyDescent="0.3">
      <c r="A355" s="529"/>
      <c r="B355" s="529"/>
      <c r="C355" s="494"/>
      <c r="D355" s="57" t="s">
        <v>763</v>
      </c>
      <c r="E355" s="58" t="s">
        <v>104</v>
      </c>
      <c r="F355" s="121" t="s">
        <v>76</v>
      </c>
      <c r="G355" s="121" t="s">
        <v>76</v>
      </c>
      <c r="H355" s="58" t="s">
        <v>76</v>
      </c>
      <c r="I355" s="60" t="s">
        <v>90</v>
      </c>
      <c r="J355" s="14"/>
      <c r="K355" s="14"/>
      <c r="L355" s="330"/>
    </row>
    <row r="356" spans="1:12" x14ac:dyDescent="0.3">
      <c r="A356" s="529"/>
      <c r="B356" s="529"/>
      <c r="C356" s="494"/>
      <c r="D356" s="57" t="s">
        <v>764</v>
      </c>
      <c r="E356" s="58" t="s">
        <v>637</v>
      </c>
      <c r="F356" s="121">
        <v>0</v>
      </c>
      <c r="G356" s="121">
        <v>500</v>
      </c>
      <c r="H356" s="58" t="s">
        <v>86</v>
      </c>
      <c r="I356" s="60" t="s">
        <v>91</v>
      </c>
      <c r="J356" s="14"/>
      <c r="K356" s="14"/>
      <c r="L356" s="330"/>
    </row>
    <row r="357" spans="1:12" x14ac:dyDescent="0.3">
      <c r="A357" s="529"/>
      <c r="B357" s="529"/>
      <c r="C357" s="494"/>
      <c r="D357" s="57" t="s">
        <v>765</v>
      </c>
      <c r="E357" s="58" t="s">
        <v>637</v>
      </c>
      <c r="F357" s="121">
        <v>0.1</v>
      </c>
      <c r="G357" s="121">
        <v>10</v>
      </c>
      <c r="H357" s="58" t="s">
        <v>83</v>
      </c>
      <c r="I357" s="60" t="s">
        <v>91</v>
      </c>
      <c r="J357" s="14"/>
      <c r="K357" s="14"/>
      <c r="L357" s="330"/>
    </row>
    <row r="358" spans="1:12" x14ac:dyDescent="0.3">
      <c r="A358" s="529"/>
      <c r="B358" s="529"/>
      <c r="C358" s="494"/>
      <c r="D358" s="57" t="s">
        <v>268</v>
      </c>
      <c r="E358" s="58" t="s">
        <v>637</v>
      </c>
      <c r="F358" s="121">
        <v>0</v>
      </c>
      <c r="G358" s="121">
        <v>500</v>
      </c>
      <c r="H358" s="58" t="s">
        <v>772</v>
      </c>
      <c r="I358" s="60" t="s">
        <v>91</v>
      </c>
      <c r="J358" s="14" t="s">
        <v>370</v>
      </c>
      <c r="K358" s="14"/>
      <c r="L358" s="330"/>
    </row>
    <row r="359" spans="1:12" x14ac:dyDescent="0.3">
      <c r="A359" s="529"/>
      <c r="B359" s="529"/>
      <c r="C359" s="494"/>
      <c r="D359" s="57" t="s">
        <v>274</v>
      </c>
      <c r="E359" s="58" t="s">
        <v>637</v>
      </c>
      <c r="F359" s="121">
        <v>0.1</v>
      </c>
      <c r="G359" s="121">
        <v>10</v>
      </c>
      <c r="H359" s="58" t="s">
        <v>83</v>
      </c>
      <c r="I359" s="60" t="s">
        <v>91</v>
      </c>
      <c r="J359" s="14"/>
      <c r="K359" s="14"/>
      <c r="L359" s="330"/>
    </row>
    <row r="360" spans="1:12" x14ac:dyDescent="0.3">
      <c r="A360" s="529"/>
      <c r="B360" s="529"/>
      <c r="C360" s="494"/>
      <c r="D360" s="57" t="s">
        <v>239</v>
      </c>
      <c r="E360" s="58" t="s">
        <v>637</v>
      </c>
      <c r="F360" s="121">
        <v>0</v>
      </c>
      <c r="G360" s="121">
        <v>100</v>
      </c>
      <c r="H360" s="58" t="s">
        <v>156</v>
      </c>
      <c r="I360" s="60" t="s">
        <v>91</v>
      </c>
      <c r="J360" s="14"/>
      <c r="K360" s="14"/>
      <c r="L360" s="330"/>
    </row>
    <row r="361" spans="1:12" ht="15" customHeight="1" x14ac:dyDescent="0.3">
      <c r="A361" s="529"/>
      <c r="B361" s="529"/>
      <c r="C361" s="494"/>
      <c r="D361" s="57" t="s">
        <v>269</v>
      </c>
      <c r="E361" s="58" t="s">
        <v>104</v>
      </c>
      <c r="F361" s="121" t="s">
        <v>76</v>
      </c>
      <c r="G361" s="121" t="s">
        <v>76</v>
      </c>
      <c r="H361" s="58" t="s">
        <v>76</v>
      </c>
      <c r="I361" s="60" t="s">
        <v>90</v>
      </c>
      <c r="J361" s="14"/>
      <c r="K361" s="514" t="s">
        <v>338</v>
      </c>
      <c r="L361" s="330"/>
    </row>
    <row r="362" spans="1:12" x14ac:dyDescent="0.3">
      <c r="A362" s="529"/>
      <c r="B362" s="529"/>
      <c r="C362" s="494"/>
      <c r="D362" s="57" t="s">
        <v>270</v>
      </c>
      <c r="E362" s="58" t="s">
        <v>637</v>
      </c>
      <c r="F362" s="121">
        <v>0</v>
      </c>
      <c r="G362" s="121">
        <v>500</v>
      </c>
      <c r="H362" s="58" t="s">
        <v>772</v>
      </c>
      <c r="I362" s="60" t="s">
        <v>91</v>
      </c>
      <c r="J362" s="14"/>
      <c r="K362" s="514"/>
      <c r="L362" s="330"/>
    </row>
    <row r="363" spans="1:12" x14ac:dyDescent="0.3">
      <c r="A363" s="529"/>
      <c r="B363" s="529"/>
      <c r="C363" s="494"/>
      <c r="D363" s="57" t="s">
        <v>992</v>
      </c>
      <c r="E363" s="58" t="s">
        <v>104</v>
      </c>
      <c r="F363" s="121" t="s">
        <v>76</v>
      </c>
      <c r="G363" s="121" t="s">
        <v>76</v>
      </c>
      <c r="H363" s="58" t="s">
        <v>76</v>
      </c>
      <c r="I363" s="60" t="s">
        <v>90</v>
      </c>
      <c r="J363" s="14"/>
      <c r="K363" s="514"/>
      <c r="L363" s="330"/>
    </row>
    <row r="364" spans="1:12" ht="15" thickBot="1" x14ac:dyDescent="0.35">
      <c r="A364" s="529"/>
      <c r="B364" s="529"/>
      <c r="C364" s="494"/>
      <c r="D364" s="57" t="s">
        <v>993</v>
      </c>
      <c r="E364" s="148" t="s">
        <v>637</v>
      </c>
      <c r="F364" s="149">
        <v>0</v>
      </c>
      <c r="G364" s="149">
        <v>500</v>
      </c>
      <c r="H364" s="148" t="s">
        <v>84</v>
      </c>
      <c r="I364" s="151" t="s">
        <v>91</v>
      </c>
      <c r="J364" s="14"/>
      <c r="K364" s="514"/>
      <c r="L364" s="331"/>
    </row>
    <row r="365" spans="1:12" x14ac:dyDescent="0.3">
      <c r="A365" s="529"/>
      <c r="B365" s="529"/>
      <c r="C365" s="494"/>
      <c r="D365" s="48" t="s">
        <v>298</v>
      </c>
      <c r="E365" s="62" t="s">
        <v>637</v>
      </c>
      <c r="F365" s="122">
        <v>0</v>
      </c>
      <c r="G365" s="122">
        <v>10000</v>
      </c>
      <c r="H365" s="62" t="s">
        <v>81</v>
      </c>
      <c r="I365" s="64" t="s">
        <v>91</v>
      </c>
      <c r="J365" s="14"/>
      <c r="K365" s="14"/>
      <c r="L365" s="329"/>
    </row>
    <row r="366" spans="1:12" x14ac:dyDescent="0.3">
      <c r="A366" s="529"/>
      <c r="B366" s="529"/>
      <c r="C366" s="494"/>
      <c r="D366" s="24" t="s">
        <v>299</v>
      </c>
      <c r="E366" s="58" t="s">
        <v>637</v>
      </c>
      <c r="F366" s="121">
        <v>0</v>
      </c>
      <c r="G366" s="121">
        <v>10000</v>
      </c>
      <c r="H366" s="58" t="s">
        <v>81</v>
      </c>
      <c r="I366" s="36" t="s">
        <v>91</v>
      </c>
      <c r="J366" s="14"/>
      <c r="K366" s="14"/>
      <c r="L366" s="330"/>
    </row>
    <row r="367" spans="1:12" x14ac:dyDescent="0.3">
      <c r="A367" s="529"/>
      <c r="B367" s="529"/>
      <c r="C367" s="494"/>
      <c r="D367" s="24" t="s">
        <v>300</v>
      </c>
      <c r="E367" s="58" t="s">
        <v>637</v>
      </c>
      <c r="F367" s="121">
        <v>0</v>
      </c>
      <c r="G367" s="121">
        <v>10000</v>
      </c>
      <c r="H367" s="58" t="s">
        <v>85</v>
      </c>
      <c r="I367" s="36" t="s">
        <v>91</v>
      </c>
      <c r="J367" s="14"/>
      <c r="K367" s="14"/>
      <c r="L367" s="330"/>
    </row>
    <row r="368" spans="1:12" x14ac:dyDescent="0.3">
      <c r="A368" s="529"/>
      <c r="B368" s="529"/>
      <c r="C368" s="494"/>
      <c r="D368" s="24" t="s">
        <v>301</v>
      </c>
      <c r="E368" s="58" t="s">
        <v>637</v>
      </c>
      <c r="F368" s="121">
        <v>0</v>
      </c>
      <c r="G368" s="121">
        <v>1000</v>
      </c>
      <c r="H368" s="58" t="s">
        <v>82</v>
      </c>
      <c r="I368" s="36" t="s">
        <v>91</v>
      </c>
      <c r="J368" s="14"/>
      <c r="K368" s="14"/>
      <c r="L368" s="330"/>
    </row>
    <row r="369" spans="1:12" x14ac:dyDescent="0.3">
      <c r="A369" s="529"/>
      <c r="B369" s="529"/>
      <c r="C369" s="494"/>
      <c r="D369" s="24" t="s">
        <v>264</v>
      </c>
      <c r="E369" s="58" t="s">
        <v>104</v>
      </c>
      <c r="F369" s="121" t="s">
        <v>76</v>
      </c>
      <c r="G369" s="121" t="s">
        <v>76</v>
      </c>
      <c r="H369" s="58" t="s">
        <v>76</v>
      </c>
      <c r="I369" s="36" t="s">
        <v>90</v>
      </c>
      <c r="J369" s="14"/>
      <c r="K369" s="14"/>
      <c r="L369" s="330"/>
    </row>
    <row r="370" spans="1:12" x14ac:dyDescent="0.3">
      <c r="A370" s="529"/>
      <c r="B370" s="529"/>
      <c r="C370" s="494"/>
      <c r="D370" s="24" t="s">
        <v>273</v>
      </c>
      <c r="E370" s="58" t="s">
        <v>637</v>
      </c>
      <c r="F370" s="121">
        <v>0</v>
      </c>
      <c r="G370" s="121">
        <v>500</v>
      </c>
      <c r="H370" s="58" t="s">
        <v>84</v>
      </c>
      <c r="I370" s="36" t="s">
        <v>91</v>
      </c>
      <c r="J370" s="14"/>
      <c r="K370" s="14"/>
      <c r="L370" s="330"/>
    </row>
    <row r="371" spans="1:12" ht="15" customHeight="1" x14ac:dyDescent="0.3">
      <c r="A371" s="529"/>
      <c r="B371" s="529"/>
      <c r="C371" s="494"/>
      <c r="D371" s="24" t="s">
        <v>844</v>
      </c>
      <c r="E371" s="58" t="s">
        <v>104</v>
      </c>
      <c r="F371" s="121" t="s">
        <v>76</v>
      </c>
      <c r="G371" s="121" t="s">
        <v>76</v>
      </c>
      <c r="H371" s="58" t="s">
        <v>76</v>
      </c>
      <c r="I371" s="36" t="s">
        <v>90</v>
      </c>
      <c r="J371" s="14"/>
      <c r="K371" s="526" t="s">
        <v>338</v>
      </c>
      <c r="L371" s="330"/>
    </row>
    <row r="372" spans="1:12" x14ac:dyDescent="0.3">
      <c r="A372" s="529"/>
      <c r="B372" s="529"/>
      <c r="C372" s="494"/>
      <c r="D372" s="24" t="s">
        <v>842</v>
      </c>
      <c r="E372" s="58" t="s">
        <v>637</v>
      </c>
      <c r="F372" s="121">
        <v>0</v>
      </c>
      <c r="G372" s="121">
        <v>500</v>
      </c>
      <c r="H372" s="58" t="s">
        <v>772</v>
      </c>
      <c r="I372" s="36" t="s">
        <v>91</v>
      </c>
      <c r="J372" s="14"/>
      <c r="K372" s="526"/>
      <c r="L372" s="330"/>
    </row>
    <row r="373" spans="1:12" x14ac:dyDescent="0.3">
      <c r="A373" s="529"/>
      <c r="B373" s="529"/>
      <c r="C373" s="494"/>
      <c r="D373" s="24" t="s">
        <v>845</v>
      </c>
      <c r="E373" s="58" t="s">
        <v>104</v>
      </c>
      <c r="F373" s="121" t="s">
        <v>76</v>
      </c>
      <c r="G373" s="121" t="s">
        <v>76</v>
      </c>
      <c r="H373" s="58" t="s">
        <v>76</v>
      </c>
      <c r="I373" s="36" t="s">
        <v>90</v>
      </c>
      <c r="J373" s="14"/>
      <c r="K373" s="526"/>
      <c r="L373" s="330"/>
    </row>
    <row r="374" spans="1:12" x14ac:dyDescent="0.3">
      <c r="A374" s="529"/>
      <c r="B374" s="529"/>
      <c r="C374" s="494"/>
      <c r="D374" s="24" t="s">
        <v>846</v>
      </c>
      <c r="E374" s="58" t="s">
        <v>637</v>
      </c>
      <c r="F374" s="121">
        <v>0</v>
      </c>
      <c r="G374" s="121">
        <v>500</v>
      </c>
      <c r="H374" s="58" t="s">
        <v>800</v>
      </c>
      <c r="I374" s="36" t="s">
        <v>91</v>
      </c>
      <c r="J374" s="14"/>
      <c r="K374" s="526"/>
      <c r="L374" s="330"/>
    </row>
    <row r="375" spans="1:12" x14ac:dyDescent="0.3">
      <c r="A375" s="529"/>
      <c r="B375" s="529"/>
      <c r="C375" s="494"/>
      <c r="D375" s="24" t="s">
        <v>843</v>
      </c>
      <c r="E375" s="59" t="s">
        <v>637</v>
      </c>
      <c r="F375" s="121">
        <v>0.1</v>
      </c>
      <c r="G375" s="121">
        <v>10</v>
      </c>
      <c r="H375" s="58" t="s">
        <v>83</v>
      </c>
      <c r="I375" s="36" t="s">
        <v>91</v>
      </c>
      <c r="J375" s="14"/>
      <c r="K375" s="14"/>
      <c r="L375" s="330"/>
    </row>
    <row r="376" spans="1:12" x14ac:dyDescent="0.3">
      <c r="A376" s="529"/>
      <c r="B376" s="529"/>
      <c r="C376" s="494"/>
      <c r="D376" s="254" t="s">
        <v>888</v>
      </c>
      <c r="E376" s="274" t="s">
        <v>637</v>
      </c>
      <c r="F376" s="275">
        <v>0</v>
      </c>
      <c r="G376" s="275">
        <v>1000</v>
      </c>
      <c r="H376" s="276" t="s">
        <v>890</v>
      </c>
      <c r="I376" s="244" t="s">
        <v>91</v>
      </c>
      <c r="J376" s="242"/>
      <c r="K376" s="242"/>
      <c r="L376" s="330"/>
    </row>
    <row r="377" spans="1:12" x14ac:dyDescent="0.3">
      <c r="A377" s="529"/>
      <c r="B377" s="529"/>
      <c r="C377" s="494"/>
      <c r="D377" s="254" t="s">
        <v>889</v>
      </c>
      <c r="E377" s="274" t="s">
        <v>637</v>
      </c>
      <c r="F377" s="275">
        <v>0</v>
      </c>
      <c r="G377" s="275">
        <v>1000</v>
      </c>
      <c r="H377" s="276" t="s">
        <v>517</v>
      </c>
      <c r="I377" s="244" t="s">
        <v>91</v>
      </c>
      <c r="J377" s="242"/>
      <c r="K377" s="242"/>
      <c r="L377" s="330"/>
    </row>
    <row r="378" spans="1:12" x14ac:dyDescent="0.3">
      <c r="A378" s="529"/>
      <c r="B378" s="529"/>
      <c r="C378" s="494"/>
      <c r="D378" s="24" t="s">
        <v>514</v>
      </c>
      <c r="E378" s="58" t="s">
        <v>637</v>
      </c>
      <c r="F378" s="182">
        <v>0</v>
      </c>
      <c r="G378" s="182">
        <v>10000</v>
      </c>
      <c r="H378" s="58" t="s">
        <v>388</v>
      </c>
      <c r="I378" s="36" t="s">
        <v>91</v>
      </c>
      <c r="J378" s="14"/>
      <c r="K378" s="14"/>
      <c r="L378" s="330"/>
    </row>
    <row r="379" spans="1:12" x14ac:dyDescent="0.3">
      <c r="A379" s="529"/>
      <c r="B379" s="529"/>
      <c r="C379" s="494"/>
      <c r="D379" s="24" t="s">
        <v>222</v>
      </c>
      <c r="E379" s="58" t="s">
        <v>637</v>
      </c>
      <c r="F379" s="121">
        <v>0</v>
      </c>
      <c r="G379" s="121">
        <v>500</v>
      </c>
      <c r="H379" s="58" t="s">
        <v>86</v>
      </c>
      <c r="I379" s="36" t="s">
        <v>91</v>
      </c>
      <c r="J379" s="14"/>
      <c r="K379" s="14"/>
      <c r="L379" s="330"/>
    </row>
    <row r="380" spans="1:12" x14ac:dyDescent="0.3">
      <c r="A380" s="529"/>
      <c r="B380" s="529"/>
      <c r="C380" s="494"/>
      <c r="D380" s="24" t="s">
        <v>556</v>
      </c>
      <c r="E380" s="58" t="s">
        <v>637</v>
      </c>
      <c r="F380" s="121">
        <v>0</v>
      </c>
      <c r="G380" s="121">
        <v>500</v>
      </c>
      <c r="H380" s="58" t="s">
        <v>87</v>
      </c>
      <c r="I380" s="36" t="s">
        <v>91</v>
      </c>
      <c r="J380" s="14"/>
      <c r="K380" s="14"/>
      <c r="L380" s="330"/>
    </row>
    <row r="381" spans="1:12" x14ac:dyDescent="0.3">
      <c r="A381" s="529"/>
      <c r="B381" s="529"/>
      <c r="C381" s="494"/>
      <c r="D381" s="24" t="s">
        <v>557</v>
      </c>
      <c r="E381" s="58" t="s">
        <v>637</v>
      </c>
      <c r="F381" s="121">
        <v>0</v>
      </c>
      <c r="G381" s="121">
        <v>500</v>
      </c>
      <c r="H381" s="58" t="s">
        <v>87</v>
      </c>
      <c r="I381" s="36" t="s">
        <v>91</v>
      </c>
      <c r="J381" s="14"/>
      <c r="K381" s="14"/>
      <c r="L381" s="330"/>
    </row>
    <row r="382" spans="1:12" x14ac:dyDescent="0.3">
      <c r="A382" s="529"/>
      <c r="B382" s="529"/>
      <c r="C382" s="494"/>
      <c r="D382" s="24" t="s">
        <v>285</v>
      </c>
      <c r="E382" s="59" t="s">
        <v>637</v>
      </c>
      <c r="F382" s="121">
        <v>0</v>
      </c>
      <c r="G382" s="121">
        <v>10000</v>
      </c>
      <c r="H382" s="58" t="s">
        <v>81</v>
      </c>
      <c r="I382" s="36" t="s">
        <v>91</v>
      </c>
      <c r="J382" s="14"/>
      <c r="K382" s="14"/>
      <c r="L382" s="330"/>
    </row>
    <row r="383" spans="1:12" x14ac:dyDescent="0.3">
      <c r="A383" s="529"/>
      <c r="B383" s="529"/>
      <c r="C383" s="494"/>
      <c r="D383" s="24" t="s">
        <v>17</v>
      </c>
      <c r="E383" s="58" t="s">
        <v>637</v>
      </c>
      <c r="F383" s="121">
        <v>0</v>
      </c>
      <c r="G383" s="121">
        <v>500</v>
      </c>
      <c r="H383" s="58" t="s">
        <v>87</v>
      </c>
      <c r="I383" s="36" t="s">
        <v>91</v>
      </c>
      <c r="J383" s="14"/>
      <c r="K383" s="14"/>
      <c r="L383" s="330"/>
    </row>
    <row r="384" spans="1:12" x14ac:dyDescent="0.3">
      <c r="A384" s="529"/>
      <c r="B384" s="529"/>
      <c r="C384" s="494"/>
      <c r="D384" s="24" t="s">
        <v>18</v>
      </c>
      <c r="E384" s="58" t="s">
        <v>637</v>
      </c>
      <c r="F384" s="121">
        <v>0</v>
      </c>
      <c r="G384" s="121">
        <v>500</v>
      </c>
      <c r="H384" s="58" t="s">
        <v>87</v>
      </c>
      <c r="I384" s="36" t="s">
        <v>91</v>
      </c>
      <c r="J384" s="14"/>
      <c r="K384" s="14"/>
      <c r="L384" s="330"/>
    </row>
    <row r="385" spans="1:12" ht="15" customHeight="1" x14ac:dyDescent="0.3">
      <c r="A385" s="529"/>
      <c r="B385" s="529"/>
      <c r="C385" s="494"/>
      <c r="D385" s="24" t="s">
        <v>577</v>
      </c>
      <c r="E385" s="58" t="s">
        <v>104</v>
      </c>
      <c r="F385" s="121" t="s">
        <v>76</v>
      </c>
      <c r="G385" s="121" t="s">
        <v>76</v>
      </c>
      <c r="H385" s="58" t="s">
        <v>76</v>
      </c>
      <c r="I385" s="36" t="s">
        <v>90</v>
      </c>
      <c r="J385" s="14"/>
      <c r="K385" s="14"/>
      <c r="L385" s="330"/>
    </row>
    <row r="386" spans="1:12" ht="15" customHeight="1" x14ac:dyDescent="0.3">
      <c r="A386" s="529"/>
      <c r="B386" s="529"/>
      <c r="C386" s="494"/>
      <c r="D386" s="24" t="s">
        <v>513</v>
      </c>
      <c r="E386" s="58" t="s">
        <v>637</v>
      </c>
      <c r="F386" s="182">
        <v>0</v>
      </c>
      <c r="G386" s="182">
        <v>10000</v>
      </c>
      <c r="H386" s="58" t="s">
        <v>388</v>
      </c>
      <c r="I386" s="36" t="s">
        <v>91</v>
      </c>
      <c r="J386" s="14"/>
      <c r="K386" s="82"/>
      <c r="L386" s="330"/>
    </row>
    <row r="387" spans="1:12" x14ac:dyDescent="0.3">
      <c r="A387" s="529"/>
      <c r="B387" s="529"/>
      <c r="C387" s="494"/>
      <c r="D387" s="24" t="s">
        <v>564</v>
      </c>
      <c r="E387" s="59" t="s">
        <v>637</v>
      </c>
      <c r="F387" s="121">
        <v>0</v>
      </c>
      <c r="G387" s="121">
        <v>1000</v>
      </c>
      <c r="H387" s="58" t="s">
        <v>88</v>
      </c>
      <c r="I387" s="36" t="s">
        <v>91</v>
      </c>
      <c r="J387" s="14"/>
      <c r="K387" s="82"/>
      <c r="L387" s="330"/>
    </row>
    <row r="388" spans="1:12" ht="15" customHeight="1" x14ac:dyDescent="0.3">
      <c r="A388" s="529"/>
      <c r="B388" s="529"/>
      <c r="C388" s="494"/>
      <c r="D388" s="24" t="s">
        <v>275</v>
      </c>
      <c r="E388" s="58" t="s">
        <v>104</v>
      </c>
      <c r="F388" s="121" t="s">
        <v>76</v>
      </c>
      <c r="G388" s="121" t="s">
        <v>76</v>
      </c>
      <c r="H388" s="58" t="s">
        <v>76</v>
      </c>
      <c r="I388" s="36" t="s">
        <v>90</v>
      </c>
      <c r="J388" s="14"/>
      <c r="K388" s="526" t="s">
        <v>338</v>
      </c>
      <c r="L388" s="330"/>
    </row>
    <row r="389" spans="1:12" x14ac:dyDescent="0.3">
      <c r="A389" s="529"/>
      <c r="B389" s="529"/>
      <c r="C389" s="494"/>
      <c r="D389" s="24" t="s">
        <v>276</v>
      </c>
      <c r="E389" s="58" t="s">
        <v>637</v>
      </c>
      <c r="F389" s="121">
        <v>0</v>
      </c>
      <c r="G389" s="121">
        <v>500</v>
      </c>
      <c r="H389" s="58" t="s">
        <v>84</v>
      </c>
      <c r="I389" s="36" t="s">
        <v>91</v>
      </c>
      <c r="J389" s="14"/>
      <c r="K389" s="526"/>
      <c r="L389" s="330"/>
    </row>
    <row r="390" spans="1:12" x14ac:dyDescent="0.3">
      <c r="A390" s="529"/>
      <c r="B390" s="529"/>
      <c r="C390" s="494"/>
      <c r="D390" s="24" t="s">
        <v>328</v>
      </c>
      <c r="E390" s="59" t="s">
        <v>637</v>
      </c>
      <c r="F390" s="121">
        <v>0.1</v>
      </c>
      <c r="G390" s="121">
        <v>10</v>
      </c>
      <c r="H390" s="58" t="s">
        <v>83</v>
      </c>
      <c r="I390" s="36" t="s">
        <v>91</v>
      </c>
      <c r="J390" s="14"/>
      <c r="K390" s="526"/>
      <c r="L390" s="330"/>
    </row>
    <row r="391" spans="1:12" x14ac:dyDescent="0.3">
      <c r="A391" s="529"/>
      <c r="B391" s="529"/>
      <c r="C391" s="494"/>
      <c r="D391" s="24" t="s">
        <v>363</v>
      </c>
      <c r="E391" s="58" t="s">
        <v>104</v>
      </c>
      <c r="F391" s="121" t="s">
        <v>76</v>
      </c>
      <c r="G391" s="121" t="s">
        <v>76</v>
      </c>
      <c r="H391" s="58" t="s">
        <v>76</v>
      </c>
      <c r="I391" s="36" t="s">
        <v>90</v>
      </c>
      <c r="J391" s="14"/>
      <c r="K391" s="526"/>
      <c r="L391" s="330"/>
    </row>
    <row r="392" spans="1:12" x14ac:dyDescent="0.3">
      <c r="A392" s="529"/>
      <c r="B392" s="529"/>
      <c r="C392" s="494"/>
      <c r="D392" s="24" t="s">
        <v>390</v>
      </c>
      <c r="E392" s="58" t="s">
        <v>637</v>
      </c>
      <c r="F392" s="121">
        <v>0</v>
      </c>
      <c r="G392" s="121">
        <v>500</v>
      </c>
      <c r="H392" s="58" t="s">
        <v>800</v>
      </c>
      <c r="I392" s="36" t="s">
        <v>91</v>
      </c>
      <c r="J392" s="14"/>
      <c r="K392" s="526"/>
      <c r="L392" s="330"/>
    </row>
    <row r="393" spans="1:12" x14ac:dyDescent="0.3">
      <c r="A393" s="529"/>
      <c r="B393" s="529"/>
      <c r="C393" s="494"/>
      <c r="D393" s="24" t="s">
        <v>366</v>
      </c>
      <c r="E393" s="58" t="s">
        <v>104</v>
      </c>
      <c r="F393" s="121" t="s">
        <v>76</v>
      </c>
      <c r="G393" s="121" t="s">
        <v>76</v>
      </c>
      <c r="H393" s="58" t="s">
        <v>76</v>
      </c>
      <c r="I393" s="36" t="s">
        <v>90</v>
      </c>
      <c r="J393" s="14"/>
      <c r="K393" s="526"/>
      <c r="L393" s="330"/>
    </row>
    <row r="394" spans="1:12" x14ac:dyDescent="0.3">
      <c r="A394" s="529"/>
      <c r="B394" s="529"/>
      <c r="C394" s="494"/>
      <c r="D394" s="24" t="s">
        <v>391</v>
      </c>
      <c r="E394" s="58" t="s">
        <v>637</v>
      </c>
      <c r="F394" s="121">
        <v>0</v>
      </c>
      <c r="G394" s="121">
        <v>500</v>
      </c>
      <c r="H394" s="58" t="s">
        <v>800</v>
      </c>
      <c r="I394" s="36" t="s">
        <v>91</v>
      </c>
      <c r="J394" s="14"/>
      <c r="K394" s="526"/>
      <c r="L394" s="330"/>
    </row>
    <row r="395" spans="1:12" x14ac:dyDescent="0.3">
      <c r="A395" s="529"/>
      <c r="B395" s="529"/>
      <c r="C395" s="494"/>
      <c r="D395" s="24" t="s">
        <v>277</v>
      </c>
      <c r="E395" s="58" t="s">
        <v>104</v>
      </c>
      <c r="F395" s="121" t="s">
        <v>76</v>
      </c>
      <c r="G395" s="121" t="s">
        <v>76</v>
      </c>
      <c r="H395" s="58" t="s">
        <v>76</v>
      </c>
      <c r="I395" s="36" t="s">
        <v>90</v>
      </c>
      <c r="J395" s="14"/>
      <c r="K395" s="526"/>
      <c r="L395" s="330"/>
    </row>
    <row r="396" spans="1:12" x14ac:dyDescent="0.3">
      <c r="A396" s="529"/>
      <c r="B396" s="529"/>
      <c r="C396" s="494"/>
      <c r="D396" s="24" t="s">
        <v>278</v>
      </c>
      <c r="E396" s="58" t="s">
        <v>637</v>
      </c>
      <c r="F396" s="121">
        <v>0</v>
      </c>
      <c r="G396" s="121">
        <v>500</v>
      </c>
      <c r="H396" s="58" t="s">
        <v>86</v>
      </c>
      <c r="I396" s="36" t="s">
        <v>91</v>
      </c>
      <c r="J396" s="14"/>
      <c r="K396" s="526"/>
      <c r="L396" s="330"/>
    </row>
    <row r="397" spans="1:12" x14ac:dyDescent="0.3">
      <c r="A397" s="529"/>
      <c r="B397" s="529"/>
      <c r="C397" s="494"/>
      <c r="D397" s="24" t="s">
        <v>329</v>
      </c>
      <c r="E397" s="59" t="s">
        <v>637</v>
      </c>
      <c r="F397" s="121">
        <v>0.1</v>
      </c>
      <c r="G397" s="121">
        <v>10</v>
      </c>
      <c r="H397" s="58" t="s">
        <v>83</v>
      </c>
      <c r="I397" s="36" t="s">
        <v>91</v>
      </c>
      <c r="J397" s="14"/>
      <c r="K397" s="526"/>
      <c r="L397" s="330"/>
    </row>
    <row r="398" spans="1:12" x14ac:dyDescent="0.3">
      <c r="A398" s="529"/>
      <c r="B398" s="529"/>
      <c r="C398" s="494"/>
      <c r="D398" s="24" t="s">
        <v>363</v>
      </c>
      <c r="E398" s="58" t="s">
        <v>104</v>
      </c>
      <c r="F398" s="121" t="s">
        <v>76</v>
      </c>
      <c r="G398" s="121" t="s">
        <v>76</v>
      </c>
      <c r="H398" s="58" t="s">
        <v>76</v>
      </c>
      <c r="I398" s="36" t="s">
        <v>90</v>
      </c>
      <c r="J398" s="14"/>
      <c r="K398" s="526"/>
      <c r="L398" s="330"/>
    </row>
    <row r="399" spans="1:12" x14ac:dyDescent="0.3">
      <c r="A399" s="529"/>
      <c r="B399" s="529"/>
      <c r="C399" s="494"/>
      <c r="D399" s="24" t="s">
        <v>390</v>
      </c>
      <c r="E399" s="58" t="s">
        <v>637</v>
      </c>
      <c r="F399" s="121">
        <v>0</v>
      </c>
      <c r="G399" s="121">
        <v>500</v>
      </c>
      <c r="H399" s="58" t="s">
        <v>800</v>
      </c>
      <c r="I399" s="36" t="s">
        <v>91</v>
      </c>
      <c r="J399" s="14"/>
      <c r="K399" s="526"/>
      <c r="L399" s="330"/>
    </row>
    <row r="400" spans="1:12" x14ac:dyDescent="0.3">
      <c r="A400" s="529"/>
      <c r="B400" s="529"/>
      <c r="C400" s="494"/>
      <c r="D400" s="24" t="s">
        <v>366</v>
      </c>
      <c r="E400" s="58" t="s">
        <v>104</v>
      </c>
      <c r="F400" s="121" t="s">
        <v>76</v>
      </c>
      <c r="G400" s="121" t="s">
        <v>76</v>
      </c>
      <c r="H400" s="58" t="s">
        <v>76</v>
      </c>
      <c r="I400" s="36" t="s">
        <v>90</v>
      </c>
      <c r="J400" s="14"/>
      <c r="K400" s="526"/>
      <c r="L400" s="330"/>
    </row>
    <row r="401" spans="1:12" x14ac:dyDescent="0.3">
      <c r="A401" s="529"/>
      <c r="B401" s="529"/>
      <c r="C401" s="494"/>
      <c r="D401" s="24" t="s">
        <v>391</v>
      </c>
      <c r="E401" s="58" t="s">
        <v>637</v>
      </c>
      <c r="F401" s="121">
        <v>0</v>
      </c>
      <c r="G401" s="121">
        <v>500</v>
      </c>
      <c r="H401" s="58" t="s">
        <v>800</v>
      </c>
      <c r="I401" s="36" t="s">
        <v>91</v>
      </c>
      <c r="J401" s="14"/>
      <c r="K401" s="526"/>
      <c r="L401" s="330"/>
    </row>
    <row r="402" spans="1:12" x14ac:dyDescent="0.3">
      <c r="A402" s="529"/>
      <c r="B402" s="529"/>
      <c r="C402" s="494"/>
      <c r="D402" s="24" t="s">
        <v>385</v>
      </c>
      <c r="E402" s="59" t="s">
        <v>637</v>
      </c>
      <c r="F402" s="121">
        <v>0.1</v>
      </c>
      <c r="G402" s="121">
        <v>10</v>
      </c>
      <c r="H402" s="58" t="s">
        <v>83</v>
      </c>
      <c r="I402" s="36" t="s">
        <v>91</v>
      </c>
      <c r="J402" s="14"/>
      <c r="K402" s="82"/>
      <c r="L402" s="330"/>
    </row>
    <row r="403" spans="1:12" ht="15" customHeight="1" x14ac:dyDescent="0.3">
      <c r="A403" s="529"/>
      <c r="B403" s="529"/>
      <c r="C403" s="494"/>
      <c r="D403" s="24" t="s">
        <v>453</v>
      </c>
      <c r="E403" s="58" t="s">
        <v>637</v>
      </c>
      <c r="F403" s="121">
        <v>0</v>
      </c>
      <c r="G403" s="121">
        <v>500</v>
      </c>
      <c r="H403" s="58" t="s">
        <v>87</v>
      </c>
      <c r="I403" s="36" t="s">
        <v>91</v>
      </c>
      <c r="J403" s="14"/>
      <c r="K403" s="82"/>
      <c r="L403" s="330"/>
    </row>
    <row r="404" spans="1:12" x14ac:dyDescent="0.3">
      <c r="A404" s="529"/>
      <c r="B404" s="529"/>
      <c r="C404" s="494"/>
      <c r="D404" s="24" t="s">
        <v>454</v>
      </c>
      <c r="E404" s="58" t="s">
        <v>637</v>
      </c>
      <c r="F404" s="121">
        <v>0</v>
      </c>
      <c r="G404" s="121">
        <v>500</v>
      </c>
      <c r="H404" s="58" t="s">
        <v>87</v>
      </c>
      <c r="I404" s="36" t="s">
        <v>91</v>
      </c>
      <c r="J404" s="14"/>
      <c r="K404" s="82"/>
      <c r="L404" s="330"/>
    </row>
    <row r="405" spans="1:12" x14ac:dyDescent="0.3">
      <c r="A405" s="529"/>
      <c r="B405" s="529"/>
      <c r="C405" s="494"/>
      <c r="D405" s="24" t="s">
        <v>576</v>
      </c>
      <c r="E405" s="58" t="s">
        <v>104</v>
      </c>
      <c r="F405" s="121" t="s">
        <v>76</v>
      </c>
      <c r="G405" s="121" t="s">
        <v>76</v>
      </c>
      <c r="H405" s="58" t="s">
        <v>76</v>
      </c>
      <c r="I405" s="36" t="s">
        <v>90</v>
      </c>
      <c r="J405" s="14"/>
      <c r="K405" s="82"/>
      <c r="L405" s="330"/>
    </row>
    <row r="406" spans="1:12" x14ac:dyDescent="0.3">
      <c r="A406" s="529"/>
      <c r="B406" s="529"/>
      <c r="C406" s="494"/>
      <c r="D406" s="24" t="s">
        <v>516</v>
      </c>
      <c r="E406" s="59" t="s">
        <v>637</v>
      </c>
      <c r="F406" s="121">
        <v>0</v>
      </c>
      <c r="G406" s="121">
        <v>1000</v>
      </c>
      <c r="H406" s="58" t="s">
        <v>517</v>
      </c>
      <c r="I406" s="36" t="s">
        <v>91</v>
      </c>
      <c r="J406" s="14"/>
      <c r="K406" s="14"/>
      <c r="L406" s="330"/>
    </row>
    <row r="407" spans="1:12" x14ac:dyDescent="0.3">
      <c r="A407" s="529"/>
      <c r="B407" s="529"/>
      <c r="C407" s="494"/>
      <c r="D407" s="24" t="s">
        <v>515</v>
      </c>
      <c r="E407" s="58" t="s">
        <v>637</v>
      </c>
      <c r="F407" s="182">
        <v>0</v>
      </c>
      <c r="G407" s="182">
        <v>10000</v>
      </c>
      <c r="H407" s="58" t="s">
        <v>388</v>
      </c>
      <c r="I407" s="36" t="s">
        <v>91</v>
      </c>
      <c r="J407" s="14"/>
      <c r="K407" s="14"/>
      <c r="L407" s="330"/>
    </row>
    <row r="408" spans="1:12" x14ac:dyDescent="0.3">
      <c r="A408" s="529"/>
      <c r="B408" s="529"/>
      <c r="C408" s="494"/>
      <c r="D408" s="24" t="s">
        <v>19</v>
      </c>
      <c r="E408" s="58" t="s">
        <v>637</v>
      </c>
      <c r="F408" s="121">
        <v>0</v>
      </c>
      <c r="G408" s="121">
        <v>500</v>
      </c>
      <c r="H408" s="58" t="s">
        <v>87</v>
      </c>
      <c r="I408" s="36" t="s">
        <v>91</v>
      </c>
      <c r="J408" s="14"/>
      <c r="K408" s="14"/>
      <c r="L408" s="330"/>
    </row>
    <row r="409" spans="1:12" x14ac:dyDescent="0.3">
      <c r="A409" s="529"/>
      <c r="B409" s="529"/>
      <c r="C409" s="494"/>
      <c r="D409" s="24" t="s">
        <v>712</v>
      </c>
      <c r="E409" s="58" t="s">
        <v>104</v>
      </c>
      <c r="F409" s="121" t="s">
        <v>76</v>
      </c>
      <c r="G409" s="121" t="s">
        <v>76</v>
      </c>
      <c r="H409" s="58" t="s">
        <v>76</v>
      </c>
      <c r="I409" s="36" t="s">
        <v>90</v>
      </c>
      <c r="J409" s="14"/>
      <c r="K409" s="14"/>
      <c r="L409" s="330"/>
    </row>
    <row r="410" spans="1:12" x14ac:dyDescent="0.3">
      <c r="A410" s="529"/>
      <c r="B410" s="529"/>
      <c r="C410" s="494"/>
      <c r="D410" s="24" t="s">
        <v>326</v>
      </c>
      <c r="E410" s="59" t="s">
        <v>637</v>
      </c>
      <c r="F410" s="121">
        <v>0</v>
      </c>
      <c r="G410" s="121">
        <v>1000</v>
      </c>
      <c r="H410" s="58" t="s">
        <v>88</v>
      </c>
      <c r="I410" s="36" t="s">
        <v>91</v>
      </c>
      <c r="J410" s="14"/>
      <c r="K410" s="14"/>
      <c r="L410" s="330"/>
    </row>
    <row r="411" spans="1:12" x14ac:dyDescent="0.3">
      <c r="A411" s="529"/>
      <c r="B411" s="529"/>
      <c r="C411" s="494"/>
      <c r="D411" s="24" t="s">
        <v>286</v>
      </c>
      <c r="E411" s="58" t="s">
        <v>104</v>
      </c>
      <c r="F411" s="121" t="s">
        <v>76</v>
      </c>
      <c r="G411" s="121" t="s">
        <v>76</v>
      </c>
      <c r="H411" s="58" t="s">
        <v>76</v>
      </c>
      <c r="I411" s="36" t="s">
        <v>90</v>
      </c>
      <c r="J411" s="14"/>
      <c r="K411" s="14"/>
      <c r="L411" s="330"/>
    </row>
    <row r="412" spans="1:12" x14ac:dyDescent="0.3">
      <c r="A412" s="529"/>
      <c r="B412" s="529"/>
      <c r="C412" s="494"/>
      <c r="D412" s="24" t="s">
        <v>292</v>
      </c>
      <c r="E412" s="58" t="s">
        <v>637</v>
      </c>
      <c r="F412" s="121">
        <v>0</v>
      </c>
      <c r="G412" s="121">
        <v>500</v>
      </c>
      <c r="H412" s="58" t="s">
        <v>86</v>
      </c>
      <c r="I412" s="36" t="s">
        <v>91</v>
      </c>
      <c r="J412" s="14"/>
      <c r="K412" s="14"/>
      <c r="L412" s="330"/>
    </row>
    <row r="413" spans="1:12" x14ac:dyDescent="0.3">
      <c r="A413" s="529"/>
      <c r="B413" s="529"/>
      <c r="C413" s="494"/>
      <c r="D413" s="24" t="s">
        <v>561</v>
      </c>
      <c r="E413" s="59" t="s">
        <v>637</v>
      </c>
      <c r="F413" s="121">
        <v>0.1</v>
      </c>
      <c r="G413" s="121">
        <v>10</v>
      </c>
      <c r="H413" s="58" t="s">
        <v>83</v>
      </c>
      <c r="I413" s="36" t="s">
        <v>91</v>
      </c>
      <c r="J413" s="14"/>
      <c r="K413" s="14"/>
      <c r="L413" s="330"/>
    </row>
    <row r="414" spans="1:12" ht="15" thickBot="1" x14ac:dyDescent="0.35">
      <c r="A414" s="529"/>
      <c r="B414" s="529"/>
      <c r="C414" s="495"/>
      <c r="D414" s="55" t="s">
        <v>26</v>
      </c>
      <c r="E414" s="65" t="s">
        <v>637</v>
      </c>
      <c r="F414" s="123">
        <v>0</v>
      </c>
      <c r="G414" s="123">
        <v>500</v>
      </c>
      <c r="H414" s="65" t="s">
        <v>96</v>
      </c>
      <c r="I414" s="52" t="s">
        <v>91</v>
      </c>
      <c r="J414" s="13"/>
      <c r="K414" s="13"/>
      <c r="L414" s="331"/>
    </row>
    <row r="415" spans="1:12" x14ac:dyDescent="0.3">
      <c r="A415" s="529"/>
      <c r="B415" s="529"/>
      <c r="C415" s="493" t="s">
        <v>224</v>
      </c>
      <c r="D415" s="69" t="s">
        <v>16</v>
      </c>
      <c r="E415" s="70" t="s">
        <v>104</v>
      </c>
      <c r="F415" s="130" t="s">
        <v>76</v>
      </c>
      <c r="G415" s="130" t="s">
        <v>76</v>
      </c>
      <c r="H415" s="70" t="s">
        <v>76</v>
      </c>
      <c r="I415" s="71" t="s">
        <v>90</v>
      </c>
      <c r="J415" s="20"/>
      <c r="K415" s="20"/>
      <c r="L415" s="329"/>
    </row>
    <row r="416" spans="1:12" x14ac:dyDescent="0.3">
      <c r="A416" s="529"/>
      <c r="B416" s="529"/>
      <c r="C416" s="494"/>
      <c r="D416" s="57" t="s">
        <v>309</v>
      </c>
      <c r="E416" s="58" t="s">
        <v>104</v>
      </c>
      <c r="F416" s="121" t="s">
        <v>76</v>
      </c>
      <c r="G416" s="121" t="s">
        <v>76</v>
      </c>
      <c r="H416" s="58" t="s">
        <v>76</v>
      </c>
      <c r="I416" s="60" t="s">
        <v>90</v>
      </c>
      <c r="J416" s="14"/>
      <c r="K416" s="14"/>
      <c r="L416" s="330"/>
    </row>
    <row r="417" spans="1:12" x14ac:dyDescent="0.3">
      <c r="A417" s="529"/>
      <c r="B417" s="529"/>
      <c r="C417" s="494"/>
      <c r="D417" s="57" t="s">
        <v>518</v>
      </c>
      <c r="E417" s="58" t="s">
        <v>637</v>
      </c>
      <c r="F417" s="121">
        <v>0</v>
      </c>
      <c r="G417" s="121">
        <v>500</v>
      </c>
      <c r="H417" s="58" t="s">
        <v>86</v>
      </c>
      <c r="I417" s="60" t="s">
        <v>91</v>
      </c>
      <c r="J417" s="14"/>
      <c r="K417" s="14"/>
      <c r="L417" s="330"/>
    </row>
    <row r="418" spans="1:12" x14ac:dyDescent="0.3">
      <c r="A418" s="529"/>
      <c r="B418" s="529"/>
      <c r="C418" s="494"/>
      <c r="D418" s="57" t="s">
        <v>572</v>
      </c>
      <c r="E418" s="58" t="s">
        <v>637</v>
      </c>
      <c r="F418" s="121">
        <v>0.1</v>
      </c>
      <c r="G418" s="121">
        <v>10</v>
      </c>
      <c r="H418" s="58" t="s">
        <v>83</v>
      </c>
      <c r="I418" s="60" t="s">
        <v>91</v>
      </c>
      <c r="J418" s="14"/>
      <c r="K418" s="14"/>
      <c r="L418" s="330"/>
    </row>
    <row r="419" spans="1:12" x14ac:dyDescent="0.3">
      <c r="A419" s="529"/>
      <c r="B419" s="529"/>
      <c r="C419" s="494"/>
      <c r="D419" s="57" t="s">
        <v>763</v>
      </c>
      <c r="E419" s="58" t="s">
        <v>104</v>
      </c>
      <c r="F419" s="121" t="s">
        <v>76</v>
      </c>
      <c r="G419" s="121" t="s">
        <v>76</v>
      </c>
      <c r="H419" s="58" t="s">
        <v>76</v>
      </c>
      <c r="I419" s="60" t="s">
        <v>90</v>
      </c>
      <c r="J419" s="14"/>
      <c r="K419" s="14"/>
      <c r="L419" s="330"/>
    </row>
    <row r="420" spans="1:12" x14ac:dyDescent="0.3">
      <c r="A420" s="529"/>
      <c r="B420" s="529"/>
      <c r="C420" s="494"/>
      <c r="D420" s="57" t="s">
        <v>764</v>
      </c>
      <c r="E420" s="58" t="s">
        <v>637</v>
      </c>
      <c r="F420" s="121">
        <v>0</v>
      </c>
      <c r="G420" s="121">
        <v>500</v>
      </c>
      <c r="H420" s="58" t="s">
        <v>86</v>
      </c>
      <c r="I420" s="60" t="s">
        <v>91</v>
      </c>
      <c r="J420" s="14"/>
      <c r="K420" s="14"/>
      <c r="L420" s="330"/>
    </row>
    <row r="421" spans="1:12" x14ac:dyDescent="0.3">
      <c r="A421" s="529"/>
      <c r="B421" s="529"/>
      <c r="C421" s="494"/>
      <c r="D421" s="57" t="s">
        <v>765</v>
      </c>
      <c r="E421" s="58" t="s">
        <v>637</v>
      </c>
      <c r="F421" s="121">
        <v>0.1</v>
      </c>
      <c r="G421" s="121">
        <v>10</v>
      </c>
      <c r="H421" s="58" t="s">
        <v>83</v>
      </c>
      <c r="I421" s="60" t="s">
        <v>91</v>
      </c>
      <c r="J421" s="14"/>
      <c r="K421" s="14"/>
      <c r="L421" s="330"/>
    </row>
    <row r="422" spans="1:12" x14ac:dyDescent="0.3">
      <c r="A422" s="529"/>
      <c r="B422" s="529"/>
      <c r="C422" s="494"/>
      <c r="D422" s="57" t="s">
        <v>268</v>
      </c>
      <c r="E422" s="58" t="s">
        <v>637</v>
      </c>
      <c r="F422" s="121">
        <v>0</v>
      </c>
      <c r="G422" s="121">
        <v>500</v>
      </c>
      <c r="H422" s="58" t="s">
        <v>86</v>
      </c>
      <c r="I422" s="60" t="s">
        <v>91</v>
      </c>
      <c r="J422" s="14" t="s">
        <v>370</v>
      </c>
      <c r="K422" s="14"/>
      <c r="L422" s="330"/>
    </row>
    <row r="423" spans="1:12" x14ac:dyDescent="0.3">
      <c r="A423" s="529"/>
      <c r="B423" s="529"/>
      <c r="C423" s="494"/>
      <c r="D423" s="57" t="s">
        <v>274</v>
      </c>
      <c r="E423" s="58" t="s">
        <v>637</v>
      </c>
      <c r="F423" s="121">
        <v>0.1</v>
      </c>
      <c r="G423" s="121">
        <v>10</v>
      </c>
      <c r="H423" s="58" t="s">
        <v>83</v>
      </c>
      <c r="I423" s="60" t="s">
        <v>91</v>
      </c>
      <c r="J423" s="14"/>
      <c r="K423" s="14"/>
      <c r="L423" s="330"/>
    </row>
    <row r="424" spans="1:12" x14ac:dyDescent="0.3">
      <c r="A424" s="529"/>
      <c r="B424" s="529"/>
      <c r="C424" s="494"/>
      <c r="D424" s="57" t="s">
        <v>239</v>
      </c>
      <c r="E424" s="58" t="s">
        <v>637</v>
      </c>
      <c r="F424" s="121">
        <v>0</v>
      </c>
      <c r="G424" s="121">
        <v>100</v>
      </c>
      <c r="H424" s="58" t="s">
        <v>156</v>
      </c>
      <c r="I424" s="60" t="s">
        <v>91</v>
      </c>
      <c r="J424" s="14"/>
      <c r="K424" s="14"/>
      <c r="L424" s="330"/>
    </row>
    <row r="425" spans="1:12" ht="15" customHeight="1" x14ac:dyDescent="0.3">
      <c r="A425" s="529"/>
      <c r="B425" s="529"/>
      <c r="C425" s="494"/>
      <c r="D425" s="57" t="s">
        <v>269</v>
      </c>
      <c r="E425" s="58" t="s">
        <v>104</v>
      </c>
      <c r="F425" s="121" t="s">
        <v>76</v>
      </c>
      <c r="G425" s="121" t="s">
        <v>76</v>
      </c>
      <c r="H425" s="58" t="s">
        <v>76</v>
      </c>
      <c r="I425" s="60" t="s">
        <v>90</v>
      </c>
      <c r="J425" s="14"/>
      <c r="K425" s="514" t="s">
        <v>338</v>
      </c>
      <c r="L425" s="330"/>
    </row>
    <row r="426" spans="1:12" ht="15" customHeight="1" x14ac:dyDescent="0.3">
      <c r="A426" s="529"/>
      <c r="B426" s="529"/>
      <c r="C426" s="494"/>
      <c r="D426" s="57" t="s">
        <v>270</v>
      </c>
      <c r="E426" s="58" t="s">
        <v>637</v>
      </c>
      <c r="F426" s="121">
        <v>0</v>
      </c>
      <c r="G426" s="121">
        <v>500</v>
      </c>
      <c r="H426" s="58" t="s">
        <v>800</v>
      </c>
      <c r="I426" s="60" t="s">
        <v>91</v>
      </c>
      <c r="J426" s="14"/>
      <c r="K426" s="514"/>
      <c r="L426" s="330"/>
    </row>
    <row r="427" spans="1:12" x14ac:dyDescent="0.3">
      <c r="A427" s="529"/>
      <c r="B427" s="529"/>
      <c r="C427" s="494"/>
      <c r="D427" s="57" t="s">
        <v>271</v>
      </c>
      <c r="E427" s="58" t="s">
        <v>104</v>
      </c>
      <c r="F427" s="121" t="s">
        <v>76</v>
      </c>
      <c r="G427" s="121" t="s">
        <v>76</v>
      </c>
      <c r="H427" s="58" t="s">
        <v>76</v>
      </c>
      <c r="I427" s="60" t="s">
        <v>90</v>
      </c>
      <c r="J427" s="14"/>
      <c r="K427" s="514"/>
      <c r="L427" s="330"/>
    </row>
    <row r="428" spans="1:12" ht="15" thickBot="1" x14ac:dyDescent="0.35">
      <c r="A428" s="529"/>
      <c r="B428" s="529"/>
      <c r="C428" s="494"/>
      <c r="D428" s="57" t="s">
        <v>272</v>
      </c>
      <c r="E428" s="58" t="s">
        <v>637</v>
      </c>
      <c r="F428" s="121">
        <v>0</v>
      </c>
      <c r="G428" s="121">
        <v>500</v>
      </c>
      <c r="H428" s="58" t="s">
        <v>800</v>
      </c>
      <c r="I428" s="60" t="s">
        <v>91</v>
      </c>
      <c r="J428" s="14"/>
      <c r="K428" s="514"/>
      <c r="L428" s="331"/>
    </row>
    <row r="429" spans="1:12" x14ac:dyDescent="0.3">
      <c r="A429" s="529"/>
      <c r="B429" s="529"/>
      <c r="C429" s="494"/>
      <c r="D429" s="61" t="s">
        <v>16</v>
      </c>
      <c r="E429" s="62" t="s">
        <v>104</v>
      </c>
      <c r="F429" s="122" t="s">
        <v>76</v>
      </c>
      <c r="G429" s="122" t="s">
        <v>76</v>
      </c>
      <c r="H429" s="62" t="s">
        <v>76</v>
      </c>
      <c r="I429" s="63" t="s">
        <v>90</v>
      </c>
      <c r="J429" s="14"/>
      <c r="K429" s="82"/>
      <c r="L429" s="329"/>
    </row>
    <row r="430" spans="1:12" x14ac:dyDescent="0.3">
      <c r="A430" s="529"/>
      <c r="B430" s="529"/>
      <c r="C430" s="494"/>
      <c r="D430" s="57" t="s">
        <v>309</v>
      </c>
      <c r="E430" s="58" t="s">
        <v>104</v>
      </c>
      <c r="F430" s="121" t="s">
        <v>76</v>
      </c>
      <c r="G430" s="121" t="s">
        <v>76</v>
      </c>
      <c r="H430" s="58" t="s">
        <v>76</v>
      </c>
      <c r="I430" s="60" t="s">
        <v>90</v>
      </c>
      <c r="J430" s="14"/>
      <c r="K430" s="14"/>
      <c r="L430" s="330"/>
    </row>
    <row r="431" spans="1:12" x14ac:dyDescent="0.3">
      <c r="A431" s="529"/>
      <c r="B431" s="529"/>
      <c r="C431" s="494"/>
      <c r="D431" s="57" t="s">
        <v>518</v>
      </c>
      <c r="E431" s="58" t="s">
        <v>637</v>
      </c>
      <c r="F431" s="121">
        <v>0</v>
      </c>
      <c r="G431" s="121">
        <v>500</v>
      </c>
      <c r="H431" s="58" t="s">
        <v>86</v>
      </c>
      <c r="I431" s="60" t="s">
        <v>91</v>
      </c>
      <c r="J431" s="14"/>
      <c r="K431" s="14"/>
      <c r="L431" s="330"/>
    </row>
    <row r="432" spans="1:12" x14ac:dyDescent="0.3">
      <c r="A432" s="529"/>
      <c r="B432" s="529"/>
      <c r="C432" s="494"/>
      <c r="D432" s="57" t="s">
        <v>572</v>
      </c>
      <c r="E432" s="58" t="s">
        <v>637</v>
      </c>
      <c r="F432" s="121">
        <v>0.1</v>
      </c>
      <c r="G432" s="121">
        <v>10</v>
      </c>
      <c r="H432" s="58" t="s">
        <v>83</v>
      </c>
      <c r="I432" s="60" t="s">
        <v>91</v>
      </c>
      <c r="J432" s="14"/>
      <c r="K432" s="14"/>
      <c r="L432" s="330"/>
    </row>
    <row r="433" spans="1:12" x14ac:dyDescent="0.3">
      <c r="A433" s="529"/>
      <c r="B433" s="529"/>
      <c r="C433" s="494"/>
      <c r="D433" s="57" t="s">
        <v>763</v>
      </c>
      <c r="E433" s="58" t="s">
        <v>104</v>
      </c>
      <c r="F433" s="121" t="s">
        <v>76</v>
      </c>
      <c r="G433" s="121" t="s">
        <v>76</v>
      </c>
      <c r="H433" s="58" t="s">
        <v>76</v>
      </c>
      <c r="I433" s="60" t="s">
        <v>90</v>
      </c>
      <c r="J433" s="14"/>
      <c r="K433" s="14"/>
      <c r="L433" s="330"/>
    </row>
    <row r="434" spans="1:12" x14ac:dyDescent="0.3">
      <c r="A434" s="529"/>
      <c r="B434" s="529"/>
      <c r="C434" s="494"/>
      <c r="D434" s="57" t="s">
        <v>764</v>
      </c>
      <c r="E434" s="58" t="s">
        <v>637</v>
      </c>
      <c r="F434" s="121">
        <v>0</v>
      </c>
      <c r="G434" s="121">
        <v>500</v>
      </c>
      <c r="H434" s="58" t="s">
        <v>86</v>
      </c>
      <c r="I434" s="60" t="s">
        <v>91</v>
      </c>
      <c r="J434" s="14"/>
      <c r="K434" s="14"/>
      <c r="L434" s="330"/>
    </row>
    <row r="435" spans="1:12" ht="15" customHeight="1" x14ac:dyDescent="0.3">
      <c r="A435" s="529"/>
      <c r="B435" s="529"/>
      <c r="C435" s="494"/>
      <c r="D435" s="57" t="s">
        <v>765</v>
      </c>
      <c r="E435" s="58" t="s">
        <v>637</v>
      </c>
      <c r="F435" s="121">
        <v>0.1</v>
      </c>
      <c r="G435" s="121">
        <v>10</v>
      </c>
      <c r="H435" s="58" t="s">
        <v>83</v>
      </c>
      <c r="I435" s="60" t="s">
        <v>91</v>
      </c>
      <c r="J435" s="14"/>
      <c r="K435" s="14"/>
      <c r="L435" s="330"/>
    </row>
    <row r="436" spans="1:12" x14ac:dyDescent="0.3">
      <c r="A436" s="529"/>
      <c r="B436" s="529"/>
      <c r="C436" s="494"/>
      <c r="D436" s="57" t="s">
        <v>268</v>
      </c>
      <c r="E436" s="58" t="s">
        <v>637</v>
      </c>
      <c r="F436" s="121">
        <v>0</v>
      </c>
      <c r="G436" s="121">
        <v>500</v>
      </c>
      <c r="H436" s="58" t="s">
        <v>86</v>
      </c>
      <c r="I436" s="60" t="s">
        <v>91</v>
      </c>
      <c r="J436" s="14" t="s">
        <v>370</v>
      </c>
      <c r="K436" s="14"/>
      <c r="L436" s="330"/>
    </row>
    <row r="437" spans="1:12" x14ac:dyDescent="0.3">
      <c r="A437" s="529"/>
      <c r="B437" s="529"/>
      <c r="C437" s="494"/>
      <c r="D437" s="57" t="s">
        <v>274</v>
      </c>
      <c r="E437" s="58" t="s">
        <v>637</v>
      </c>
      <c r="F437" s="121">
        <v>0.1</v>
      </c>
      <c r="G437" s="121">
        <v>10</v>
      </c>
      <c r="H437" s="58" t="s">
        <v>83</v>
      </c>
      <c r="I437" s="60" t="s">
        <v>91</v>
      </c>
      <c r="J437" s="14"/>
      <c r="K437" s="14"/>
      <c r="L437" s="330"/>
    </row>
    <row r="438" spans="1:12" x14ac:dyDescent="0.3">
      <c r="A438" s="529"/>
      <c r="B438" s="529"/>
      <c r="C438" s="494"/>
      <c r="D438" s="57" t="s">
        <v>239</v>
      </c>
      <c r="E438" s="58" t="s">
        <v>637</v>
      </c>
      <c r="F438" s="121">
        <v>0</v>
      </c>
      <c r="G438" s="121">
        <v>100</v>
      </c>
      <c r="H438" s="58" t="s">
        <v>156</v>
      </c>
      <c r="I438" s="60" t="s">
        <v>91</v>
      </c>
      <c r="J438" s="14"/>
      <c r="K438" s="14"/>
      <c r="L438" s="330"/>
    </row>
    <row r="439" spans="1:12" ht="15" customHeight="1" x14ac:dyDescent="0.3">
      <c r="A439" s="529"/>
      <c r="B439" s="529"/>
      <c r="C439" s="494"/>
      <c r="D439" s="57" t="s">
        <v>269</v>
      </c>
      <c r="E439" s="58" t="s">
        <v>104</v>
      </c>
      <c r="F439" s="121" t="s">
        <v>76</v>
      </c>
      <c r="G439" s="121" t="s">
        <v>76</v>
      </c>
      <c r="H439" s="58" t="s">
        <v>76</v>
      </c>
      <c r="I439" s="60" t="s">
        <v>90</v>
      </c>
      <c r="J439" s="14"/>
      <c r="K439" s="514" t="s">
        <v>338</v>
      </c>
      <c r="L439" s="330"/>
    </row>
    <row r="440" spans="1:12" x14ac:dyDescent="0.3">
      <c r="A440" s="529"/>
      <c r="B440" s="529"/>
      <c r="C440" s="494"/>
      <c r="D440" s="57" t="s">
        <v>270</v>
      </c>
      <c r="E440" s="58" t="s">
        <v>637</v>
      </c>
      <c r="F440" s="121">
        <v>0</v>
      </c>
      <c r="G440" s="121">
        <v>500</v>
      </c>
      <c r="H440" s="58" t="s">
        <v>800</v>
      </c>
      <c r="I440" s="60" t="s">
        <v>91</v>
      </c>
      <c r="J440" s="14"/>
      <c r="K440" s="514"/>
      <c r="L440" s="330"/>
    </row>
    <row r="441" spans="1:12" x14ac:dyDescent="0.3">
      <c r="A441" s="529"/>
      <c r="B441" s="529"/>
      <c r="C441" s="494"/>
      <c r="D441" s="57" t="s">
        <v>271</v>
      </c>
      <c r="E441" s="58" t="s">
        <v>104</v>
      </c>
      <c r="F441" s="121" t="s">
        <v>76</v>
      </c>
      <c r="G441" s="121" t="s">
        <v>76</v>
      </c>
      <c r="H441" s="58" t="s">
        <v>76</v>
      </c>
      <c r="I441" s="60" t="s">
        <v>90</v>
      </c>
      <c r="J441" s="14"/>
      <c r="K441" s="514"/>
      <c r="L441" s="330"/>
    </row>
    <row r="442" spans="1:12" ht="15" thickBot="1" x14ac:dyDescent="0.35">
      <c r="A442" s="529"/>
      <c r="B442" s="529"/>
      <c r="C442" s="494"/>
      <c r="D442" s="150" t="s">
        <v>272</v>
      </c>
      <c r="E442" s="148" t="s">
        <v>637</v>
      </c>
      <c r="F442" s="149">
        <v>0</v>
      </c>
      <c r="G442" s="149">
        <v>500</v>
      </c>
      <c r="H442" s="148" t="s">
        <v>800</v>
      </c>
      <c r="I442" s="151" t="s">
        <v>91</v>
      </c>
      <c r="J442" s="14"/>
      <c r="K442" s="514"/>
      <c r="L442" s="331"/>
    </row>
    <row r="443" spans="1:12" x14ac:dyDescent="0.3">
      <c r="A443" s="529"/>
      <c r="B443" s="529"/>
      <c r="C443" s="494"/>
      <c r="D443" s="48" t="s">
        <v>298</v>
      </c>
      <c r="E443" s="62" t="s">
        <v>637</v>
      </c>
      <c r="F443" s="122">
        <v>0</v>
      </c>
      <c r="G443" s="122">
        <v>10000</v>
      </c>
      <c r="H443" s="62" t="s">
        <v>81</v>
      </c>
      <c r="I443" s="64" t="s">
        <v>91</v>
      </c>
      <c r="J443" s="14"/>
      <c r="K443" s="14"/>
      <c r="L443" s="329"/>
    </row>
    <row r="444" spans="1:12" x14ac:dyDescent="0.3">
      <c r="A444" s="529"/>
      <c r="B444" s="529"/>
      <c r="C444" s="494"/>
      <c r="D444" s="24" t="s">
        <v>299</v>
      </c>
      <c r="E444" s="58" t="s">
        <v>637</v>
      </c>
      <c r="F444" s="121">
        <v>0</v>
      </c>
      <c r="G444" s="121">
        <v>10000</v>
      </c>
      <c r="H444" s="58" t="s">
        <v>81</v>
      </c>
      <c r="I444" s="36" t="s">
        <v>91</v>
      </c>
      <c r="J444" s="14"/>
      <c r="K444" s="14"/>
      <c r="L444" s="330"/>
    </row>
    <row r="445" spans="1:12" x14ac:dyDescent="0.3">
      <c r="A445" s="529"/>
      <c r="B445" s="529"/>
      <c r="C445" s="494"/>
      <c r="D445" s="24" t="s">
        <v>300</v>
      </c>
      <c r="E445" s="58" t="s">
        <v>637</v>
      </c>
      <c r="F445" s="121">
        <v>0</v>
      </c>
      <c r="G445" s="121">
        <v>10000</v>
      </c>
      <c r="H445" s="58" t="s">
        <v>85</v>
      </c>
      <c r="I445" s="36" t="s">
        <v>91</v>
      </c>
      <c r="J445" s="14"/>
      <c r="K445" s="14"/>
      <c r="L445" s="330"/>
    </row>
    <row r="446" spans="1:12" x14ac:dyDescent="0.3">
      <c r="A446" s="529"/>
      <c r="B446" s="529"/>
      <c r="C446" s="494"/>
      <c r="D446" s="24" t="s">
        <v>301</v>
      </c>
      <c r="E446" s="58" t="s">
        <v>637</v>
      </c>
      <c r="F446" s="121">
        <v>0</v>
      </c>
      <c r="G446" s="121">
        <v>1000</v>
      </c>
      <c r="H446" s="58" t="s">
        <v>82</v>
      </c>
      <c r="I446" s="36" t="s">
        <v>91</v>
      </c>
      <c r="J446" s="14"/>
      <c r="K446" s="14"/>
      <c r="L446" s="330"/>
    </row>
    <row r="447" spans="1:12" x14ac:dyDescent="0.3">
      <c r="A447" s="529"/>
      <c r="B447" s="529"/>
      <c r="C447" s="494"/>
      <c r="D447" s="24" t="s">
        <v>264</v>
      </c>
      <c r="E447" s="58" t="s">
        <v>104</v>
      </c>
      <c r="F447" s="121" t="s">
        <v>76</v>
      </c>
      <c r="G447" s="121" t="s">
        <v>76</v>
      </c>
      <c r="H447" s="58" t="s">
        <v>76</v>
      </c>
      <c r="I447" s="36" t="s">
        <v>90</v>
      </c>
      <c r="J447" s="14"/>
      <c r="K447" s="14"/>
      <c r="L447" s="330"/>
    </row>
    <row r="448" spans="1:12" x14ac:dyDescent="0.3">
      <c r="A448" s="529"/>
      <c r="B448" s="529"/>
      <c r="C448" s="494"/>
      <c r="D448" s="24" t="s">
        <v>273</v>
      </c>
      <c r="E448" s="58" t="s">
        <v>637</v>
      </c>
      <c r="F448" s="121">
        <v>0</v>
      </c>
      <c r="G448" s="121">
        <v>500</v>
      </c>
      <c r="H448" s="58" t="s">
        <v>86</v>
      </c>
      <c r="I448" s="36" t="s">
        <v>91</v>
      </c>
      <c r="J448" s="14"/>
      <c r="K448" s="14"/>
      <c r="L448" s="330"/>
    </row>
    <row r="449" spans="1:12" ht="15" customHeight="1" x14ac:dyDescent="0.3">
      <c r="A449" s="529"/>
      <c r="B449" s="529"/>
      <c r="C449" s="494"/>
      <c r="D449" s="24" t="s">
        <v>844</v>
      </c>
      <c r="E449" s="58" t="s">
        <v>104</v>
      </c>
      <c r="F449" s="121" t="s">
        <v>76</v>
      </c>
      <c r="G449" s="121" t="s">
        <v>76</v>
      </c>
      <c r="H449" s="58" t="s">
        <v>76</v>
      </c>
      <c r="I449" s="36" t="s">
        <v>90</v>
      </c>
      <c r="J449" s="14"/>
      <c r="K449" s="526" t="s">
        <v>338</v>
      </c>
      <c r="L449" s="330"/>
    </row>
    <row r="450" spans="1:12" x14ac:dyDescent="0.3">
      <c r="A450" s="529"/>
      <c r="B450" s="529"/>
      <c r="C450" s="494"/>
      <c r="D450" s="24" t="s">
        <v>842</v>
      </c>
      <c r="E450" s="58" t="s">
        <v>637</v>
      </c>
      <c r="F450" s="121">
        <v>0</v>
      </c>
      <c r="G450" s="121">
        <v>500</v>
      </c>
      <c r="H450" s="58" t="s">
        <v>86</v>
      </c>
      <c r="I450" s="36" t="s">
        <v>91</v>
      </c>
      <c r="J450" s="14"/>
      <c r="K450" s="526"/>
      <c r="L450" s="330"/>
    </row>
    <row r="451" spans="1:12" x14ac:dyDescent="0.3">
      <c r="A451" s="529"/>
      <c r="B451" s="529"/>
      <c r="C451" s="494"/>
      <c r="D451" s="24" t="s">
        <v>845</v>
      </c>
      <c r="E451" s="58" t="s">
        <v>104</v>
      </c>
      <c r="F451" s="121" t="s">
        <v>76</v>
      </c>
      <c r="G451" s="121" t="s">
        <v>76</v>
      </c>
      <c r="H451" s="58" t="s">
        <v>76</v>
      </c>
      <c r="I451" s="36" t="s">
        <v>90</v>
      </c>
      <c r="J451" s="14"/>
      <c r="K451" s="526"/>
      <c r="L451" s="330"/>
    </row>
    <row r="452" spans="1:12" x14ac:dyDescent="0.3">
      <c r="A452" s="529"/>
      <c r="B452" s="529"/>
      <c r="C452" s="494"/>
      <c r="D452" s="24" t="s">
        <v>846</v>
      </c>
      <c r="E452" s="58" t="s">
        <v>637</v>
      </c>
      <c r="F452" s="121">
        <v>0</v>
      </c>
      <c r="G452" s="121">
        <v>500</v>
      </c>
      <c r="H452" s="58" t="s">
        <v>86</v>
      </c>
      <c r="I452" s="36" t="s">
        <v>91</v>
      </c>
      <c r="J452" s="14"/>
      <c r="K452" s="526"/>
      <c r="L452" s="330"/>
    </row>
    <row r="453" spans="1:12" x14ac:dyDescent="0.3">
      <c r="A453" s="529"/>
      <c r="B453" s="529"/>
      <c r="C453" s="494"/>
      <c r="D453" s="24" t="s">
        <v>843</v>
      </c>
      <c r="E453" s="59" t="s">
        <v>637</v>
      </c>
      <c r="F453" s="121">
        <v>0.1</v>
      </c>
      <c r="G453" s="121">
        <v>10</v>
      </c>
      <c r="H453" s="58" t="s">
        <v>83</v>
      </c>
      <c r="I453" s="36" t="s">
        <v>91</v>
      </c>
      <c r="J453" s="14"/>
      <c r="K453" s="14"/>
      <c r="L453" s="330"/>
    </row>
    <row r="454" spans="1:12" x14ac:dyDescent="0.3">
      <c r="A454" s="529"/>
      <c r="B454" s="529"/>
      <c r="C454" s="494"/>
      <c r="D454" s="254" t="s">
        <v>888</v>
      </c>
      <c r="E454" s="274" t="s">
        <v>637</v>
      </c>
      <c r="F454" s="275">
        <v>0</v>
      </c>
      <c r="G454" s="275">
        <v>1000</v>
      </c>
      <c r="H454" s="276" t="s">
        <v>890</v>
      </c>
      <c r="I454" s="244" t="s">
        <v>91</v>
      </c>
      <c r="J454" s="242"/>
      <c r="K454" s="242"/>
      <c r="L454" s="330"/>
    </row>
    <row r="455" spans="1:12" x14ac:dyDescent="0.3">
      <c r="A455" s="529"/>
      <c r="B455" s="529"/>
      <c r="C455" s="494"/>
      <c r="D455" s="254" t="s">
        <v>889</v>
      </c>
      <c r="E455" s="274" t="s">
        <v>637</v>
      </c>
      <c r="F455" s="275">
        <v>0</v>
      </c>
      <c r="G455" s="275">
        <v>1000</v>
      </c>
      <c r="H455" s="276" t="s">
        <v>517</v>
      </c>
      <c r="I455" s="244" t="s">
        <v>91</v>
      </c>
      <c r="J455" s="242"/>
      <c r="K455" s="242"/>
      <c r="L455" s="330"/>
    </row>
    <row r="456" spans="1:12" x14ac:dyDescent="0.3">
      <c r="A456" s="529"/>
      <c r="B456" s="529"/>
      <c r="C456" s="494"/>
      <c r="D456" s="24" t="s">
        <v>514</v>
      </c>
      <c r="E456" s="58" t="s">
        <v>637</v>
      </c>
      <c r="F456" s="182">
        <v>0</v>
      </c>
      <c r="G456" s="182">
        <v>10000</v>
      </c>
      <c r="H456" s="58" t="s">
        <v>388</v>
      </c>
      <c r="I456" s="36" t="s">
        <v>91</v>
      </c>
      <c r="J456" s="14"/>
      <c r="K456" s="14"/>
      <c r="L456" s="330"/>
    </row>
    <row r="457" spans="1:12" x14ac:dyDescent="0.3">
      <c r="A457" s="529"/>
      <c r="B457" s="529"/>
      <c r="C457" s="494"/>
      <c r="D457" s="24" t="s">
        <v>222</v>
      </c>
      <c r="E457" s="58" t="s">
        <v>637</v>
      </c>
      <c r="F457" s="121">
        <v>0</v>
      </c>
      <c r="G457" s="121">
        <v>500</v>
      </c>
      <c r="H457" s="58" t="s">
        <v>86</v>
      </c>
      <c r="I457" s="36" t="s">
        <v>91</v>
      </c>
      <c r="J457" s="14"/>
      <c r="K457" s="14"/>
      <c r="L457" s="330"/>
    </row>
    <row r="458" spans="1:12" x14ac:dyDescent="0.3">
      <c r="A458" s="529"/>
      <c r="B458" s="529"/>
      <c r="C458" s="494"/>
      <c r="D458" s="24" t="s">
        <v>556</v>
      </c>
      <c r="E458" s="58" t="s">
        <v>637</v>
      </c>
      <c r="F458" s="121">
        <v>0</v>
      </c>
      <c r="G458" s="121">
        <v>500</v>
      </c>
      <c r="H458" s="58" t="s">
        <v>87</v>
      </c>
      <c r="I458" s="36" t="s">
        <v>91</v>
      </c>
      <c r="J458" s="14"/>
      <c r="K458" s="14"/>
      <c r="L458" s="330"/>
    </row>
    <row r="459" spans="1:12" x14ac:dyDescent="0.3">
      <c r="A459" s="529"/>
      <c r="B459" s="529"/>
      <c r="C459" s="494"/>
      <c r="D459" s="24" t="s">
        <v>557</v>
      </c>
      <c r="E459" s="58" t="s">
        <v>637</v>
      </c>
      <c r="F459" s="121">
        <v>0</v>
      </c>
      <c r="G459" s="121">
        <v>500</v>
      </c>
      <c r="H459" s="58" t="s">
        <v>87</v>
      </c>
      <c r="I459" s="36" t="s">
        <v>91</v>
      </c>
      <c r="J459" s="14"/>
      <c r="K459" s="14"/>
      <c r="L459" s="330"/>
    </row>
    <row r="460" spans="1:12" x14ac:dyDescent="0.3">
      <c r="A460" s="529"/>
      <c r="B460" s="529"/>
      <c r="C460" s="494"/>
      <c r="D460" s="24" t="s">
        <v>285</v>
      </c>
      <c r="E460" s="59" t="s">
        <v>637</v>
      </c>
      <c r="F460" s="121">
        <v>0</v>
      </c>
      <c r="G460" s="121">
        <v>10000</v>
      </c>
      <c r="H460" s="58" t="s">
        <v>81</v>
      </c>
      <c r="I460" s="36" t="s">
        <v>91</v>
      </c>
      <c r="J460" s="14"/>
      <c r="K460" s="14"/>
      <c r="L460" s="330"/>
    </row>
    <row r="461" spans="1:12" x14ac:dyDescent="0.3">
      <c r="A461" s="529"/>
      <c r="B461" s="529"/>
      <c r="C461" s="494"/>
      <c r="D461" s="24" t="s">
        <v>17</v>
      </c>
      <c r="E461" s="58" t="s">
        <v>637</v>
      </c>
      <c r="F461" s="121">
        <v>0</v>
      </c>
      <c r="G461" s="121">
        <v>500</v>
      </c>
      <c r="H461" s="58" t="s">
        <v>87</v>
      </c>
      <c r="I461" s="36" t="s">
        <v>91</v>
      </c>
      <c r="J461" s="14"/>
      <c r="K461" s="14"/>
      <c r="L461" s="330"/>
    </row>
    <row r="462" spans="1:12" x14ac:dyDescent="0.3">
      <c r="A462" s="529"/>
      <c r="B462" s="529"/>
      <c r="C462" s="494"/>
      <c r="D462" s="24" t="s">
        <v>18</v>
      </c>
      <c r="E462" s="58" t="s">
        <v>637</v>
      </c>
      <c r="F462" s="121">
        <v>0</v>
      </c>
      <c r="G462" s="121">
        <v>500</v>
      </c>
      <c r="H462" s="58" t="s">
        <v>87</v>
      </c>
      <c r="I462" s="36" t="s">
        <v>91</v>
      </c>
      <c r="J462" s="14"/>
      <c r="K462" s="14"/>
      <c r="L462" s="330"/>
    </row>
    <row r="463" spans="1:12" x14ac:dyDescent="0.3">
      <c r="A463" s="529"/>
      <c r="B463" s="529"/>
      <c r="C463" s="494"/>
      <c r="D463" s="24" t="s">
        <v>577</v>
      </c>
      <c r="E463" s="58" t="s">
        <v>104</v>
      </c>
      <c r="F463" s="121" t="s">
        <v>76</v>
      </c>
      <c r="G463" s="121" t="s">
        <v>76</v>
      </c>
      <c r="H463" s="58" t="s">
        <v>76</v>
      </c>
      <c r="I463" s="36" t="s">
        <v>90</v>
      </c>
      <c r="J463" s="14"/>
      <c r="K463" s="14"/>
      <c r="L463" s="330"/>
    </row>
    <row r="464" spans="1:12" x14ac:dyDescent="0.3">
      <c r="A464" s="529"/>
      <c r="B464" s="529"/>
      <c r="C464" s="494"/>
      <c r="D464" s="24" t="s">
        <v>513</v>
      </c>
      <c r="E464" s="58" t="s">
        <v>637</v>
      </c>
      <c r="F464" s="182">
        <v>0</v>
      </c>
      <c r="G464" s="182">
        <v>10000</v>
      </c>
      <c r="H464" s="58" t="s">
        <v>388</v>
      </c>
      <c r="I464" s="36" t="s">
        <v>91</v>
      </c>
      <c r="J464" s="14"/>
      <c r="K464" s="82"/>
      <c r="L464" s="330"/>
    </row>
    <row r="465" spans="1:12" ht="15" customHeight="1" x14ac:dyDescent="0.3">
      <c r="A465" s="529"/>
      <c r="B465" s="529"/>
      <c r="C465" s="494"/>
      <c r="D465" s="24" t="s">
        <v>564</v>
      </c>
      <c r="E465" s="59" t="s">
        <v>637</v>
      </c>
      <c r="F465" s="121">
        <v>0</v>
      </c>
      <c r="G465" s="121">
        <v>1000</v>
      </c>
      <c r="H465" s="58" t="s">
        <v>88</v>
      </c>
      <c r="I465" s="36" t="s">
        <v>91</v>
      </c>
      <c r="J465" s="14"/>
      <c r="K465" s="82"/>
      <c r="L465" s="330"/>
    </row>
    <row r="466" spans="1:12" ht="15" customHeight="1" x14ac:dyDescent="0.3">
      <c r="A466" s="529"/>
      <c r="B466" s="529"/>
      <c r="C466" s="494"/>
      <c r="D466" s="24" t="s">
        <v>275</v>
      </c>
      <c r="E466" s="58" t="s">
        <v>104</v>
      </c>
      <c r="F466" s="121" t="s">
        <v>76</v>
      </c>
      <c r="G466" s="121" t="s">
        <v>76</v>
      </c>
      <c r="H466" s="58" t="s">
        <v>76</v>
      </c>
      <c r="I466" s="36" t="s">
        <v>90</v>
      </c>
      <c r="J466" s="14"/>
      <c r="K466" s="526" t="s">
        <v>338</v>
      </c>
      <c r="L466" s="330"/>
    </row>
    <row r="467" spans="1:12" x14ac:dyDescent="0.3">
      <c r="A467" s="529"/>
      <c r="B467" s="529"/>
      <c r="C467" s="494"/>
      <c r="D467" s="24" t="s">
        <v>276</v>
      </c>
      <c r="E467" s="58" t="s">
        <v>637</v>
      </c>
      <c r="F467" s="121">
        <v>0</v>
      </c>
      <c r="G467" s="121">
        <v>500</v>
      </c>
      <c r="H467" s="58" t="s">
        <v>86</v>
      </c>
      <c r="I467" s="36" t="s">
        <v>91</v>
      </c>
      <c r="J467" s="14"/>
      <c r="K467" s="526"/>
      <c r="L467" s="330"/>
    </row>
    <row r="468" spans="1:12" x14ac:dyDescent="0.3">
      <c r="A468" s="529"/>
      <c r="B468" s="529"/>
      <c r="C468" s="494"/>
      <c r="D468" s="24" t="s">
        <v>328</v>
      </c>
      <c r="E468" s="59" t="s">
        <v>637</v>
      </c>
      <c r="F468" s="121">
        <v>0.1</v>
      </c>
      <c r="G468" s="121">
        <v>10</v>
      </c>
      <c r="H468" s="58" t="s">
        <v>83</v>
      </c>
      <c r="I468" s="36" t="s">
        <v>91</v>
      </c>
      <c r="J468" s="14"/>
      <c r="K468" s="526"/>
      <c r="L468" s="330"/>
    </row>
    <row r="469" spans="1:12" x14ac:dyDescent="0.3">
      <c r="A469" s="529"/>
      <c r="B469" s="529"/>
      <c r="C469" s="494"/>
      <c r="D469" s="24" t="s">
        <v>363</v>
      </c>
      <c r="E469" s="58" t="s">
        <v>104</v>
      </c>
      <c r="F469" s="121" t="s">
        <v>76</v>
      </c>
      <c r="G469" s="121" t="s">
        <v>76</v>
      </c>
      <c r="H469" s="58" t="s">
        <v>76</v>
      </c>
      <c r="I469" s="36" t="s">
        <v>90</v>
      </c>
      <c r="J469" s="14"/>
      <c r="K469" s="526"/>
      <c r="L469" s="330"/>
    </row>
    <row r="470" spans="1:12" x14ac:dyDescent="0.3">
      <c r="A470" s="529"/>
      <c r="B470" s="529"/>
      <c r="C470" s="494"/>
      <c r="D470" s="24" t="s">
        <v>390</v>
      </c>
      <c r="E470" s="58" t="s">
        <v>637</v>
      </c>
      <c r="F470" s="121">
        <v>0</v>
      </c>
      <c r="G470" s="121">
        <v>500</v>
      </c>
      <c r="H470" s="58" t="s">
        <v>800</v>
      </c>
      <c r="I470" s="36" t="s">
        <v>91</v>
      </c>
      <c r="J470" s="14"/>
      <c r="K470" s="526"/>
      <c r="L470" s="330"/>
    </row>
    <row r="471" spans="1:12" x14ac:dyDescent="0.3">
      <c r="A471" s="529"/>
      <c r="B471" s="529"/>
      <c r="C471" s="494"/>
      <c r="D471" s="24" t="s">
        <v>366</v>
      </c>
      <c r="E471" s="58" t="s">
        <v>104</v>
      </c>
      <c r="F471" s="121" t="s">
        <v>76</v>
      </c>
      <c r="G471" s="121" t="s">
        <v>76</v>
      </c>
      <c r="H471" s="58" t="s">
        <v>76</v>
      </c>
      <c r="I471" s="36" t="s">
        <v>90</v>
      </c>
      <c r="J471" s="14"/>
      <c r="K471" s="526"/>
      <c r="L471" s="330"/>
    </row>
    <row r="472" spans="1:12" x14ac:dyDescent="0.3">
      <c r="A472" s="529"/>
      <c r="B472" s="529"/>
      <c r="C472" s="494"/>
      <c r="D472" s="24" t="s">
        <v>391</v>
      </c>
      <c r="E472" s="58" t="s">
        <v>637</v>
      </c>
      <c r="F472" s="121">
        <v>0</v>
      </c>
      <c r="G472" s="121">
        <v>500</v>
      </c>
      <c r="H472" s="58" t="s">
        <v>800</v>
      </c>
      <c r="I472" s="36" t="s">
        <v>91</v>
      </c>
      <c r="J472" s="14"/>
      <c r="K472" s="526"/>
      <c r="L472" s="330"/>
    </row>
    <row r="473" spans="1:12" x14ac:dyDescent="0.3">
      <c r="A473" s="529"/>
      <c r="B473" s="529"/>
      <c r="C473" s="494"/>
      <c r="D473" s="24" t="s">
        <v>277</v>
      </c>
      <c r="E473" s="58" t="s">
        <v>104</v>
      </c>
      <c r="F473" s="121" t="s">
        <v>76</v>
      </c>
      <c r="G473" s="121" t="s">
        <v>76</v>
      </c>
      <c r="H473" s="58" t="s">
        <v>76</v>
      </c>
      <c r="I473" s="36" t="s">
        <v>90</v>
      </c>
      <c r="J473" s="14"/>
      <c r="K473" s="526"/>
      <c r="L473" s="330"/>
    </row>
    <row r="474" spans="1:12" x14ac:dyDescent="0.3">
      <c r="A474" s="529"/>
      <c r="B474" s="529"/>
      <c r="C474" s="494"/>
      <c r="D474" s="24" t="s">
        <v>278</v>
      </c>
      <c r="E474" s="58" t="s">
        <v>637</v>
      </c>
      <c r="F474" s="121">
        <v>0</v>
      </c>
      <c r="G474" s="121">
        <v>500</v>
      </c>
      <c r="H474" s="58" t="s">
        <v>86</v>
      </c>
      <c r="I474" s="36" t="s">
        <v>91</v>
      </c>
      <c r="J474" s="14"/>
      <c r="K474" s="526"/>
      <c r="L474" s="330"/>
    </row>
    <row r="475" spans="1:12" x14ac:dyDescent="0.3">
      <c r="A475" s="529"/>
      <c r="B475" s="529"/>
      <c r="C475" s="494"/>
      <c r="D475" s="24" t="s">
        <v>329</v>
      </c>
      <c r="E475" s="59" t="s">
        <v>637</v>
      </c>
      <c r="F475" s="121">
        <v>0.1</v>
      </c>
      <c r="G475" s="121">
        <v>10</v>
      </c>
      <c r="H475" s="58" t="s">
        <v>83</v>
      </c>
      <c r="I475" s="36" t="s">
        <v>91</v>
      </c>
      <c r="J475" s="14"/>
      <c r="K475" s="526"/>
      <c r="L475" s="330"/>
    </row>
    <row r="476" spans="1:12" x14ac:dyDescent="0.3">
      <c r="A476" s="529"/>
      <c r="B476" s="529"/>
      <c r="C476" s="494"/>
      <c r="D476" s="24" t="s">
        <v>363</v>
      </c>
      <c r="E476" s="58" t="s">
        <v>104</v>
      </c>
      <c r="F476" s="121" t="s">
        <v>76</v>
      </c>
      <c r="G476" s="121" t="s">
        <v>76</v>
      </c>
      <c r="H476" s="58" t="s">
        <v>76</v>
      </c>
      <c r="I476" s="36" t="s">
        <v>90</v>
      </c>
      <c r="J476" s="14"/>
      <c r="K476" s="526"/>
      <c r="L476" s="330"/>
    </row>
    <row r="477" spans="1:12" x14ac:dyDescent="0.3">
      <c r="A477" s="529"/>
      <c r="B477" s="529"/>
      <c r="C477" s="494"/>
      <c r="D477" s="24" t="s">
        <v>390</v>
      </c>
      <c r="E477" s="58" t="s">
        <v>637</v>
      </c>
      <c r="F477" s="121">
        <v>0</v>
      </c>
      <c r="G477" s="121">
        <v>500</v>
      </c>
      <c r="H477" s="58" t="s">
        <v>800</v>
      </c>
      <c r="I477" s="36" t="s">
        <v>91</v>
      </c>
      <c r="J477" s="14"/>
      <c r="K477" s="526"/>
      <c r="L477" s="330"/>
    </row>
    <row r="478" spans="1:12" x14ac:dyDescent="0.3">
      <c r="A478" s="529"/>
      <c r="B478" s="529"/>
      <c r="C478" s="494"/>
      <c r="D478" s="24" t="s">
        <v>366</v>
      </c>
      <c r="E478" s="58" t="s">
        <v>104</v>
      </c>
      <c r="F478" s="121" t="s">
        <v>76</v>
      </c>
      <c r="G478" s="121" t="s">
        <v>76</v>
      </c>
      <c r="H478" s="58" t="s">
        <v>76</v>
      </c>
      <c r="I478" s="36" t="s">
        <v>90</v>
      </c>
      <c r="J478" s="14"/>
      <c r="K478" s="526"/>
      <c r="L478" s="330"/>
    </row>
    <row r="479" spans="1:12" x14ac:dyDescent="0.3">
      <c r="A479" s="529"/>
      <c r="B479" s="529"/>
      <c r="C479" s="494"/>
      <c r="D479" s="24" t="s">
        <v>391</v>
      </c>
      <c r="E479" s="58" t="s">
        <v>637</v>
      </c>
      <c r="F479" s="121">
        <v>0</v>
      </c>
      <c r="G479" s="121">
        <v>500</v>
      </c>
      <c r="H479" s="58" t="s">
        <v>800</v>
      </c>
      <c r="I479" s="36" t="s">
        <v>91</v>
      </c>
      <c r="J479" s="14"/>
      <c r="K479" s="526"/>
      <c r="L479" s="330"/>
    </row>
    <row r="480" spans="1:12" x14ac:dyDescent="0.3">
      <c r="A480" s="529"/>
      <c r="B480" s="529"/>
      <c r="C480" s="494"/>
      <c r="D480" s="24" t="s">
        <v>385</v>
      </c>
      <c r="E480" s="59" t="s">
        <v>637</v>
      </c>
      <c r="F480" s="121">
        <v>0.1</v>
      </c>
      <c r="G480" s="121">
        <v>10</v>
      </c>
      <c r="H480" s="58" t="s">
        <v>83</v>
      </c>
      <c r="I480" s="36" t="s">
        <v>91</v>
      </c>
      <c r="J480" s="14"/>
      <c r="K480" s="82"/>
      <c r="L480" s="330"/>
    </row>
    <row r="481" spans="1:12" x14ac:dyDescent="0.3">
      <c r="A481" s="529"/>
      <c r="B481" s="529"/>
      <c r="C481" s="494"/>
      <c r="D481" s="24" t="s">
        <v>453</v>
      </c>
      <c r="E481" s="58" t="s">
        <v>637</v>
      </c>
      <c r="F481" s="121">
        <v>0</v>
      </c>
      <c r="G481" s="121">
        <v>500</v>
      </c>
      <c r="H481" s="58" t="s">
        <v>87</v>
      </c>
      <c r="I481" s="36" t="s">
        <v>91</v>
      </c>
      <c r="J481" s="14"/>
      <c r="K481" s="82"/>
      <c r="L481" s="330"/>
    </row>
    <row r="482" spans="1:12" ht="15" customHeight="1" x14ac:dyDescent="0.3">
      <c r="A482" s="529"/>
      <c r="B482" s="529"/>
      <c r="C482" s="494"/>
      <c r="D482" s="24" t="s">
        <v>454</v>
      </c>
      <c r="E482" s="58" t="s">
        <v>637</v>
      </c>
      <c r="F482" s="121">
        <v>0</v>
      </c>
      <c r="G482" s="121">
        <v>500</v>
      </c>
      <c r="H482" s="58" t="s">
        <v>87</v>
      </c>
      <c r="I482" s="36" t="s">
        <v>91</v>
      </c>
      <c r="J482" s="14"/>
      <c r="K482" s="82"/>
      <c r="L482" s="330"/>
    </row>
    <row r="483" spans="1:12" x14ac:dyDescent="0.3">
      <c r="A483" s="529"/>
      <c r="B483" s="529"/>
      <c r="C483" s="494"/>
      <c r="D483" s="24" t="s">
        <v>576</v>
      </c>
      <c r="E483" s="58" t="s">
        <v>104</v>
      </c>
      <c r="F483" s="121" t="s">
        <v>76</v>
      </c>
      <c r="G483" s="121" t="s">
        <v>76</v>
      </c>
      <c r="H483" s="58" t="s">
        <v>76</v>
      </c>
      <c r="I483" s="36" t="s">
        <v>90</v>
      </c>
      <c r="J483" s="14"/>
      <c r="K483" s="82"/>
      <c r="L483" s="330"/>
    </row>
    <row r="484" spans="1:12" x14ac:dyDescent="0.3">
      <c r="A484" s="529"/>
      <c r="B484" s="529"/>
      <c r="C484" s="494"/>
      <c r="D484" s="24" t="s">
        <v>516</v>
      </c>
      <c r="E484" s="59" t="s">
        <v>637</v>
      </c>
      <c r="F484" s="121">
        <v>0</v>
      </c>
      <c r="G484" s="121">
        <v>1000</v>
      </c>
      <c r="H484" s="58" t="s">
        <v>517</v>
      </c>
      <c r="I484" s="36" t="s">
        <v>91</v>
      </c>
      <c r="J484" s="14"/>
      <c r="K484" s="14"/>
      <c r="L484" s="330"/>
    </row>
    <row r="485" spans="1:12" x14ac:dyDescent="0.3">
      <c r="A485" s="529"/>
      <c r="B485" s="529"/>
      <c r="C485" s="494"/>
      <c r="D485" s="24" t="s">
        <v>515</v>
      </c>
      <c r="E485" s="58" t="s">
        <v>637</v>
      </c>
      <c r="F485" s="182">
        <v>0</v>
      </c>
      <c r="G485" s="182">
        <v>10000</v>
      </c>
      <c r="H485" s="58" t="s">
        <v>388</v>
      </c>
      <c r="I485" s="36" t="s">
        <v>91</v>
      </c>
      <c r="J485" s="14"/>
      <c r="K485" s="14"/>
      <c r="L485" s="330"/>
    </row>
    <row r="486" spans="1:12" x14ac:dyDescent="0.3">
      <c r="A486" s="529"/>
      <c r="B486" s="529"/>
      <c r="C486" s="494"/>
      <c r="D486" s="24" t="s">
        <v>19</v>
      </c>
      <c r="E486" s="58" t="s">
        <v>637</v>
      </c>
      <c r="F486" s="121">
        <v>0</v>
      </c>
      <c r="G486" s="121">
        <v>500</v>
      </c>
      <c r="H486" s="58" t="s">
        <v>87</v>
      </c>
      <c r="I486" s="36" t="s">
        <v>91</v>
      </c>
      <c r="J486" s="14"/>
      <c r="K486" s="14"/>
      <c r="L486" s="330"/>
    </row>
    <row r="487" spans="1:12" x14ac:dyDescent="0.3">
      <c r="A487" s="529"/>
      <c r="B487" s="529"/>
      <c r="C487" s="494"/>
      <c r="D487" s="24" t="s">
        <v>712</v>
      </c>
      <c r="E487" s="58" t="s">
        <v>104</v>
      </c>
      <c r="F487" s="121" t="s">
        <v>76</v>
      </c>
      <c r="G487" s="121" t="s">
        <v>76</v>
      </c>
      <c r="H487" s="58" t="s">
        <v>76</v>
      </c>
      <c r="I487" s="36" t="s">
        <v>90</v>
      </c>
      <c r="J487" s="14"/>
      <c r="K487" s="14"/>
      <c r="L487" s="330"/>
    </row>
    <row r="488" spans="1:12" x14ac:dyDescent="0.3">
      <c r="A488" s="529"/>
      <c r="B488" s="529"/>
      <c r="C488" s="494"/>
      <c r="D488" s="24" t="s">
        <v>326</v>
      </c>
      <c r="E488" s="59" t="s">
        <v>637</v>
      </c>
      <c r="F488" s="121">
        <v>0</v>
      </c>
      <c r="G488" s="121">
        <v>1000</v>
      </c>
      <c r="H488" s="58" t="s">
        <v>88</v>
      </c>
      <c r="I488" s="36" t="s">
        <v>91</v>
      </c>
      <c r="J488" s="14"/>
      <c r="K488" s="14"/>
      <c r="L488" s="330"/>
    </row>
    <row r="489" spans="1:12" x14ac:dyDescent="0.3">
      <c r="A489" s="529"/>
      <c r="B489" s="529"/>
      <c r="C489" s="494"/>
      <c r="D489" s="24" t="s">
        <v>286</v>
      </c>
      <c r="E489" s="58" t="s">
        <v>104</v>
      </c>
      <c r="F489" s="121" t="s">
        <v>76</v>
      </c>
      <c r="G489" s="121" t="s">
        <v>76</v>
      </c>
      <c r="H489" s="58" t="s">
        <v>76</v>
      </c>
      <c r="I489" s="36" t="s">
        <v>90</v>
      </c>
      <c r="J489" s="14"/>
      <c r="K489" s="14"/>
      <c r="L489" s="330"/>
    </row>
    <row r="490" spans="1:12" x14ac:dyDescent="0.3">
      <c r="A490" s="529"/>
      <c r="B490" s="529"/>
      <c r="C490" s="494"/>
      <c r="D490" s="24" t="s">
        <v>292</v>
      </c>
      <c r="E490" s="58" t="s">
        <v>637</v>
      </c>
      <c r="F490" s="121">
        <v>0</v>
      </c>
      <c r="G490" s="121">
        <v>500</v>
      </c>
      <c r="H490" s="58" t="s">
        <v>86</v>
      </c>
      <c r="I490" s="36" t="s">
        <v>91</v>
      </c>
      <c r="J490" s="14"/>
      <c r="K490" s="14"/>
      <c r="L490" s="330"/>
    </row>
    <row r="491" spans="1:12" x14ac:dyDescent="0.3">
      <c r="A491" s="529"/>
      <c r="B491" s="529"/>
      <c r="C491" s="494"/>
      <c r="D491" s="24" t="s">
        <v>561</v>
      </c>
      <c r="E491" s="59" t="s">
        <v>637</v>
      </c>
      <c r="F491" s="121">
        <v>0.1</v>
      </c>
      <c r="G491" s="121">
        <v>10</v>
      </c>
      <c r="H491" s="58" t="s">
        <v>83</v>
      </c>
      <c r="I491" s="36" t="s">
        <v>91</v>
      </c>
      <c r="J491" s="14"/>
      <c r="K491" s="14"/>
      <c r="L491" s="330"/>
    </row>
    <row r="492" spans="1:12" ht="15" thickBot="1" x14ac:dyDescent="0.35">
      <c r="A492" s="529"/>
      <c r="B492" s="529"/>
      <c r="C492" s="495"/>
      <c r="D492" s="55" t="s">
        <v>26</v>
      </c>
      <c r="E492" s="65" t="s">
        <v>637</v>
      </c>
      <c r="F492" s="123">
        <v>0</v>
      </c>
      <c r="G492" s="123">
        <v>500</v>
      </c>
      <c r="H492" s="65" t="s">
        <v>96</v>
      </c>
      <c r="I492" s="52" t="s">
        <v>91</v>
      </c>
      <c r="J492" s="13"/>
      <c r="K492" s="13"/>
      <c r="L492" s="331"/>
    </row>
    <row r="493" spans="1:12" x14ac:dyDescent="0.3">
      <c r="A493" s="529"/>
      <c r="B493" s="529"/>
      <c r="C493" s="513" t="s">
        <v>206</v>
      </c>
      <c r="D493" s="1" t="s">
        <v>207</v>
      </c>
      <c r="E493" s="20" t="s">
        <v>637</v>
      </c>
      <c r="F493" s="112">
        <v>0</v>
      </c>
      <c r="G493" s="112">
        <v>500</v>
      </c>
      <c r="H493" s="20" t="s">
        <v>800</v>
      </c>
      <c r="I493" s="34" t="s">
        <v>91</v>
      </c>
      <c r="J493" s="20"/>
      <c r="K493" s="20"/>
      <c r="L493" s="329"/>
    </row>
    <row r="494" spans="1:12" x14ac:dyDescent="0.3">
      <c r="A494" s="529"/>
      <c r="B494" s="529"/>
      <c r="C494" s="514"/>
      <c r="D494" s="2" t="s">
        <v>16</v>
      </c>
      <c r="E494" s="58" t="s">
        <v>104</v>
      </c>
      <c r="F494" s="121" t="s">
        <v>76</v>
      </c>
      <c r="G494" s="121" t="s">
        <v>76</v>
      </c>
      <c r="H494" s="14" t="s">
        <v>76</v>
      </c>
      <c r="I494" s="60" t="s">
        <v>90</v>
      </c>
      <c r="J494" s="14"/>
      <c r="K494" s="14"/>
      <c r="L494" s="330"/>
    </row>
    <row r="495" spans="1:12" x14ac:dyDescent="0.3">
      <c r="A495" s="529"/>
      <c r="B495" s="529"/>
      <c r="C495" s="514"/>
      <c r="D495" s="2" t="s">
        <v>309</v>
      </c>
      <c r="E495" s="58" t="s">
        <v>104</v>
      </c>
      <c r="F495" s="121" t="s">
        <v>76</v>
      </c>
      <c r="G495" s="121" t="s">
        <v>76</v>
      </c>
      <c r="H495" s="14" t="s">
        <v>76</v>
      </c>
      <c r="I495" s="60" t="s">
        <v>90</v>
      </c>
      <c r="J495" s="14"/>
      <c r="K495" s="14"/>
      <c r="L495" s="330"/>
    </row>
    <row r="496" spans="1:12" x14ac:dyDescent="0.3">
      <c r="A496" s="529"/>
      <c r="B496" s="529"/>
      <c r="C496" s="514"/>
      <c r="D496" s="2" t="s">
        <v>274</v>
      </c>
      <c r="E496" s="58" t="s">
        <v>637</v>
      </c>
      <c r="F496" s="121">
        <v>0.1</v>
      </c>
      <c r="G496" s="121">
        <v>10</v>
      </c>
      <c r="H496" s="14" t="s">
        <v>83</v>
      </c>
      <c r="I496" s="60" t="s">
        <v>91</v>
      </c>
      <c r="J496" s="14"/>
      <c r="K496" s="14"/>
      <c r="L496" s="330"/>
    </row>
    <row r="497" spans="1:12" x14ac:dyDescent="0.3">
      <c r="A497" s="529"/>
      <c r="B497" s="529"/>
      <c r="C497" s="514"/>
      <c r="D497" s="2" t="s">
        <v>648</v>
      </c>
      <c r="E497" s="14" t="s">
        <v>637</v>
      </c>
      <c r="F497" s="35">
        <v>1</v>
      </c>
      <c r="G497" s="35" t="s">
        <v>691</v>
      </c>
      <c r="H497" s="14" t="s">
        <v>76</v>
      </c>
      <c r="I497" s="36" t="s">
        <v>91</v>
      </c>
      <c r="J497" s="14"/>
      <c r="K497" s="14"/>
      <c r="L497" s="330"/>
    </row>
    <row r="498" spans="1:12" ht="15" thickBot="1" x14ac:dyDescent="0.35">
      <c r="A498" s="529"/>
      <c r="B498" s="529"/>
      <c r="C498" s="524"/>
      <c r="D498" s="3" t="s">
        <v>649</v>
      </c>
      <c r="E498" s="13" t="s">
        <v>637</v>
      </c>
      <c r="F498" s="39">
        <v>1</v>
      </c>
      <c r="G498" s="39" t="s">
        <v>691</v>
      </c>
      <c r="H498" s="13" t="s">
        <v>76</v>
      </c>
      <c r="I498" s="52" t="s">
        <v>91</v>
      </c>
      <c r="J498" s="13"/>
      <c r="K498" s="13"/>
      <c r="L498" s="331"/>
    </row>
    <row r="499" spans="1:12" x14ac:dyDescent="0.3">
      <c r="A499" s="529"/>
      <c r="B499" s="529"/>
      <c r="C499" s="493" t="s">
        <v>320</v>
      </c>
      <c r="D499" s="1" t="s">
        <v>789</v>
      </c>
      <c r="E499" s="20" t="s">
        <v>637</v>
      </c>
      <c r="F499" s="112">
        <v>0</v>
      </c>
      <c r="G499" s="112">
        <v>500</v>
      </c>
      <c r="H499" s="20" t="s">
        <v>772</v>
      </c>
      <c r="I499" s="34" t="s">
        <v>91</v>
      </c>
      <c r="J499" s="20"/>
      <c r="K499" s="20"/>
      <c r="L499" s="329"/>
    </row>
    <row r="500" spans="1:12" x14ac:dyDescent="0.3">
      <c r="A500" s="529"/>
      <c r="B500" s="529"/>
      <c r="C500" s="494"/>
      <c r="D500" s="2" t="s">
        <v>16</v>
      </c>
      <c r="E500" s="14" t="s">
        <v>104</v>
      </c>
      <c r="F500" s="113" t="s">
        <v>76</v>
      </c>
      <c r="G500" s="113" t="s">
        <v>76</v>
      </c>
      <c r="H500" s="14" t="s">
        <v>76</v>
      </c>
      <c r="I500" s="36" t="s">
        <v>90</v>
      </c>
      <c r="J500" s="14"/>
      <c r="K500" s="14"/>
      <c r="L500" s="330"/>
    </row>
    <row r="501" spans="1:12" x14ac:dyDescent="0.3">
      <c r="A501" s="529"/>
      <c r="B501" s="529"/>
      <c r="C501" s="494"/>
      <c r="D501" s="2" t="s">
        <v>309</v>
      </c>
      <c r="E501" s="14" t="s">
        <v>104</v>
      </c>
      <c r="F501" s="113" t="s">
        <v>76</v>
      </c>
      <c r="G501" s="113" t="s">
        <v>76</v>
      </c>
      <c r="H501" s="14" t="s">
        <v>76</v>
      </c>
      <c r="I501" s="36" t="s">
        <v>90</v>
      </c>
      <c r="J501" s="14"/>
      <c r="K501" s="14"/>
      <c r="L501" s="330"/>
    </row>
    <row r="502" spans="1:12" x14ac:dyDescent="0.3">
      <c r="A502" s="529"/>
      <c r="B502" s="529"/>
      <c r="C502" s="494"/>
      <c r="D502" s="282" t="s">
        <v>518</v>
      </c>
      <c r="E502" s="242" t="s">
        <v>637</v>
      </c>
      <c r="F502" s="243">
        <v>0</v>
      </c>
      <c r="G502" s="243">
        <v>500</v>
      </c>
      <c r="H502" s="242" t="s">
        <v>86</v>
      </c>
      <c r="I502" s="244" t="s">
        <v>91</v>
      </c>
      <c r="J502" s="242"/>
      <c r="K502" s="242"/>
      <c r="L502" s="330"/>
    </row>
    <row r="503" spans="1:12" x14ac:dyDescent="0.3">
      <c r="A503" s="529"/>
      <c r="B503" s="529"/>
      <c r="C503" s="494"/>
      <c r="D503" s="2" t="s">
        <v>274</v>
      </c>
      <c r="E503" s="14" t="s">
        <v>637</v>
      </c>
      <c r="F503" s="113">
        <v>0.1</v>
      </c>
      <c r="G503" s="113">
        <v>10</v>
      </c>
      <c r="H503" s="14" t="s">
        <v>83</v>
      </c>
      <c r="I503" s="36" t="s">
        <v>91</v>
      </c>
      <c r="J503" s="14"/>
      <c r="K503" s="14"/>
      <c r="L503" s="330"/>
    </row>
    <row r="504" spans="1:12" x14ac:dyDescent="0.3">
      <c r="A504" s="529"/>
      <c r="B504" s="529"/>
      <c r="C504" s="494"/>
      <c r="D504" s="2" t="s">
        <v>832</v>
      </c>
      <c r="E504" s="14" t="s">
        <v>104</v>
      </c>
      <c r="F504" s="113" t="s">
        <v>76</v>
      </c>
      <c r="G504" s="113" t="s">
        <v>76</v>
      </c>
      <c r="H504" s="14" t="s">
        <v>76</v>
      </c>
      <c r="I504" s="36" t="s">
        <v>90</v>
      </c>
      <c r="J504" s="14"/>
      <c r="K504" s="514" t="s">
        <v>338</v>
      </c>
      <c r="L504" s="330"/>
    </row>
    <row r="505" spans="1:12" x14ac:dyDescent="0.3">
      <c r="A505" s="529"/>
      <c r="B505" s="529"/>
      <c r="C505" s="494"/>
      <c r="D505" s="2" t="s">
        <v>833</v>
      </c>
      <c r="E505" s="14" t="s">
        <v>637</v>
      </c>
      <c r="F505" s="113">
        <v>0</v>
      </c>
      <c r="G505" s="113">
        <v>500</v>
      </c>
      <c r="H505" s="14" t="s">
        <v>800</v>
      </c>
      <c r="I505" s="36" t="s">
        <v>91</v>
      </c>
      <c r="J505" s="14"/>
      <c r="K505" s="514"/>
      <c r="L505" s="330"/>
    </row>
    <row r="506" spans="1:12" x14ac:dyDescent="0.3">
      <c r="A506" s="529"/>
      <c r="B506" s="529"/>
      <c r="C506" s="494"/>
      <c r="D506" s="2" t="s">
        <v>834</v>
      </c>
      <c r="E506" s="14" t="s">
        <v>104</v>
      </c>
      <c r="F506" s="113" t="s">
        <v>76</v>
      </c>
      <c r="G506" s="113" t="s">
        <v>76</v>
      </c>
      <c r="H506" s="14" t="s">
        <v>76</v>
      </c>
      <c r="I506" s="36" t="s">
        <v>90</v>
      </c>
      <c r="J506" s="14"/>
      <c r="K506" s="514"/>
      <c r="L506" s="330"/>
    </row>
    <row r="507" spans="1:12" x14ac:dyDescent="0.3">
      <c r="A507" s="529"/>
      <c r="B507" s="529"/>
      <c r="C507" s="494"/>
      <c r="D507" s="2" t="s">
        <v>835</v>
      </c>
      <c r="E507" s="14" t="s">
        <v>637</v>
      </c>
      <c r="F507" s="113">
        <v>0</v>
      </c>
      <c r="G507" s="113">
        <v>500</v>
      </c>
      <c r="H507" s="14" t="s">
        <v>800</v>
      </c>
      <c r="I507" s="36" t="s">
        <v>91</v>
      </c>
      <c r="J507" s="14"/>
      <c r="K507" s="514"/>
      <c r="L507" s="330"/>
    </row>
    <row r="508" spans="1:12" x14ac:dyDescent="0.3">
      <c r="A508" s="529"/>
      <c r="B508" s="529"/>
      <c r="C508" s="494"/>
      <c r="D508" s="2" t="s">
        <v>574</v>
      </c>
      <c r="E508" s="14" t="s">
        <v>637</v>
      </c>
      <c r="F508" s="113">
        <v>0</v>
      </c>
      <c r="G508" s="113">
        <v>500</v>
      </c>
      <c r="H508" s="14" t="s">
        <v>87</v>
      </c>
      <c r="I508" s="36" t="s">
        <v>91</v>
      </c>
      <c r="J508" s="14"/>
      <c r="K508" s="14"/>
      <c r="L508" s="330"/>
    </row>
    <row r="509" spans="1:12" x14ac:dyDescent="0.3">
      <c r="A509" s="529"/>
      <c r="B509" s="529"/>
      <c r="C509" s="494"/>
      <c r="D509" s="2" t="s">
        <v>575</v>
      </c>
      <c r="E509" s="14" t="s">
        <v>637</v>
      </c>
      <c r="F509" s="113">
        <v>0</v>
      </c>
      <c r="G509" s="113">
        <v>500</v>
      </c>
      <c r="H509" s="14" t="s">
        <v>87</v>
      </c>
      <c r="I509" s="36" t="s">
        <v>91</v>
      </c>
      <c r="J509" s="14"/>
      <c r="K509" s="14"/>
      <c r="L509" s="330"/>
    </row>
    <row r="510" spans="1:12" ht="15" customHeight="1" x14ac:dyDescent="0.3">
      <c r="A510" s="529"/>
      <c r="B510" s="529"/>
      <c r="C510" s="494"/>
      <c r="D510" s="2" t="s">
        <v>275</v>
      </c>
      <c r="E510" s="14" t="s">
        <v>104</v>
      </c>
      <c r="F510" s="113" t="s">
        <v>76</v>
      </c>
      <c r="G510" s="113" t="s">
        <v>76</v>
      </c>
      <c r="H510" s="14" t="s">
        <v>76</v>
      </c>
      <c r="I510" s="36" t="s">
        <v>90</v>
      </c>
      <c r="J510" s="14"/>
      <c r="K510" s="514" t="s">
        <v>338</v>
      </c>
      <c r="L510" s="330"/>
    </row>
    <row r="511" spans="1:12" x14ac:dyDescent="0.3">
      <c r="A511" s="529"/>
      <c r="B511" s="529"/>
      <c r="C511" s="494"/>
      <c r="D511" s="2" t="s">
        <v>276</v>
      </c>
      <c r="E511" s="14" t="s">
        <v>637</v>
      </c>
      <c r="F511" s="113">
        <v>0</v>
      </c>
      <c r="G511" s="113">
        <v>500</v>
      </c>
      <c r="H511" s="14" t="s">
        <v>800</v>
      </c>
      <c r="I511" s="36" t="s">
        <v>91</v>
      </c>
      <c r="J511" s="14"/>
      <c r="K511" s="514"/>
      <c r="L511" s="330"/>
    </row>
    <row r="512" spans="1:12" x14ac:dyDescent="0.3">
      <c r="A512" s="529"/>
      <c r="B512" s="529"/>
      <c r="C512" s="494"/>
      <c r="D512" s="2" t="s">
        <v>277</v>
      </c>
      <c r="E512" s="14" t="s">
        <v>104</v>
      </c>
      <c r="F512" s="113" t="s">
        <v>76</v>
      </c>
      <c r="G512" s="113" t="s">
        <v>76</v>
      </c>
      <c r="H512" s="14" t="s">
        <v>76</v>
      </c>
      <c r="I512" s="36" t="s">
        <v>90</v>
      </c>
      <c r="J512" s="14"/>
      <c r="K512" s="514"/>
      <c r="L512" s="330"/>
    </row>
    <row r="513" spans="1:12" x14ac:dyDescent="0.3">
      <c r="A513" s="529"/>
      <c r="B513" s="529"/>
      <c r="C513" s="494"/>
      <c r="D513" s="2" t="s">
        <v>278</v>
      </c>
      <c r="E513" s="14" t="s">
        <v>637</v>
      </c>
      <c r="F513" s="113">
        <v>0</v>
      </c>
      <c r="G513" s="113">
        <v>500</v>
      </c>
      <c r="H513" s="14" t="s">
        <v>86</v>
      </c>
      <c r="I513" s="36" t="s">
        <v>91</v>
      </c>
      <c r="J513" s="14"/>
      <c r="K513" s="514"/>
      <c r="L513" s="330"/>
    </row>
    <row r="514" spans="1:12" x14ac:dyDescent="0.3">
      <c r="A514" s="529"/>
      <c r="B514" s="529"/>
      <c r="C514" s="494"/>
      <c r="D514" s="2" t="s">
        <v>229</v>
      </c>
      <c r="E514" s="32" t="s">
        <v>637</v>
      </c>
      <c r="F514" s="113">
        <v>0.1</v>
      </c>
      <c r="G514" s="113">
        <v>10</v>
      </c>
      <c r="H514" s="14" t="s">
        <v>83</v>
      </c>
      <c r="I514" s="36" t="s">
        <v>91</v>
      </c>
      <c r="J514" s="14"/>
      <c r="K514" s="14"/>
      <c r="L514" s="330"/>
    </row>
    <row r="515" spans="1:12" x14ac:dyDescent="0.3">
      <c r="A515" s="529"/>
      <c r="B515" s="529"/>
      <c r="C515" s="494"/>
      <c r="D515" s="2" t="s">
        <v>650</v>
      </c>
      <c r="E515" s="14" t="s">
        <v>637</v>
      </c>
      <c r="F515" s="35">
        <v>1</v>
      </c>
      <c r="G515" s="66" t="s">
        <v>691</v>
      </c>
      <c r="H515" s="14" t="s">
        <v>76</v>
      </c>
      <c r="I515" s="36" t="s">
        <v>91</v>
      </c>
      <c r="J515" s="14"/>
      <c r="K515" s="14"/>
      <c r="L515" s="330"/>
    </row>
    <row r="516" spans="1:12" x14ac:dyDescent="0.3">
      <c r="A516" s="529"/>
      <c r="B516" s="529"/>
      <c r="C516" s="494"/>
      <c r="D516" s="2" t="s">
        <v>651</v>
      </c>
      <c r="E516" s="14" t="s">
        <v>637</v>
      </c>
      <c r="F516" s="35">
        <v>1</v>
      </c>
      <c r="G516" s="66" t="s">
        <v>691</v>
      </c>
      <c r="H516" s="14" t="s">
        <v>76</v>
      </c>
      <c r="I516" s="36" t="s">
        <v>91</v>
      </c>
      <c r="J516" s="14"/>
      <c r="K516" s="14"/>
      <c r="L516" s="330"/>
    </row>
    <row r="517" spans="1:12" x14ac:dyDescent="0.3">
      <c r="A517" s="529"/>
      <c r="B517" s="529"/>
      <c r="C517" s="494"/>
      <c r="D517" s="2" t="s">
        <v>292</v>
      </c>
      <c r="E517" s="14" t="s">
        <v>637</v>
      </c>
      <c r="F517" s="113">
        <v>0</v>
      </c>
      <c r="G517" s="113">
        <v>500</v>
      </c>
      <c r="H517" s="14" t="s">
        <v>86</v>
      </c>
      <c r="I517" s="36" t="s">
        <v>91</v>
      </c>
      <c r="J517" s="14"/>
      <c r="K517" s="14"/>
      <c r="L517" s="330"/>
    </row>
    <row r="518" spans="1:12" x14ac:dyDescent="0.3">
      <c r="A518" s="529"/>
      <c r="B518" s="529"/>
      <c r="C518" s="494"/>
      <c r="D518" s="2" t="s">
        <v>26</v>
      </c>
      <c r="E518" s="14" t="s">
        <v>637</v>
      </c>
      <c r="F518" s="113">
        <v>0</v>
      </c>
      <c r="G518" s="113">
        <v>500</v>
      </c>
      <c r="H518" s="14" t="s">
        <v>96</v>
      </c>
      <c r="I518" s="36" t="s">
        <v>91</v>
      </c>
      <c r="J518" s="14"/>
      <c r="K518" s="14"/>
      <c r="L518" s="330"/>
    </row>
    <row r="519" spans="1:12" ht="15" thickBot="1" x14ac:dyDescent="0.35">
      <c r="A519" s="529"/>
      <c r="B519" s="529"/>
      <c r="C519" s="494"/>
      <c r="D519" s="2" t="s">
        <v>27</v>
      </c>
      <c r="E519" s="14" t="s">
        <v>637</v>
      </c>
      <c r="F519" s="118">
        <v>0</v>
      </c>
      <c r="G519" s="118">
        <v>10000</v>
      </c>
      <c r="H519" s="13" t="s">
        <v>81</v>
      </c>
      <c r="I519" s="36" t="s">
        <v>91</v>
      </c>
      <c r="J519" s="13" t="s">
        <v>370</v>
      </c>
      <c r="K519" s="13"/>
      <c r="L519" s="331"/>
    </row>
    <row r="520" spans="1:12" x14ac:dyDescent="0.3">
      <c r="A520" s="529"/>
      <c r="B520" s="529"/>
      <c r="C520" s="493" t="s">
        <v>20</v>
      </c>
      <c r="D520" s="1" t="s">
        <v>35</v>
      </c>
      <c r="E520" s="20" t="s">
        <v>637</v>
      </c>
      <c r="F520" s="112">
        <v>0</v>
      </c>
      <c r="G520" s="112">
        <v>500</v>
      </c>
      <c r="H520" s="20" t="s">
        <v>772</v>
      </c>
      <c r="I520" s="20" t="s">
        <v>91</v>
      </c>
      <c r="J520" s="20"/>
      <c r="K520" s="20"/>
      <c r="L520" s="329"/>
    </row>
    <row r="521" spans="1:12" x14ac:dyDescent="0.3">
      <c r="A521" s="529"/>
      <c r="B521" s="529"/>
      <c r="C521" s="494"/>
      <c r="D521" s="2" t="s">
        <v>16</v>
      </c>
      <c r="E521" s="14" t="s">
        <v>104</v>
      </c>
      <c r="F521" s="113" t="s">
        <v>76</v>
      </c>
      <c r="G521" s="113" t="s">
        <v>76</v>
      </c>
      <c r="H521" s="14" t="s">
        <v>76</v>
      </c>
      <c r="I521" s="14" t="s">
        <v>90</v>
      </c>
      <c r="J521" s="14"/>
      <c r="K521" s="14"/>
      <c r="L521" s="330"/>
    </row>
    <row r="522" spans="1:12" x14ac:dyDescent="0.3">
      <c r="A522" s="529"/>
      <c r="B522" s="529"/>
      <c r="C522" s="494"/>
      <c r="D522" s="2" t="s">
        <v>309</v>
      </c>
      <c r="E522" s="14" t="s">
        <v>104</v>
      </c>
      <c r="F522" s="113" t="s">
        <v>76</v>
      </c>
      <c r="G522" s="113" t="s">
        <v>76</v>
      </c>
      <c r="H522" s="14" t="s">
        <v>76</v>
      </c>
      <c r="I522" s="14" t="s">
        <v>90</v>
      </c>
      <c r="J522" s="14"/>
      <c r="K522" s="14"/>
      <c r="L522" s="330"/>
    </row>
    <row r="523" spans="1:12" x14ac:dyDescent="0.3">
      <c r="A523" s="529"/>
      <c r="B523" s="529"/>
      <c r="C523" s="494"/>
      <c r="D523" s="282" t="s">
        <v>518</v>
      </c>
      <c r="E523" s="242" t="s">
        <v>637</v>
      </c>
      <c r="F523" s="243">
        <v>0</v>
      </c>
      <c r="G523" s="243">
        <v>500</v>
      </c>
      <c r="H523" s="242" t="s">
        <v>86</v>
      </c>
      <c r="I523" s="244" t="s">
        <v>91</v>
      </c>
      <c r="J523" s="242"/>
      <c r="K523" s="242"/>
      <c r="L523" s="330"/>
    </row>
    <row r="524" spans="1:12" x14ac:dyDescent="0.3">
      <c r="A524" s="529"/>
      <c r="B524" s="529"/>
      <c r="C524" s="494"/>
      <c r="D524" s="2" t="s">
        <v>274</v>
      </c>
      <c r="E524" s="14" t="s">
        <v>637</v>
      </c>
      <c r="F524" s="113">
        <v>0.1</v>
      </c>
      <c r="G524" s="113">
        <v>10</v>
      </c>
      <c r="H524" s="14" t="s">
        <v>83</v>
      </c>
      <c r="I524" s="14" t="s">
        <v>91</v>
      </c>
      <c r="J524" s="14"/>
      <c r="K524" s="14"/>
      <c r="L524" s="330"/>
    </row>
    <row r="525" spans="1:12" x14ac:dyDescent="0.3">
      <c r="A525" s="529"/>
      <c r="B525" s="529"/>
      <c r="C525" s="494"/>
      <c r="D525" s="2" t="s">
        <v>826</v>
      </c>
      <c r="E525" s="14" t="s">
        <v>104</v>
      </c>
      <c r="F525" s="113" t="s">
        <v>76</v>
      </c>
      <c r="G525" s="113" t="s">
        <v>76</v>
      </c>
      <c r="H525" s="14" t="s">
        <v>76</v>
      </c>
      <c r="I525" s="14" t="s">
        <v>90</v>
      </c>
      <c r="J525" s="14"/>
      <c r="K525" s="514" t="s">
        <v>338</v>
      </c>
      <c r="L525" s="330"/>
    </row>
    <row r="526" spans="1:12" x14ac:dyDescent="0.3">
      <c r="A526" s="529"/>
      <c r="B526" s="529"/>
      <c r="C526" s="494"/>
      <c r="D526" s="2" t="s">
        <v>827</v>
      </c>
      <c r="E526" s="14" t="s">
        <v>637</v>
      </c>
      <c r="F526" s="113">
        <v>0</v>
      </c>
      <c r="G526" s="113">
        <v>500</v>
      </c>
      <c r="H526" s="14" t="s">
        <v>772</v>
      </c>
      <c r="I526" s="14" t="s">
        <v>91</v>
      </c>
      <c r="J526" s="14"/>
      <c r="K526" s="514"/>
      <c r="L526" s="330"/>
    </row>
    <row r="527" spans="1:12" x14ac:dyDescent="0.3">
      <c r="A527" s="529"/>
      <c r="B527" s="529"/>
      <c r="C527" s="494"/>
      <c r="D527" s="2" t="s">
        <v>828</v>
      </c>
      <c r="E527" s="14" t="s">
        <v>104</v>
      </c>
      <c r="F527" s="113" t="s">
        <v>76</v>
      </c>
      <c r="G527" s="113" t="s">
        <v>76</v>
      </c>
      <c r="H527" s="14" t="s">
        <v>76</v>
      </c>
      <c r="I527" s="14" t="s">
        <v>90</v>
      </c>
      <c r="J527" s="14"/>
      <c r="K527" s="514"/>
      <c r="L527" s="330"/>
    </row>
    <row r="528" spans="1:12" x14ac:dyDescent="0.3">
      <c r="A528" s="529"/>
      <c r="B528" s="529"/>
      <c r="C528" s="494"/>
      <c r="D528" s="2" t="s">
        <v>829</v>
      </c>
      <c r="E528" s="14" t="s">
        <v>637</v>
      </c>
      <c r="F528" s="113">
        <v>0</v>
      </c>
      <c r="G528" s="113">
        <v>500</v>
      </c>
      <c r="H528" s="14" t="s">
        <v>800</v>
      </c>
      <c r="I528" s="14" t="s">
        <v>91</v>
      </c>
      <c r="J528" s="14"/>
      <c r="K528" s="514"/>
      <c r="L528" s="330"/>
    </row>
    <row r="529" spans="1:12" ht="15" customHeight="1" x14ac:dyDescent="0.3">
      <c r="A529" s="529"/>
      <c r="B529" s="529"/>
      <c r="C529" s="494"/>
      <c r="D529" s="2" t="s">
        <v>265</v>
      </c>
      <c r="E529" s="14" t="s">
        <v>637</v>
      </c>
      <c r="F529" s="113">
        <v>0</v>
      </c>
      <c r="G529" s="113">
        <v>500</v>
      </c>
      <c r="H529" s="14" t="s">
        <v>87</v>
      </c>
      <c r="I529" s="14" t="s">
        <v>91</v>
      </c>
      <c r="J529" s="14"/>
      <c r="K529" s="14"/>
      <c r="L529" s="330"/>
    </row>
    <row r="530" spans="1:12" x14ac:dyDescent="0.3">
      <c r="A530" s="529"/>
      <c r="B530" s="529"/>
      <c r="C530" s="494"/>
      <c r="D530" s="2" t="s">
        <v>266</v>
      </c>
      <c r="E530" s="14" t="s">
        <v>637</v>
      </c>
      <c r="F530" s="113">
        <v>0</v>
      </c>
      <c r="G530" s="113">
        <v>500</v>
      </c>
      <c r="H530" s="14" t="s">
        <v>87</v>
      </c>
      <c r="I530" s="14" t="s">
        <v>91</v>
      </c>
      <c r="J530" s="14"/>
      <c r="K530" s="14"/>
      <c r="L530" s="330"/>
    </row>
    <row r="531" spans="1:12" ht="15" customHeight="1" x14ac:dyDescent="0.3">
      <c r="A531" s="529"/>
      <c r="B531" s="529"/>
      <c r="C531" s="494"/>
      <c r="D531" s="2" t="s">
        <v>275</v>
      </c>
      <c r="E531" s="14" t="s">
        <v>104</v>
      </c>
      <c r="F531" s="113" t="s">
        <v>76</v>
      </c>
      <c r="G531" s="113" t="s">
        <v>76</v>
      </c>
      <c r="H531" s="14" t="s">
        <v>76</v>
      </c>
      <c r="I531" s="14" t="s">
        <v>90</v>
      </c>
      <c r="J531" s="14"/>
      <c r="K531" s="526" t="s">
        <v>338</v>
      </c>
      <c r="L531" s="330"/>
    </row>
    <row r="532" spans="1:12" x14ac:dyDescent="0.3">
      <c r="A532" s="529"/>
      <c r="B532" s="529"/>
      <c r="C532" s="494"/>
      <c r="D532" s="2" t="s">
        <v>276</v>
      </c>
      <c r="E532" s="14" t="s">
        <v>637</v>
      </c>
      <c r="F532" s="113">
        <v>0</v>
      </c>
      <c r="G532" s="113">
        <v>500</v>
      </c>
      <c r="H532" s="14" t="s">
        <v>800</v>
      </c>
      <c r="I532" s="14" t="s">
        <v>91</v>
      </c>
      <c r="J532" s="14"/>
      <c r="K532" s="526"/>
      <c r="L532" s="330"/>
    </row>
    <row r="533" spans="1:12" x14ac:dyDescent="0.3">
      <c r="A533" s="529"/>
      <c r="B533" s="529"/>
      <c r="C533" s="494"/>
      <c r="D533" s="2" t="s">
        <v>277</v>
      </c>
      <c r="E533" s="14" t="s">
        <v>104</v>
      </c>
      <c r="F533" s="113" t="s">
        <v>76</v>
      </c>
      <c r="G533" s="113" t="s">
        <v>76</v>
      </c>
      <c r="H533" s="14" t="s">
        <v>76</v>
      </c>
      <c r="I533" s="14" t="s">
        <v>90</v>
      </c>
      <c r="J533" s="14"/>
      <c r="K533" s="526"/>
      <c r="L533" s="330"/>
    </row>
    <row r="534" spans="1:12" x14ac:dyDescent="0.3">
      <c r="A534" s="529"/>
      <c r="B534" s="529"/>
      <c r="C534" s="494"/>
      <c r="D534" s="2" t="s">
        <v>278</v>
      </c>
      <c r="E534" s="14" t="s">
        <v>637</v>
      </c>
      <c r="F534" s="113">
        <v>0</v>
      </c>
      <c r="G534" s="113">
        <v>500</v>
      </c>
      <c r="H534" s="14" t="s">
        <v>86</v>
      </c>
      <c r="I534" s="14" t="s">
        <v>91</v>
      </c>
      <c r="J534" s="14"/>
      <c r="K534" s="526"/>
      <c r="L534" s="330"/>
    </row>
    <row r="535" spans="1:12" x14ac:dyDescent="0.3">
      <c r="A535" s="529"/>
      <c r="B535" s="529"/>
      <c r="C535" s="494"/>
      <c r="D535" s="2" t="s">
        <v>229</v>
      </c>
      <c r="E535" s="32" t="s">
        <v>637</v>
      </c>
      <c r="F535" s="113">
        <v>0.1</v>
      </c>
      <c r="G535" s="113">
        <v>10</v>
      </c>
      <c r="H535" s="14" t="s">
        <v>83</v>
      </c>
      <c r="I535" s="14" t="s">
        <v>91</v>
      </c>
      <c r="J535" s="14"/>
      <c r="K535" s="14"/>
      <c r="L535" s="330"/>
    </row>
    <row r="536" spans="1:12" x14ac:dyDescent="0.3">
      <c r="A536" s="529"/>
      <c r="B536" s="529"/>
      <c r="C536" s="494"/>
      <c r="D536" s="2" t="s">
        <v>652</v>
      </c>
      <c r="E536" s="14" t="s">
        <v>637</v>
      </c>
      <c r="F536" s="35">
        <v>1</v>
      </c>
      <c r="G536" s="66" t="s">
        <v>691</v>
      </c>
      <c r="H536" s="14" t="s">
        <v>76</v>
      </c>
      <c r="I536" s="14" t="s">
        <v>91</v>
      </c>
      <c r="J536" s="14"/>
      <c r="K536" s="14"/>
      <c r="L536" s="330"/>
    </row>
    <row r="537" spans="1:12" x14ac:dyDescent="0.3">
      <c r="A537" s="529"/>
      <c r="B537" s="529"/>
      <c r="C537" s="494"/>
      <c r="D537" s="2" t="s">
        <v>653</v>
      </c>
      <c r="E537" s="14" t="s">
        <v>637</v>
      </c>
      <c r="F537" s="35">
        <v>1</v>
      </c>
      <c r="G537" s="66" t="s">
        <v>691</v>
      </c>
      <c r="H537" s="14" t="s">
        <v>76</v>
      </c>
      <c r="I537" s="14" t="s">
        <v>91</v>
      </c>
      <c r="J537" s="14"/>
      <c r="K537" s="14"/>
      <c r="L537" s="330"/>
    </row>
    <row r="538" spans="1:12" x14ac:dyDescent="0.3">
      <c r="A538" s="529"/>
      <c r="B538" s="529"/>
      <c r="C538" s="494"/>
      <c r="D538" s="2" t="s">
        <v>292</v>
      </c>
      <c r="E538" s="14" t="s">
        <v>637</v>
      </c>
      <c r="F538" s="113">
        <v>0</v>
      </c>
      <c r="G538" s="113">
        <v>500</v>
      </c>
      <c r="H538" s="14" t="s">
        <v>86</v>
      </c>
      <c r="I538" s="14" t="s">
        <v>91</v>
      </c>
      <c r="J538" s="14"/>
      <c r="K538" s="14"/>
      <c r="L538" s="330"/>
    </row>
    <row r="539" spans="1:12" x14ac:dyDescent="0.3">
      <c r="A539" s="529"/>
      <c r="B539" s="529"/>
      <c r="C539" s="494"/>
      <c r="D539" s="2" t="s">
        <v>26</v>
      </c>
      <c r="E539" s="14" t="s">
        <v>637</v>
      </c>
      <c r="F539" s="113">
        <v>0</v>
      </c>
      <c r="G539" s="113">
        <v>500</v>
      </c>
      <c r="H539" s="14" t="s">
        <v>96</v>
      </c>
      <c r="I539" s="14" t="s">
        <v>91</v>
      </c>
      <c r="J539" s="14"/>
      <c r="K539" s="14"/>
      <c r="L539" s="330"/>
    </row>
    <row r="540" spans="1:12" ht="15" thickBot="1" x14ac:dyDescent="0.35">
      <c r="A540" s="529"/>
      <c r="B540" s="529"/>
      <c r="C540" s="494"/>
      <c r="D540" s="3" t="s">
        <v>27</v>
      </c>
      <c r="E540" s="13" t="s">
        <v>637</v>
      </c>
      <c r="F540" s="118">
        <v>0</v>
      </c>
      <c r="G540" s="118">
        <v>10000</v>
      </c>
      <c r="H540" s="13" t="s">
        <v>81</v>
      </c>
      <c r="I540" s="13" t="s">
        <v>91</v>
      </c>
      <c r="J540" s="13" t="s">
        <v>370</v>
      </c>
      <c r="K540" s="13"/>
      <c r="L540" s="331"/>
    </row>
    <row r="541" spans="1:12" ht="15" customHeight="1" x14ac:dyDescent="0.3">
      <c r="A541" s="529"/>
      <c r="B541" s="529"/>
      <c r="C541" s="513" t="s">
        <v>215</v>
      </c>
      <c r="D541" s="21" t="s">
        <v>0</v>
      </c>
      <c r="E541" s="20" t="s">
        <v>637</v>
      </c>
      <c r="F541" s="112">
        <v>0</v>
      </c>
      <c r="G541" s="112">
        <v>1000</v>
      </c>
      <c r="H541" s="73" t="s">
        <v>82</v>
      </c>
      <c r="I541" s="73" t="s">
        <v>90</v>
      </c>
      <c r="J541" s="20"/>
      <c r="K541" s="20"/>
      <c r="L541" s="329"/>
    </row>
    <row r="542" spans="1:12" x14ac:dyDescent="0.3">
      <c r="A542" s="529"/>
      <c r="B542" s="529"/>
      <c r="C542" s="514"/>
      <c r="D542" s="22" t="s">
        <v>30</v>
      </c>
      <c r="E542" s="14" t="s">
        <v>104</v>
      </c>
      <c r="F542" s="32" t="s">
        <v>76</v>
      </c>
      <c r="G542" s="32" t="s">
        <v>76</v>
      </c>
      <c r="H542" s="14" t="s">
        <v>76</v>
      </c>
      <c r="I542" s="14" t="s">
        <v>90</v>
      </c>
      <c r="J542" s="14"/>
      <c r="K542" s="14"/>
      <c r="L542" s="330"/>
    </row>
    <row r="543" spans="1:12" x14ac:dyDescent="0.3">
      <c r="A543" s="529"/>
      <c r="B543" s="529"/>
      <c r="C543" s="514"/>
      <c r="D543" s="22" t="s">
        <v>311</v>
      </c>
      <c r="E543" s="14" t="s">
        <v>104</v>
      </c>
      <c r="F543" s="32" t="s">
        <v>76</v>
      </c>
      <c r="G543" s="32" t="s">
        <v>76</v>
      </c>
      <c r="H543" s="14" t="s">
        <v>76</v>
      </c>
      <c r="I543" s="14" t="s">
        <v>90</v>
      </c>
      <c r="J543" s="14"/>
      <c r="K543" s="14"/>
      <c r="L543" s="330"/>
    </row>
    <row r="544" spans="1:12" x14ac:dyDescent="0.3">
      <c r="A544" s="529"/>
      <c r="B544" s="529"/>
      <c r="C544" s="514"/>
      <c r="D544" s="22" t="s">
        <v>312</v>
      </c>
      <c r="E544" s="14" t="s">
        <v>104</v>
      </c>
      <c r="F544" s="32" t="s">
        <v>76</v>
      </c>
      <c r="G544" s="32" t="s">
        <v>76</v>
      </c>
      <c r="H544" s="14" t="s">
        <v>76</v>
      </c>
      <c r="I544" s="14" t="s">
        <v>90</v>
      </c>
      <c r="J544" s="14"/>
      <c r="K544" s="14"/>
      <c r="L544" s="330"/>
    </row>
    <row r="545" spans="1:12" ht="15" customHeight="1" x14ac:dyDescent="0.3">
      <c r="A545" s="529"/>
      <c r="B545" s="529"/>
      <c r="C545" s="514"/>
      <c r="D545" s="2" t="s">
        <v>654</v>
      </c>
      <c r="E545" s="14" t="s">
        <v>637</v>
      </c>
      <c r="F545" s="35">
        <v>1</v>
      </c>
      <c r="G545" s="35" t="s">
        <v>691</v>
      </c>
      <c r="H545" s="14" t="s">
        <v>76</v>
      </c>
      <c r="I545" s="14" t="s">
        <v>91</v>
      </c>
      <c r="J545" s="14"/>
      <c r="K545" s="526" t="s">
        <v>338</v>
      </c>
      <c r="L545" s="330"/>
    </row>
    <row r="546" spans="1:12" x14ac:dyDescent="0.3">
      <c r="A546" s="529"/>
      <c r="B546" s="529"/>
      <c r="C546" s="514"/>
      <c r="D546" s="2" t="s">
        <v>339</v>
      </c>
      <c r="E546" s="14" t="s">
        <v>637</v>
      </c>
      <c r="F546" s="113">
        <v>0</v>
      </c>
      <c r="G546" s="113">
        <v>10000</v>
      </c>
      <c r="H546" s="14" t="s">
        <v>81</v>
      </c>
      <c r="I546" s="14" t="s">
        <v>91</v>
      </c>
      <c r="J546" s="14"/>
      <c r="K546" s="526"/>
      <c r="L546" s="330"/>
    </row>
    <row r="547" spans="1:12" x14ac:dyDescent="0.3">
      <c r="A547" s="529"/>
      <c r="B547" s="529"/>
      <c r="C547" s="514"/>
      <c r="D547" s="2" t="s">
        <v>340</v>
      </c>
      <c r="E547" s="14" t="s">
        <v>637</v>
      </c>
      <c r="F547" s="113">
        <v>0</v>
      </c>
      <c r="G547" s="113">
        <v>10000</v>
      </c>
      <c r="H547" s="14" t="s">
        <v>81</v>
      </c>
      <c r="I547" s="14" t="s">
        <v>91</v>
      </c>
      <c r="J547" s="14"/>
      <c r="K547" s="526"/>
      <c r="L547" s="330"/>
    </row>
    <row r="548" spans="1:12" x14ac:dyDescent="0.3">
      <c r="A548" s="529"/>
      <c r="B548" s="529"/>
      <c r="C548" s="514"/>
      <c r="D548" s="2" t="s">
        <v>655</v>
      </c>
      <c r="E548" s="14" t="s">
        <v>637</v>
      </c>
      <c r="F548" s="35">
        <v>1</v>
      </c>
      <c r="G548" s="35" t="s">
        <v>691</v>
      </c>
      <c r="H548" s="14" t="s">
        <v>76</v>
      </c>
      <c r="I548" s="14" t="s">
        <v>91</v>
      </c>
      <c r="J548" s="14"/>
      <c r="K548" s="526"/>
      <c r="L548" s="330"/>
    </row>
    <row r="549" spans="1:12" x14ac:dyDescent="0.3">
      <c r="A549" s="529"/>
      <c r="B549" s="529"/>
      <c r="C549" s="514"/>
      <c r="D549" s="2" t="s">
        <v>341</v>
      </c>
      <c r="E549" s="14" t="s">
        <v>637</v>
      </c>
      <c r="F549" s="113">
        <v>0</v>
      </c>
      <c r="G549" s="113">
        <v>10000</v>
      </c>
      <c r="H549" s="14" t="s">
        <v>81</v>
      </c>
      <c r="I549" s="14" t="s">
        <v>91</v>
      </c>
      <c r="J549" s="14"/>
      <c r="K549" s="526"/>
      <c r="L549" s="330"/>
    </row>
    <row r="550" spans="1:12" x14ac:dyDescent="0.3">
      <c r="A550" s="529"/>
      <c r="B550" s="529"/>
      <c r="C550" s="514"/>
      <c r="D550" s="2" t="s">
        <v>342</v>
      </c>
      <c r="E550" s="14" t="s">
        <v>637</v>
      </c>
      <c r="F550" s="113">
        <v>0</v>
      </c>
      <c r="G550" s="113">
        <v>10000</v>
      </c>
      <c r="H550" s="14" t="s">
        <v>81</v>
      </c>
      <c r="I550" s="14" t="s">
        <v>91</v>
      </c>
      <c r="J550" s="14"/>
      <c r="K550" s="526"/>
      <c r="L550" s="330"/>
    </row>
    <row r="551" spans="1:12" x14ac:dyDescent="0.3">
      <c r="A551" s="529"/>
      <c r="B551" s="529"/>
      <c r="C551" s="514"/>
      <c r="D551" s="2" t="s">
        <v>3</v>
      </c>
      <c r="E551" s="14" t="s">
        <v>104</v>
      </c>
      <c r="F551" s="113" t="s">
        <v>76</v>
      </c>
      <c r="G551" s="113" t="s">
        <v>76</v>
      </c>
      <c r="H551" s="14" t="s">
        <v>76</v>
      </c>
      <c r="I551" s="14" t="s">
        <v>90</v>
      </c>
      <c r="J551" s="14" t="s">
        <v>370</v>
      </c>
      <c r="K551" s="14"/>
      <c r="L551" s="330"/>
    </row>
    <row r="552" spans="1:12" x14ac:dyDescent="0.3">
      <c r="A552" s="529"/>
      <c r="B552" s="529"/>
      <c r="C552" s="514"/>
      <c r="D552" s="2" t="s">
        <v>4</v>
      </c>
      <c r="E552" s="19" t="s">
        <v>637</v>
      </c>
      <c r="F552" s="113">
        <v>0</v>
      </c>
      <c r="G552" s="113">
        <v>10000</v>
      </c>
      <c r="H552" s="14" t="s">
        <v>81</v>
      </c>
      <c r="I552" s="36" t="s">
        <v>91</v>
      </c>
      <c r="J552" s="14"/>
      <c r="K552" s="14"/>
      <c r="L552" s="330"/>
    </row>
    <row r="553" spans="1:12" x14ac:dyDescent="0.3">
      <c r="A553" s="529"/>
      <c r="B553" s="529"/>
      <c r="C553" s="514"/>
      <c r="D553" s="2" t="s">
        <v>5</v>
      </c>
      <c r="E553" s="19" t="s">
        <v>637</v>
      </c>
      <c r="F553" s="113">
        <v>0</v>
      </c>
      <c r="G553" s="113">
        <v>10000</v>
      </c>
      <c r="H553" s="14" t="s">
        <v>81</v>
      </c>
      <c r="I553" s="36" t="s">
        <v>91</v>
      </c>
      <c r="J553" s="14"/>
      <c r="K553" s="14"/>
      <c r="L553" s="330"/>
    </row>
    <row r="554" spans="1:12" ht="15" thickBot="1" x14ac:dyDescent="0.35">
      <c r="A554" s="530"/>
      <c r="B554" s="530"/>
      <c r="C554" s="524"/>
      <c r="D554" s="3" t="s">
        <v>293</v>
      </c>
      <c r="E554" s="50" t="s">
        <v>637</v>
      </c>
      <c r="F554" s="118">
        <v>0</v>
      </c>
      <c r="G554" s="118">
        <v>1000</v>
      </c>
      <c r="H554" s="13" t="s">
        <v>84</v>
      </c>
      <c r="I554" s="52" t="s">
        <v>91</v>
      </c>
      <c r="J554" s="13"/>
      <c r="K554" s="13"/>
      <c r="L554" s="331"/>
    </row>
    <row r="555" spans="1:12" x14ac:dyDescent="0.3">
      <c r="D555" s="67"/>
      <c r="E555" s="67"/>
      <c r="F555" s="67"/>
      <c r="G555" s="67"/>
      <c r="H555" s="67"/>
      <c r="I555" s="67"/>
      <c r="J555" s="67"/>
      <c r="K555" s="67"/>
    </row>
    <row r="556" spans="1:12" x14ac:dyDescent="0.3">
      <c r="B556" t="s">
        <v>93</v>
      </c>
      <c r="C556" t="s">
        <v>93</v>
      </c>
      <c r="D556" s="67" t="s">
        <v>343</v>
      </c>
      <c r="E556" s="67"/>
      <c r="F556" s="67"/>
      <c r="G556" s="67"/>
      <c r="H556" s="67"/>
      <c r="I556" s="67"/>
      <c r="J556" s="67"/>
      <c r="K556" s="67"/>
    </row>
    <row r="557" spans="1:12" x14ac:dyDescent="0.3">
      <c r="B557" s="31"/>
      <c r="C557" t="s">
        <v>199</v>
      </c>
    </row>
    <row r="995" spans="1:1" x14ac:dyDescent="0.3">
      <c r="A995" t="s">
        <v>257</v>
      </c>
    </row>
  </sheetData>
  <mergeCells count="52">
    <mergeCell ref="A2:A554"/>
    <mergeCell ref="B333:B554"/>
    <mergeCell ref="C541:C554"/>
    <mergeCell ref="K531:K534"/>
    <mergeCell ref="K327:K332"/>
    <mergeCell ref="K313:K316"/>
    <mergeCell ref="C15:C57"/>
    <mergeCell ref="C58:C102"/>
    <mergeCell ref="K128:K131"/>
    <mergeCell ref="K252:K259"/>
    <mergeCell ref="K260:K273"/>
    <mergeCell ref="K9:K14"/>
    <mergeCell ref="K107:K110"/>
    <mergeCell ref="K198:K203"/>
    <mergeCell ref="K188:K191"/>
    <mergeCell ref="K52:K57"/>
    <mergeCell ref="K97:K102"/>
    <mergeCell ref="K154:K157"/>
    <mergeCell ref="B2:B142"/>
    <mergeCell ref="C103:C142"/>
    <mergeCell ref="C143:C150"/>
    <mergeCell ref="B143:B150"/>
    <mergeCell ref="B151:B332"/>
    <mergeCell ref="C227:C240"/>
    <mergeCell ref="C192:C206"/>
    <mergeCell ref="C317:C332"/>
    <mergeCell ref="K170:K179"/>
    <mergeCell ref="C499:C519"/>
    <mergeCell ref="C520:C540"/>
    <mergeCell ref="C207:C226"/>
    <mergeCell ref="C249:C316"/>
    <mergeCell ref="K510:K513"/>
    <mergeCell ref="K229:K232"/>
    <mergeCell ref="C493:C498"/>
    <mergeCell ref="C337:C414"/>
    <mergeCell ref="C415:C492"/>
    <mergeCell ref="K243:K246"/>
    <mergeCell ref="K209:K216"/>
    <mergeCell ref="K371:K374"/>
    <mergeCell ref="K388:K401"/>
    <mergeCell ref="K274:K287"/>
    <mergeCell ref="K288:K296"/>
    <mergeCell ref="C241:C248"/>
    <mergeCell ref="K545:K550"/>
    <mergeCell ref="K347:K350"/>
    <mergeCell ref="K425:K428"/>
    <mergeCell ref="K466:K479"/>
    <mergeCell ref="K439:K442"/>
    <mergeCell ref="K361:K364"/>
    <mergeCell ref="K449:K452"/>
    <mergeCell ref="K504:K507"/>
    <mergeCell ref="K525:K5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660"/>
  <sheetViews>
    <sheetView topLeftCell="H640" zoomScale="80" zoomScaleNormal="80" workbookViewId="0">
      <selection activeCell="L170" sqref="L170"/>
    </sheetView>
  </sheetViews>
  <sheetFormatPr defaultRowHeight="14.4" x14ac:dyDescent="0.3"/>
  <cols>
    <col min="1" max="1" width="12.6640625" customWidth="1"/>
    <col min="2" max="2" width="17.6640625" customWidth="1"/>
    <col min="3" max="3" width="70.6640625" style="67" customWidth="1"/>
    <col min="4" max="4" width="68.77734375" style="67" bestFit="1" customWidth="1"/>
    <col min="5" max="5" width="10.21875" bestFit="1" customWidth="1"/>
    <col min="6" max="6" width="27.109375" bestFit="1" customWidth="1"/>
    <col min="7" max="7" width="27.6640625" bestFit="1" customWidth="1"/>
    <col min="8" max="8" width="11" bestFit="1" customWidth="1"/>
    <col min="9" max="9" width="36.5546875" bestFit="1" customWidth="1"/>
    <col min="10" max="10" width="13.44140625" bestFit="1" customWidth="1"/>
    <col min="11" max="11" width="26.33203125" bestFit="1" customWidth="1"/>
    <col min="12" max="12" width="24.88671875" style="326" customWidth="1"/>
  </cols>
  <sheetData>
    <row r="1" spans="1:12" ht="31.5" customHeight="1" thickBot="1" x14ac:dyDescent="0.35">
      <c r="A1" s="178" t="s">
        <v>750</v>
      </c>
      <c r="B1" s="178" t="s">
        <v>754</v>
      </c>
      <c r="C1" s="221" t="s">
        <v>755</v>
      </c>
      <c r="D1" s="343" t="s">
        <v>756</v>
      </c>
      <c r="E1" s="176" t="s">
        <v>103</v>
      </c>
      <c r="F1" s="185" t="s">
        <v>72</v>
      </c>
      <c r="G1" s="185" t="s">
        <v>73</v>
      </c>
      <c r="H1" s="185" t="s">
        <v>74</v>
      </c>
      <c r="I1" s="186" t="s">
        <v>75</v>
      </c>
      <c r="J1" s="180" t="s">
        <v>749</v>
      </c>
      <c r="K1" s="180" t="s">
        <v>338</v>
      </c>
      <c r="L1" s="328"/>
    </row>
    <row r="2" spans="1:12" ht="19.5" customHeight="1" thickBot="1" x14ac:dyDescent="0.35">
      <c r="A2" s="528" t="s">
        <v>28</v>
      </c>
      <c r="B2" s="536" t="s">
        <v>29</v>
      </c>
      <c r="C2" s="20" t="s">
        <v>639</v>
      </c>
      <c r="D2" s="20"/>
      <c r="E2" s="20" t="s">
        <v>637</v>
      </c>
      <c r="F2" s="37">
        <v>1</v>
      </c>
      <c r="G2" s="38" t="s">
        <v>691</v>
      </c>
      <c r="H2" s="20" t="s">
        <v>76</v>
      </c>
      <c r="I2" s="20" t="s">
        <v>91</v>
      </c>
      <c r="J2" s="4"/>
      <c r="K2" s="4"/>
      <c r="L2" s="331" t="s">
        <v>1313</v>
      </c>
    </row>
    <row r="3" spans="1:12" ht="19.5" customHeight="1" thickBot="1" x14ac:dyDescent="0.35">
      <c r="A3" s="529"/>
      <c r="B3" s="537"/>
      <c r="C3" s="13" t="s">
        <v>640</v>
      </c>
      <c r="D3" s="13"/>
      <c r="E3" s="13" t="s">
        <v>637</v>
      </c>
      <c r="F3" s="39">
        <v>1</v>
      </c>
      <c r="G3" s="40" t="s">
        <v>691</v>
      </c>
      <c r="H3" s="13" t="s">
        <v>76</v>
      </c>
      <c r="I3" s="13" t="s">
        <v>91</v>
      </c>
      <c r="J3" s="6"/>
      <c r="K3" s="6"/>
      <c r="L3" s="338" t="s">
        <v>1384</v>
      </c>
    </row>
    <row r="4" spans="1:12" ht="19.5" customHeight="1" thickBot="1" x14ac:dyDescent="0.35">
      <c r="A4" s="529"/>
      <c r="B4" s="537"/>
      <c r="C4" s="33" t="s">
        <v>114</v>
      </c>
      <c r="D4" s="41"/>
      <c r="E4" s="41" t="s">
        <v>104</v>
      </c>
      <c r="F4" s="42" t="s">
        <v>76</v>
      </c>
      <c r="G4" s="43" t="s">
        <v>76</v>
      </c>
      <c r="H4" s="41" t="s">
        <v>76</v>
      </c>
      <c r="I4" s="41" t="s">
        <v>90</v>
      </c>
      <c r="J4" s="12"/>
      <c r="K4" s="12"/>
      <c r="L4" s="334" t="s">
        <v>1120</v>
      </c>
    </row>
    <row r="5" spans="1:12" ht="19.5" customHeight="1" x14ac:dyDescent="0.3">
      <c r="A5" s="529"/>
      <c r="B5" s="537"/>
      <c r="C5" s="1" t="s">
        <v>332</v>
      </c>
      <c r="D5" s="20"/>
      <c r="E5" s="20" t="s">
        <v>104</v>
      </c>
      <c r="F5" s="112" t="s">
        <v>76</v>
      </c>
      <c r="G5" s="112" t="s">
        <v>76</v>
      </c>
      <c r="H5" s="20" t="s">
        <v>76</v>
      </c>
      <c r="I5" s="20" t="s">
        <v>90</v>
      </c>
      <c r="J5" s="4"/>
      <c r="K5" s="528" t="s">
        <v>338</v>
      </c>
      <c r="L5" s="329"/>
    </row>
    <row r="6" spans="1:12" ht="19.5" customHeight="1" x14ac:dyDescent="0.3">
      <c r="A6" s="529"/>
      <c r="B6" s="537"/>
      <c r="C6" s="2" t="s">
        <v>333</v>
      </c>
      <c r="D6" s="14"/>
      <c r="E6" s="14" t="s">
        <v>637</v>
      </c>
      <c r="F6" s="113">
        <v>0</v>
      </c>
      <c r="G6" s="113">
        <v>10000</v>
      </c>
      <c r="H6" s="14" t="s">
        <v>81</v>
      </c>
      <c r="I6" s="14" t="s">
        <v>91</v>
      </c>
      <c r="J6" s="5"/>
      <c r="K6" s="529"/>
      <c r="L6" s="330"/>
    </row>
    <row r="7" spans="1:12" ht="19.5" customHeight="1" thickBot="1" x14ac:dyDescent="0.35">
      <c r="A7" s="529"/>
      <c r="B7" s="537"/>
      <c r="C7" s="2" t="s">
        <v>334</v>
      </c>
      <c r="D7" s="13"/>
      <c r="E7" s="14" t="s">
        <v>637</v>
      </c>
      <c r="F7" s="113">
        <v>0</v>
      </c>
      <c r="G7" s="113">
        <v>10000</v>
      </c>
      <c r="H7" s="14" t="s">
        <v>81</v>
      </c>
      <c r="I7" s="14" t="s">
        <v>91</v>
      </c>
      <c r="J7" s="6"/>
      <c r="K7" s="529"/>
      <c r="L7" s="330"/>
    </row>
    <row r="8" spans="1:12" ht="19.5" customHeight="1" x14ac:dyDescent="0.3">
      <c r="A8" s="529"/>
      <c r="B8" s="537"/>
      <c r="C8" s="1" t="s">
        <v>335</v>
      </c>
      <c r="D8" s="20"/>
      <c r="E8" s="20" t="s">
        <v>104</v>
      </c>
      <c r="F8" s="112" t="s">
        <v>76</v>
      </c>
      <c r="G8" s="112" t="s">
        <v>76</v>
      </c>
      <c r="H8" s="20" t="s">
        <v>76</v>
      </c>
      <c r="I8" s="20" t="s">
        <v>90</v>
      </c>
      <c r="J8" s="4"/>
      <c r="K8" s="529"/>
      <c r="L8" s="330"/>
    </row>
    <row r="9" spans="1:12" ht="19.5" customHeight="1" x14ac:dyDescent="0.3">
      <c r="A9" s="529"/>
      <c r="B9" s="537"/>
      <c r="C9" s="2" t="s">
        <v>336</v>
      </c>
      <c r="D9" s="14"/>
      <c r="E9" s="14" t="s">
        <v>637</v>
      </c>
      <c r="F9" s="113">
        <v>0</v>
      </c>
      <c r="G9" s="113">
        <v>10000</v>
      </c>
      <c r="H9" s="14" t="s">
        <v>81</v>
      </c>
      <c r="I9" s="14" t="s">
        <v>91</v>
      </c>
      <c r="J9" s="5"/>
      <c r="K9" s="529"/>
      <c r="L9" s="330"/>
    </row>
    <row r="10" spans="1:12" ht="19.5" customHeight="1" thickBot="1" x14ac:dyDescent="0.35">
      <c r="A10" s="529"/>
      <c r="B10" s="537"/>
      <c r="C10" s="2" t="s">
        <v>337</v>
      </c>
      <c r="D10" s="13"/>
      <c r="E10" s="14" t="s">
        <v>637</v>
      </c>
      <c r="F10" s="113">
        <v>0</v>
      </c>
      <c r="G10" s="113">
        <v>10000</v>
      </c>
      <c r="H10" s="14" t="s">
        <v>81</v>
      </c>
      <c r="I10" s="14" t="s">
        <v>91</v>
      </c>
      <c r="J10" s="6"/>
      <c r="K10" s="530"/>
      <c r="L10" s="330"/>
    </row>
    <row r="11" spans="1:12" ht="19.5" customHeight="1" x14ac:dyDescent="0.3">
      <c r="A11" s="529"/>
      <c r="B11" s="537"/>
      <c r="C11" s="513" t="s">
        <v>310</v>
      </c>
      <c r="D11" s="44" t="s">
        <v>1</v>
      </c>
      <c r="E11" s="45" t="s">
        <v>637</v>
      </c>
      <c r="F11" s="114">
        <v>0</v>
      </c>
      <c r="G11" s="114">
        <v>10000</v>
      </c>
      <c r="H11" s="45" t="s">
        <v>81</v>
      </c>
      <c r="I11" s="45" t="s">
        <v>91</v>
      </c>
      <c r="J11" s="14"/>
      <c r="K11" s="20"/>
      <c r="L11" s="333">
        <v>324</v>
      </c>
    </row>
    <row r="12" spans="1:12" ht="19.5" customHeight="1" x14ac:dyDescent="0.3">
      <c r="A12" s="529"/>
      <c r="B12" s="537"/>
      <c r="C12" s="514"/>
      <c r="D12" s="46" t="s">
        <v>2</v>
      </c>
      <c r="E12" s="47" t="s">
        <v>637</v>
      </c>
      <c r="F12" s="115">
        <v>0</v>
      </c>
      <c r="G12" s="115">
        <v>10000</v>
      </c>
      <c r="H12" s="47" t="s">
        <v>81</v>
      </c>
      <c r="I12" s="47" t="s">
        <v>91</v>
      </c>
      <c r="J12" s="14"/>
      <c r="K12" s="14"/>
      <c r="L12" s="334">
        <v>620</v>
      </c>
    </row>
    <row r="13" spans="1:12" ht="19.5" customHeight="1" x14ac:dyDescent="0.3">
      <c r="A13" s="529"/>
      <c r="B13" s="537"/>
      <c r="C13" s="514"/>
      <c r="D13" s="46" t="s">
        <v>30</v>
      </c>
      <c r="E13" s="47" t="s">
        <v>104</v>
      </c>
      <c r="F13" s="115" t="s">
        <v>76</v>
      </c>
      <c r="G13" s="115" t="s">
        <v>76</v>
      </c>
      <c r="H13" s="47" t="s">
        <v>76</v>
      </c>
      <c r="I13" s="47" t="s">
        <v>90</v>
      </c>
      <c r="J13" s="14"/>
      <c r="K13" s="14"/>
      <c r="L13" s="334"/>
    </row>
    <row r="14" spans="1:12" ht="19.5" customHeight="1" x14ac:dyDescent="0.3">
      <c r="A14" s="529"/>
      <c r="B14" s="537"/>
      <c r="C14" s="514"/>
      <c r="D14" s="46" t="s">
        <v>697</v>
      </c>
      <c r="E14" s="47" t="s">
        <v>104</v>
      </c>
      <c r="F14" s="115" t="s">
        <v>76</v>
      </c>
      <c r="G14" s="115" t="s">
        <v>76</v>
      </c>
      <c r="H14" s="47" t="s">
        <v>76</v>
      </c>
      <c r="I14" s="47" t="s">
        <v>90</v>
      </c>
      <c r="J14" s="14"/>
      <c r="K14" s="14"/>
      <c r="L14" s="334" t="s">
        <v>1125</v>
      </c>
    </row>
    <row r="15" spans="1:12" ht="19.5" customHeight="1" x14ac:dyDescent="0.3">
      <c r="A15" s="529"/>
      <c r="B15" s="537"/>
      <c r="C15" s="514"/>
      <c r="D15" s="46" t="s">
        <v>0</v>
      </c>
      <c r="E15" s="47" t="s">
        <v>637</v>
      </c>
      <c r="F15" s="115">
        <v>0</v>
      </c>
      <c r="G15" s="115">
        <v>1000</v>
      </c>
      <c r="H15" s="47" t="s">
        <v>82</v>
      </c>
      <c r="I15" s="47" t="s">
        <v>90</v>
      </c>
      <c r="J15" s="14" t="s">
        <v>370</v>
      </c>
      <c r="K15" s="14"/>
      <c r="L15" s="334">
        <v>155.6</v>
      </c>
    </row>
    <row r="16" spans="1:12" ht="19.5" customHeight="1" x14ac:dyDescent="0.3">
      <c r="A16" s="529"/>
      <c r="B16" s="537"/>
      <c r="C16" s="514"/>
      <c r="D16" s="46" t="s">
        <v>394</v>
      </c>
      <c r="E16" s="47" t="s">
        <v>104</v>
      </c>
      <c r="F16" s="115" t="s">
        <v>76</v>
      </c>
      <c r="G16" s="115" t="s">
        <v>76</v>
      </c>
      <c r="H16" s="47" t="s">
        <v>76</v>
      </c>
      <c r="I16" s="47" t="s">
        <v>90</v>
      </c>
      <c r="J16" s="14"/>
      <c r="K16" s="14"/>
      <c r="L16" s="334"/>
    </row>
    <row r="17" spans="1:12" ht="19.2" customHeight="1" x14ac:dyDescent="0.3">
      <c r="A17" s="529"/>
      <c r="B17" s="537"/>
      <c r="C17" s="514"/>
      <c r="D17" s="46" t="s">
        <v>395</v>
      </c>
      <c r="E17" s="47" t="s">
        <v>637</v>
      </c>
      <c r="F17" s="115">
        <v>0</v>
      </c>
      <c r="G17" s="115">
        <v>1000</v>
      </c>
      <c r="H17" s="47" t="s">
        <v>82</v>
      </c>
      <c r="I17" s="47" t="s">
        <v>90</v>
      </c>
      <c r="J17" s="14"/>
      <c r="K17" s="14"/>
      <c r="L17" s="334"/>
    </row>
    <row r="18" spans="1:12" ht="19.5" customHeight="1" x14ac:dyDescent="0.3">
      <c r="A18" s="529"/>
      <c r="B18" s="537"/>
      <c r="C18" s="514"/>
      <c r="D18" s="46" t="s">
        <v>596</v>
      </c>
      <c r="E18" s="47" t="s">
        <v>104</v>
      </c>
      <c r="F18" s="115" t="s">
        <v>76</v>
      </c>
      <c r="G18" s="116" t="s">
        <v>76</v>
      </c>
      <c r="H18" s="47" t="s">
        <v>76</v>
      </c>
      <c r="I18" s="47" t="s">
        <v>90</v>
      </c>
      <c r="J18" s="139"/>
      <c r="K18" s="14"/>
      <c r="L18" s="334"/>
    </row>
    <row r="19" spans="1:12" ht="19.5" customHeight="1" x14ac:dyDescent="0.3">
      <c r="A19" s="529"/>
      <c r="B19" s="537"/>
      <c r="C19" s="514"/>
      <c r="D19" s="46" t="s">
        <v>597</v>
      </c>
      <c r="E19" s="47" t="s">
        <v>637</v>
      </c>
      <c r="F19" s="115">
        <v>0</v>
      </c>
      <c r="G19" s="115">
        <v>1000</v>
      </c>
      <c r="H19" s="47" t="s">
        <v>82</v>
      </c>
      <c r="I19" s="47" t="s">
        <v>90</v>
      </c>
      <c r="J19" s="14"/>
      <c r="K19" s="14"/>
      <c r="L19" s="334"/>
    </row>
    <row r="20" spans="1:12" ht="19.5" customHeight="1" x14ac:dyDescent="0.3">
      <c r="A20" s="529"/>
      <c r="B20" s="537"/>
      <c r="C20" s="514"/>
      <c r="D20" s="46" t="s">
        <v>598</v>
      </c>
      <c r="E20" s="47" t="s">
        <v>104</v>
      </c>
      <c r="F20" s="115" t="s">
        <v>76</v>
      </c>
      <c r="G20" s="115" t="s">
        <v>76</v>
      </c>
      <c r="H20" s="47" t="s">
        <v>76</v>
      </c>
      <c r="I20" s="47" t="s">
        <v>90</v>
      </c>
      <c r="J20" s="14"/>
      <c r="K20" s="14"/>
      <c r="L20" s="334"/>
    </row>
    <row r="21" spans="1:12" ht="19.5" customHeight="1" x14ac:dyDescent="0.3">
      <c r="A21" s="529"/>
      <c r="B21" s="537"/>
      <c r="C21" s="514"/>
      <c r="D21" s="46" t="s">
        <v>599</v>
      </c>
      <c r="E21" s="47" t="s">
        <v>637</v>
      </c>
      <c r="F21" s="115">
        <v>0</v>
      </c>
      <c r="G21" s="115">
        <v>1000</v>
      </c>
      <c r="H21" s="47" t="s">
        <v>82</v>
      </c>
      <c r="I21" s="47" t="s">
        <v>90</v>
      </c>
      <c r="J21" s="14"/>
      <c r="K21" s="14"/>
      <c r="L21" s="334"/>
    </row>
    <row r="22" spans="1:12" ht="19.5" customHeight="1" x14ac:dyDescent="0.3">
      <c r="A22" s="529"/>
      <c r="B22" s="537"/>
      <c r="C22" s="514"/>
      <c r="D22" s="46" t="s">
        <v>600</v>
      </c>
      <c r="E22" s="47" t="s">
        <v>104</v>
      </c>
      <c r="F22" s="115" t="s">
        <v>76</v>
      </c>
      <c r="G22" s="115" t="s">
        <v>76</v>
      </c>
      <c r="H22" s="47" t="s">
        <v>76</v>
      </c>
      <c r="I22" s="47" t="s">
        <v>90</v>
      </c>
      <c r="J22" s="14"/>
      <c r="K22" s="14"/>
      <c r="L22" s="334"/>
    </row>
    <row r="23" spans="1:12" ht="19.5" customHeight="1" x14ac:dyDescent="0.3">
      <c r="A23" s="529"/>
      <c r="B23" s="537"/>
      <c r="C23" s="514"/>
      <c r="D23" s="46" t="s">
        <v>601</v>
      </c>
      <c r="E23" s="47" t="s">
        <v>637</v>
      </c>
      <c r="F23" s="115">
        <v>0</v>
      </c>
      <c r="G23" s="115">
        <v>1000</v>
      </c>
      <c r="H23" s="47" t="s">
        <v>82</v>
      </c>
      <c r="I23" s="47" t="s">
        <v>90</v>
      </c>
      <c r="J23" s="14"/>
      <c r="K23" s="14"/>
      <c r="L23" s="334"/>
    </row>
    <row r="24" spans="1:12" ht="19.5" customHeight="1" x14ac:dyDescent="0.3">
      <c r="A24" s="529"/>
      <c r="B24" s="537"/>
      <c r="C24" s="514"/>
      <c r="D24" s="46" t="s">
        <v>602</v>
      </c>
      <c r="E24" s="47" t="s">
        <v>104</v>
      </c>
      <c r="F24" s="115" t="s">
        <v>76</v>
      </c>
      <c r="G24" s="115" t="s">
        <v>76</v>
      </c>
      <c r="H24" s="47" t="s">
        <v>76</v>
      </c>
      <c r="I24" s="47" t="s">
        <v>90</v>
      </c>
      <c r="J24" s="14"/>
      <c r="K24" s="14"/>
      <c r="L24" s="334"/>
    </row>
    <row r="25" spans="1:12" ht="19.5" customHeight="1" x14ac:dyDescent="0.3">
      <c r="A25" s="529"/>
      <c r="B25" s="537"/>
      <c r="C25" s="514"/>
      <c r="D25" s="46" t="s">
        <v>603</v>
      </c>
      <c r="E25" s="47" t="s">
        <v>637</v>
      </c>
      <c r="F25" s="115">
        <v>0</v>
      </c>
      <c r="G25" s="115">
        <v>1000</v>
      </c>
      <c r="H25" s="47" t="s">
        <v>82</v>
      </c>
      <c r="I25" s="47" t="s">
        <v>90</v>
      </c>
      <c r="J25" s="14"/>
      <c r="K25" s="14"/>
      <c r="L25" s="334"/>
    </row>
    <row r="26" spans="1:12" ht="19.5" customHeight="1" x14ac:dyDescent="0.3">
      <c r="A26" s="529"/>
      <c r="B26" s="537"/>
      <c r="C26" s="514"/>
      <c r="D26" s="46" t="s">
        <v>311</v>
      </c>
      <c r="E26" s="47" t="s">
        <v>104</v>
      </c>
      <c r="F26" s="115" t="s">
        <v>76</v>
      </c>
      <c r="G26" s="116" t="s">
        <v>76</v>
      </c>
      <c r="H26" s="47" t="s">
        <v>76</v>
      </c>
      <c r="I26" s="47" t="s">
        <v>90</v>
      </c>
      <c r="J26" s="14"/>
      <c r="K26" s="14"/>
      <c r="L26" s="334"/>
    </row>
    <row r="27" spans="1:12" ht="19.5" customHeight="1" x14ac:dyDescent="0.3">
      <c r="A27" s="529"/>
      <c r="B27" s="537"/>
      <c r="C27" s="514"/>
      <c r="D27" s="46" t="s">
        <v>312</v>
      </c>
      <c r="E27" s="47" t="s">
        <v>104</v>
      </c>
      <c r="F27" s="115" t="s">
        <v>76</v>
      </c>
      <c r="G27" s="116" t="s">
        <v>76</v>
      </c>
      <c r="H27" s="47" t="s">
        <v>76</v>
      </c>
      <c r="I27" s="47" t="s">
        <v>90</v>
      </c>
      <c r="J27" s="14"/>
      <c r="K27" s="14"/>
      <c r="L27" s="334" t="s">
        <v>1133</v>
      </c>
    </row>
    <row r="28" spans="1:12" ht="19.5" customHeight="1" x14ac:dyDescent="0.3">
      <c r="A28" s="529"/>
      <c r="B28" s="537"/>
      <c r="C28" s="514"/>
      <c r="D28" s="46" t="s">
        <v>604</v>
      </c>
      <c r="E28" s="47" t="s">
        <v>637</v>
      </c>
      <c r="F28" s="115">
        <v>0</v>
      </c>
      <c r="G28" s="115">
        <v>1000</v>
      </c>
      <c r="H28" s="47" t="s">
        <v>82</v>
      </c>
      <c r="I28" s="47" t="s">
        <v>90</v>
      </c>
      <c r="J28" s="14"/>
      <c r="K28" s="14"/>
      <c r="L28" s="334"/>
    </row>
    <row r="29" spans="1:12" ht="19.5" customHeight="1" x14ac:dyDescent="0.3">
      <c r="A29" s="529"/>
      <c r="B29" s="537"/>
      <c r="C29" s="514"/>
      <c r="D29" s="46" t="s">
        <v>396</v>
      </c>
      <c r="E29" s="47" t="s">
        <v>104</v>
      </c>
      <c r="F29" s="115" t="s">
        <v>76</v>
      </c>
      <c r="G29" s="116" t="s">
        <v>76</v>
      </c>
      <c r="H29" s="47" t="s">
        <v>76</v>
      </c>
      <c r="I29" s="47" t="s">
        <v>90</v>
      </c>
      <c r="J29" s="14"/>
      <c r="K29" s="14"/>
      <c r="L29" s="334"/>
    </row>
    <row r="30" spans="1:12" ht="19.5" customHeight="1" x14ac:dyDescent="0.3">
      <c r="A30" s="529"/>
      <c r="B30" s="537"/>
      <c r="C30" s="514"/>
      <c r="D30" s="46" t="s">
        <v>313</v>
      </c>
      <c r="E30" s="47" t="s">
        <v>104</v>
      </c>
      <c r="F30" s="115" t="s">
        <v>76</v>
      </c>
      <c r="G30" s="116" t="s">
        <v>76</v>
      </c>
      <c r="H30" s="47" t="s">
        <v>76</v>
      </c>
      <c r="I30" s="47" t="s">
        <v>90</v>
      </c>
      <c r="J30" s="14"/>
      <c r="K30" s="14"/>
      <c r="L30" s="334"/>
    </row>
    <row r="31" spans="1:12" ht="19.5" customHeight="1" x14ac:dyDescent="0.3">
      <c r="A31" s="529"/>
      <c r="B31" s="537"/>
      <c r="C31" s="514"/>
      <c r="D31" s="46" t="s">
        <v>605</v>
      </c>
      <c r="E31" s="47" t="s">
        <v>637</v>
      </c>
      <c r="F31" s="115">
        <v>0</v>
      </c>
      <c r="G31" s="115">
        <v>1000</v>
      </c>
      <c r="H31" s="47" t="s">
        <v>82</v>
      </c>
      <c r="I31" s="47" t="s">
        <v>90</v>
      </c>
      <c r="J31" s="14"/>
      <c r="K31" s="14"/>
      <c r="L31" s="334"/>
    </row>
    <row r="32" spans="1:12" ht="19.5" customHeight="1" x14ac:dyDescent="0.3">
      <c r="A32" s="529"/>
      <c r="B32" s="537"/>
      <c r="C32" s="514"/>
      <c r="D32" s="46" t="s">
        <v>486</v>
      </c>
      <c r="E32" s="47" t="s">
        <v>637</v>
      </c>
      <c r="F32" s="115">
        <v>0</v>
      </c>
      <c r="G32" s="116">
        <v>180</v>
      </c>
      <c r="H32" s="47" t="s">
        <v>381</v>
      </c>
      <c r="I32" s="47" t="s">
        <v>91</v>
      </c>
      <c r="J32" s="14"/>
      <c r="K32" s="14"/>
      <c r="L32" s="334"/>
    </row>
    <row r="33" spans="1:12" ht="19.5" customHeight="1" x14ac:dyDescent="0.3">
      <c r="A33" s="529"/>
      <c r="B33" s="537"/>
      <c r="C33" s="514"/>
      <c r="D33" s="46" t="s">
        <v>594</v>
      </c>
      <c r="E33" s="47" t="s">
        <v>104</v>
      </c>
      <c r="F33" s="115" t="s">
        <v>76</v>
      </c>
      <c r="G33" s="115" t="s">
        <v>76</v>
      </c>
      <c r="H33" s="47" t="s">
        <v>76</v>
      </c>
      <c r="I33" s="47" t="s">
        <v>90</v>
      </c>
      <c r="J33" s="14"/>
      <c r="K33" s="14"/>
      <c r="L33" s="334" t="s">
        <v>1425</v>
      </c>
    </row>
    <row r="34" spans="1:12" ht="19.5" customHeight="1" x14ac:dyDescent="0.3">
      <c r="A34" s="529"/>
      <c r="B34" s="537"/>
      <c r="C34" s="514"/>
      <c r="D34" s="46" t="s">
        <v>595</v>
      </c>
      <c r="E34" s="47" t="s">
        <v>637</v>
      </c>
      <c r="F34" s="115">
        <v>0</v>
      </c>
      <c r="G34" s="115">
        <v>1000</v>
      </c>
      <c r="H34" s="47" t="s">
        <v>82</v>
      </c>
      <c r="I34" s="47" t="s">
        <v>90</v>
      </c>
      <c r="J34" s="14"/>
      <c r="K34" s="14"/>
      <c r="L34" s="334">
        <v>152</v>
      </c>
    </row>
    <row r="35" spans="1:12" ht="19.5" customHeight="1" x14ac:dyDescent="0.3">
      <c r="A35" s="529"/>
      <c r="B35" s="537"/>
      <c r="C35" s="514"/>
      <c r="D35" s="48" t="s">
        <v>314</v>
      </c>
      <c r="E35" s="47" t="s">
        <v>104</v>
      </c>
      <c r="F35" s="115" t="s">
        <v>76</v>
      </c>
      <c r="G35" s="116" t="s">
        <v>76</v>
      </c>
      <c r="H35" s="47" t="s">
        <v>76</v>
      </c>
      <c r="I35" s="47" t="s">
        <v>90</v>
      </c>
      <c r="J35" s="14"/>
      <c r="K35" s="14"/>
      <c r="L35" s="334"/>
    </row>
    <row r="36" spans="1:12" ht="19.5" customHeight="1" x14ac:dyDescent="0.3">
      <c r="A36" s="529"/>
      <c r="B36" s="537"/>
      <c r="C36" s="514"/>
      <c r="D36" s="48" t="s">
        <v>315</v>
      </c>
      <c r="E36" s="47" t="s">
        <v>637</v>
      </c>
      <c r="F36" s="115">
        <v>0</v>
      </c>
      <c r="G36" s="115">
        <v>1000</v>
      </c>
      <c r="H36" s="47" t="s">
        <v>82</v>
      </c>
      <c r="I36" s="47" t="s">
        <v>90</v>
      </c>
      <c r="J36" s="14"/>
      <c r="K36" s="14"/>
      <c r="L36" s="334"/>
    </row>
    <row r="37" spans="1:12" ht="19.5" customHeight="1" x14ac:dyDescent="0.3">
      <c r="A37" s="529"/>
      <c r="B37" s="537"/>
      <c r="C37" s="514"/>
      <c r="D37" s="48" t="s">
        <v>592</v>
      </c>
      <c r="E37" s="47" t="s">
        <v>104</v>
      </c>
      <c r="F37" s="115" t="s">
        <v>76</v>
      </c>
      <c r="G37" s="116" t="s">
        <v>76</v>
      </c>
      <c r="H37" s="47" t="s">
        <v>76</v>
      </c>
      <c r="I37" s="47" t="s">
        <v>90</v>
      </c>
      <c r="J37" s="14"/>
      <c r="K37" s="14"/>
      <c r="L37" s="334"/>
    </row>
    <row r="38" spans="1:12" ht="19.5" customHeight="1" x14ac:dyDescent="0.3">
      <c r="A38" s="529"/>
      <c r="B38" s="537"/>
      <c r="C38" s="514"/>
      <c r="D38" s="48" t="s">
        <v>593</v>
      </c>
      <c r="E38" s="47" t="s">
        <v>637</v>
      </c>
      <c r="F38" s="115">
        <v>0</v>
      </c>
      <c r="G38" s="115">
        <v>1000</v>
      </c>
      <c r="H38" s="47" t="s">
        <v>82</v>
      </c>
      <c r="I38" s="47" t="s">
        <v>91</v>
      </c>
      <c r="J38" s="14"/>
      <c r="K38" s="14"/>
      <c r="L38" s="334"/>
    </row>
    <row r="39" spans="1:12" ht="19.5" customHeight="1" x14ac:dyDescent="0.3">
      <c r="A39" s="529"/>
      <c r="B39" s="537"/>
      <c r="C39" s="514"/>
      <c r="D39" s="48" t="s">
        <v>692</v>
      </c>
      <c r="E39" s="47" t="s">
        <v>104</v>
      </c>
      <c r="F39" s="115" t="s">
        <v>76</v>
      </c>
      <c r="G39" s="116" t="s">
        <v>76</v>
      </c>
      <c r="H39" s="47" t="s">
        <v>76</v>
      </c>
      <c r="I39" s="47" t="s">
        <v>90</v>
      </c>
      <c r="J39" s="14"/>
      <c r="K39" s="14"/>
      <c r="L39" s="334"/>
    </row>
    <row r="40" spans="1:12" ht="19.5" customHeight="1" x14ac:dyDescent="0.3">
      <c r="A40" s="529"/>
      <c r="B40" s="537"/>
      <c r="C40" s="514"/>
      <c r="D40" s="48" t="s">
        <v>318</v>
      </c>
      <c r="E40" s="47" t="s">
        <v>637</v>
      </c>
      <c r="F40" s="115">
        <v>0</v>
      </c>
      <c r="G40" s="115">
        <v>10000</v>
      </c>
      <c r="H40" s="47" t="s">
        <v>81</v>
      </c>
      <c r="I40" s="47" t="s">
        <v>91</v>
      </c>
      <c r="J40" s="14"/>
      <c r="K40" s="14"/>
      <c r="L40" s="334"/>
    </row>
    <row r="41" spans="1:12" ht="19.5" customHeight="1" x14ac:dyDescent="0.3">
      <c r="A41" s="529"/>
      <c r="B41" s="537"/>
      <c r="C41" s="514"/>
      <c r="D41" s="48" t="s">
        <v>319</v>
      </c>
      <c r="E41" s="47" t="s">
        <v>637</v>
      </c>
      <c r="F41" s="115">
        <v>0</v>
      </c>
      <c r="G41" s="115">
        <v>1000</v>
      </c>
      <c r="H41" s="47" t="s">
        <v>82</v>
      </c>
      <c r="I41" s="47" t="s">
        <v>91</v>
      </c>
      <c r="J41" s="14"/>
      <c r="K41" s="14"/>
      <c r="L41" s="334">
        <v>89</v>
      </c>
    </row>
    <row r="42" spans="1:12" ht="19.5" customHeight="1" x14ac:dyDescent="0.3">
      <c r="A42" s="529"/>
      <c r="B42" s="537"/>
      <c r="C42" s="514"/>
      <c r="D42" s="48" t="s">
        <v>589</v>
      </c>
      <c r="E42" s="47" t="s">
        <v>104</v>
      </c>
      <c r="F42" s="115" t="s">
        <v>76</v>
      </c>
      <c r="G42" s="116" t="s">
        <v>76</v>
      </c>
      <c r="H42" s="47" t="s">
        <v>76</v>
      </c>
      <c r="I42" s="47" t="s">
        <v>90</v>
      </c>
      <c r="J42" s="14"/>
      <c r="K42" s="14"/>
      <c r="L42" s="334"/>
    </row>
    <row r="43" spans="1:12" ht="19.5" customHeight="1" x14ac:dyDescent="0.3">
      <c r="A43" s="529"/>
      <c r="B43" s="537"/>
      <c r="C43" s="514"/>
      <c r="D43" s="48" t="s">
        <v>590</v>
      </c>
      <c r="E43" s="47" t="s">
        <v>637</v>
      </c>
      <c r="F43" s="115">
        <v>0</v>
      </c>
      <c r="G43" s="115">
        <v>1000</v>
      </c>
      <c r="H43" s="47" t="s">
        <v>82</v>
      </c>
      <c r="I43" s="47" t="s">
        <v>91</v>
      </c>
      <c r="J43" s="14"/>
      <c r="K43" s="14"/>
      <c r="L43" s="334"/>
    </row>
    <row r="44" spans="1:12" ht="19.5" customHeight="1" x14ac:dyDescent="0.3">
      <c r="A44" s="529"/>
      <c r="B44" s="537"/>
      <c r="C44" s="514"/>
      <c r="D44" s="48" t="s">
        <v>591</v>
      </c>
      <c r="E44" s="47" t="s">
        <v>637</v>
      </c>
      <c r="F44" s="115">
        <v>0</v>
      </c>
      <c r="G44" s="115">
        <v>10000</v>
      </c>
      <c r="H44" s="47" t="s">
        <v>81</v>
      </c>
      <c r="I44" s="47" t="s">
        <v>91</v>
      </c>
      <c r="J44" s="14"/>
      <c r="K44" s="14"/>
      <c r="L44" s="334"/>
    </row>
    <row r="45" spans="1:12" ht="19.5" customHeight="1" x14ac:dyDescent="0.3">
      <c r="A45" s="529"/>
      <c r="B45" s="537"/>
      <c r="C45" s="514"/>
      <c r="D45" s="48" t="s">
        <v>586</v>
      </c>
      <c r="E45" s="47" t="s">
        <v>104</v>
      </c>
      <c r="F45" s="115" t="s">
        <v>76</v>
      </c>
      <c r="G45" s="116" t="s">
        <v>76</v>
      </c>
      <c r="H45" s="47" t="s">
        <v>76</v>
      </c>
      <c r="I45" s="47" t="s">
        <v>90</v>
      </c>
      <c r="J45" s="14"/>
      <c r="K45" s="14"/>
      <c r="L45" s="334"/>
    </row>
    <row r="46" spans="1:12" ht="19.5" customHeight="1" x14ac:dyDescent="0.3">
      <c r="A46" s="529"/>
      <c r="B46" s="537"/>
      <c r="C46" s="514"/>
      <c r="D46" s="48" t="s">
        <v>587</v>
      </c>
      <c r="E46" s="47" t="s">
        <v>637</v>
      </c>
      <c r="F46" s="115">
        <v>0</v>
      </c>
      <c r="G46" s="115">
        <v>1000</v>
      </c>
      <c r="H46" s="47" t="s">
        <v>82</v>
      </c>
      <c r="I46" s="47" t="s">
        <v>91</v>
      </c>
      <c r="J46" s="14"/>
      <c r="K46" s="14"/>
      <c r="L46" s="334"/>
    </row>
    <row r="47" spans="1:12" ht="19.5" customHeight="1" x14ac:dyDescent="0.3">
      <c r="A47" s="529"/>
      <c r="B47" s="537"/>
      <c r="C47" s="514"/>
      <c r="D47" s="48" t="s">
        <v>588</v>
      </c>
      <c r="E47" s="47" t="s">
        <v>637</v>
      </c>
      <c r="F47" s="115">
        <v>0</v>
      </c>
      <c r="G47" s="115">
        <v>10000</v>
      </c>
      <c r="H47" s="47" t="s">
        <v>81</v>
      </c>
      <c r="I47" s="47" t="s">
        <v>91</v>
      </c>
      <c r="J47" s="14"/>
      <c r="K47" s="14"/>
      <c r="L47" s="334"/>
    </row>
    <row r="48" spans="1:12" ht="19.5" customHeight="1" x14ac:dyDescent="0.3">
      <c r="A48" s="529"/>
      <c r="B48" s="537"/>
      <c r="C48" s="514"/>
      <c r="D48" s="48" t="s">
        <v>836</v>
      </c>
      <c r="E48" s="47" t="s">
        <v>104</v>
      </c>
      <c r="F48" s="115" t="s">
        <v>76</v>
      </c>
      <c r="G48" s="116" t="s">
        <v>76</v>
      </c>
      <c r="H48" s="47" t="s">
        <v>76</v>
      </c>
      <c r="I48" s="47" t="s">
        <v>90</v>
      </c>
      <c r="J48" s="14"/>
      <c r="K48" s="526" t="s">
        <v>338</v>
      </c>
      <c r="L48" s="334"/>
    </row>
    <row r="49" spans="1:12" ht="19.5" customHeight="1" x14ac:dyDescent="0.3">
      <c r="A49" s="529"/>
      <c r="B49" s="537"/>
      <c r="C49" s="514"/>
      <c r="D49" s="48" t="s">
        <v>837</v>
      </c>
      <c r="E49" s="47" t="s">
        <v>637</v>
      </c>
      <c r="F49" s="115">
        <v>0</v>
      </c>
      <c r="G49" s="115">
        <v>10000</v>
      </c>
      <c r="H49" s="47" t="s">
        <v>81</v>
      </c>
      <c r="I49" s="47" t="s">
        <v>91</v>
      </c>
      <c r="J49" s="14"/>
      <c r="K49" s="526"/>
      <c r="L49" s="334">
        <v>128</v>
      </c>
    </row>
    <row r="50" spans="1:12" ht="19.5" customHeight="1" x14ac:dyDescent="0.3">
      <c r="A50" s="529"/>
      <c r="B50" s="537"/>
      <c r="C50" s="514"/>
      <c r="D50" s="48" t="s">
        <v>838</v>
      </c>
      <c r="E50" s="47" t="s">
        <v>637</v>
      </c>
      <c r="F50" s="115">
        <v>0</v>
      </c>
      <c r="G50" s="115">
        <v>1000</v>
      </c>
      <c r="H50" s="47" t="s">
        <v>82</v>
      </c>
      <c r="I50" s="47" t="s">
        <v>91</v>
      </c>
      <c r="J50" s="14"/>
      <c r="K50" s="526"/>
      <c r="L50" s="334">
        <v>127</v>
      </c>
    </row>
    <row r="51" spans="1:12" ht="19.5" customHeight="1" x14ac:dyDescent="0.3">
      <c r="A51" s="529"/>
      <c r="B51" s="537"/>
      <c r="C51" s="514"/>
      <c r="D51" s="48" t="s">
        <v>839</v>
      </c>
      <c r="E51" s="47" t="s">
        <v>104</v>
      </c>
      <c r="F51" s="115" t="s">
        <v>76</v>
      </c>
      <c r="G51" s="116" t="s">
        <v>76</v>
      </c>
      <c r="H51" s="47" t="s">
        <v>76</v>
      </c>
      <c r="I51" s="47" t="s">
        <v>90</v>
      </c>
      <c r="J51" s="14"/>
      <c r="K51" s="526"/>
      <c r="L51" s="334"/>
    </row>
    <row r="52" spans="1:12" ht="15" customHeight="1" x14ac:dyDescent="0.3">
      <c r="A52" s="529"/>
      <c r="B52" s="537"/>
      <c r="C52" s="514"/>
      <c r="D52" s="48" t="s">
        <v>840</v>
      </c>
      <c r="E52" s="47" t="s">
        <v>637</v>
      </c>
      <c r="F52" s="115">
        <v>0</v>
      </c>
      <c r="G52" s="115">
        <v>10000</v>
      </c>
      <c r="H52" s="47" t="s">
        <v>81</v>
      </c>
      <c r="I52" s="47" t="s">
        <v>91</v>
      </c>
      <c r="J52" s="14"/>
      <c r="K52" s="526"/>
      <c r="L52" s="334"/>
    </row>
    <row r="53" spans="1:12" ht="15" thickBot="1" x14ac:dyDescent="0.35">
      <c r="A53" s="529"/>
      <c r="B53" s="537"/>
      <c r="C53" s="524"/>
      <c r="D53" s="240" t="s">
        <v>841</v>
      </c>
      <c r="E53" s="47" t="s">
        <v>637</v>
      </c>
      <c r="F53" s="115">
        <v>0</v>
      </c>
      <c r="G53" s="115">
        <v>1000</v>
      </c>
      <c r="H53" s="47" t="s">
        <v>82</v>
      </c>
      <c r="I53" s="47" t="s">
        <v>91</v>
      </c>
      <c r="J53" s="14"/>
      <c r="K53" s="527"/>
      <c r="L53" s="334"/>
    </row>
    <row r="54" spans="1:12" x14ac:dyDescent="0.3">
      <c r="A54" s="529"/>
      <c r="B54" s="537"/>
      <c r="C54" s="513" t="s">
        <v>316</v>
      </c>
      <c r="D54" s="44" t="s">
        <v>1</v>
      </c>
      <c r="E54" s="45" t="s">
        <v>637</v>
      </c>
      <c r="F54" s="114">
        <v>0</v>
      </c>
      <c r="G54" s="143">
        <v>10000</v>
      </c>
      <c r="H54" s="45" t="s">
        <v>81</v>
      </c>
      <c r="I54" s="45" t="s">
        <v>91</v>
      </c>
      <c r="J54" s="20"/>
      <c r="K54" s="20"/>
      <c r="L54" s="333">
        <v>620</v>
      </c>
    </row>
    <row r="55" spans="1:12" ht="15" thickBot="1" x14ac:dyDescent="0.35">
      <c r="A55" s="529"/>
      <c r="B55" s="537"/>
      <c r="C55" s="514"/>
      <c r="D55" s="46" t="s">
        <v>2</v>
      </c>
      <c r="E55" s="47" t="s">
        <v>637</v>
      </c>
      <c r="F55" s="115">
        <v>0</v>
      </c>
      <c r="G55" s="144">
        <v>10000</v>
      </c>
      <c r="H55" s="142" t="s">
        <v>81</v>
      </c>
      <c r="I55" s="142" t="s">
        <v>91</v>
      </c>
      <c r="J55" s="14"/>
      <c r="K55" s="14"/>
      <c r="L55" s="334">
        <v>692</v>
      </c>
    </row>
    <row r="56" spans="1:12" x14ac:dyDescent="0.3">
      <c r="A56" s="529"/>
      <c r="B56" s="537"/>
      <c r="C56" s="514"/>
      <c r="D56" s="46" t="s">
        <v>641</v>
      </c>
      <c r="E56" s="47" t="s">
        <v>637</v>
      </c>
      <c r="F56" s="98">
        <v>1</v>
      </c>
      <c r="G56" s="145" t="s">
        <v>691</v>
      </c>
      <c r="H56" s="47" t="s">
        <v>76</v>
      </c>
      <c r="I56" s="47" t="s">
        <v>91</v>
      </c>
      <c r="J56" s="14"/>
      <c r="K56" s="14"/>
      <c r="L56" s="334" t="s">
        <v>1351</v>
      </c>
    </row>
    <row r="57" spans="1:12" x14ac:dyDescent="0.3">
      <c r="A57" s="529"/>
      <c r="B57" s="537"/>
      <c r="C57" s="514"/>
      <c r="D57" s="46" t="s">
        <v>30</v>
      </c>
      <c r="E57" s="47" t="s">
        <v>104</v>
      </c>
      <c r="F57" s="115" t="s">
        <v>76</v>
      </c>
      <c r="G57" s="146" t="s">
        <v>76</v>
      </c>
      <c r="H57" s="47" t="s">
        <v>76</v>
      </c>
      <c r="I57" s="47" t="s">
        <v>90</v>
      </c>
      <c r="J57" s="14"/>
      <c r="K57" s="14"/>
      <c r="L57" s="334"/>
    </row>
    <row r="58" spans="1:12" x14ac:dyDescent="0.3">
      <c r="A58" s="529"/>
      <c r="B58" s="537"/>
      <c r="C58" s="514"/>
      <c r="D58" s="46" t="s">
        <v>697</v>
      </c>
      <c r="E58" s="47" t="s">
        <v>104</v>
      </c>
      <c r="F58" s="115" t="s">
        <v>76</v>
      </c>
      <c r="G58" s="146" t="s">
        <v>76</v>
      </c>
      <c r="H58" s="47" t="s">
        <v>76</v>
      </c>
      <c r="I58" s="47" t="s">
        <v>90</v>
      </c>
      <c r="J58" s="14"/>
      <c r="K58" s="14"/>
      <c r="L58" s="334" t="s">
        <v>1125</v>
      </c>
    </row>
    <row r="59" spans="1:12" x14ac:dyDescent="0.3">
      <c r="A59" s="529"/>
      <c r="B59" s="537"/>
      <c r="C59" s="514"/>
      <c r="D59" s="46" t="s">
        <v>0</v>
      </c>
      <c r="E59" s="47" t="s">
        <v>637</v>
      </c>
      <c r="F59" s="115">
        <v>0</v>
      </c>
      <c r="G59" s="146">
        <v>1000</v>
      </c>
      <c r="H59" s="47" t="s">
        <v>82</v>
      </c>
      <c r="I59" s="47" t="s">
        <v>90</v>
      </c>
      <c r="J59" s="14"/>
      <c r="K59" s="14"/>
      <c r="L59" s="334">
        <v>155.6</v>
      </c>
    </row>
    <row r="60" spans="1:12" x14ac:dyDescent="0.3">
      <c r="A60" s="529"/>
      <c r="B60" s="537"/>
      <c r="C60" s="514"/>
      <c r="D60" s="46" t="s">
        <v>773</v>
      </c>
      <c r="E60" s="47" t="s">
        <v>104</v>
      </c>
      <c r="F60" s="115" t="s">
        <v>76</v>
      </c>
      <c r="G60" s="146" t="s">
        <v>76</v>
      </c>
      <c r="H60" s="47" t="s">
        <v>76</v>
      </c>
      <c r="I60" s="47" t="s">
        <v>91</v>
      </c>
      <c r="J60" s="14"/>
      <c r="K60" s="14"/>
      <c r="L60" s="334" t="s">
        <v>1241</v>
      </c>
    </row>
    <row r="61" spans="1:12" x14ac:dyDescent="0.3">
      <c r="A61" s="529"/>
      <c r="B61" s="537"/>
      <c r="C61" s="514"/>
      <c r="D61" s="46" t="s">
        <v>394</v>
      </c>
      <c r="E61" s="47" t="s">
        <v>104</v>
      </c>
      <c r="F61" s="115" t="s">
        <v>76</v>
      </c>
      <c r="G61" s="115" t="s">
        <v>76</v>
      </c>
      <c r="H61" s="47" t="s">
        <v>76</v>
      </c>
      <c r="I61" s="47" t="s">
        <v>90</v>
      </c>
      <c r="J61" s="14"/>
      <c r="K61" s="14"/>
      <c r="L61" s="334"/>
    </row>
    <row r="62" spans="1:12" x14ac:dyDescent="0.3">
      <c r="A62" s="529"/>
      <c r="B62" s="537"/>
      <c r="C62" s="514"/>
      <c r="D62" s="46" t="s">
        <v>395</v>
      </c>
      <c r="E62" s="47" t="s">
        <v>637</v>
      </c>
      <c r="F62" s="115">
        <v>0</v>
      </c>
      <c r="G62" s="115">
        <v>1000</v>
      </c>
      <c r="H62" s="47" t="s">
        <v>82</v>
      </c>
      <c r="I62" s="47" t="s">
        <v>90</v>
      </c>
      <c r="J62" s="14"/>
      <c r="K62" s="14"/>
      <c r="L62" s="334"/>
    </row>
    <row r="63" spans="1:12" x14ac:dyDescent="0.3">
      <c r="A63" s="529"/>
      <c r="B63" s="537"/>
      <c r="C63" s="514"/>
      <c r="D63" s="46" t="s">
        <v>596</v>
      </c>
      <c r="E63" s="47" t="s">
        <v>104</v>
      </c>
      <c r="F63" s="115" t="s">
        <v>76</v>
      </c>
      <c r="G63" s="116" t="s">
        <v>76</v>
      </c>
      <c r="H63" s="47" t="s">
        <v>76</v>
      </c>
      <c r="I63" s="47" t="s">
        <v>90</v>
      </c>
      <c r="J63" s="14"/>
      <c r="K63" s="14"/>
      <c r="L63" s="334"/>
    </row>
    <row r="64" spans="1:12" x14ac:dyDescent="0.3">
      <c r="A64" s="529"/>
      <c r="B64" s="537"/>
      <c r="C64" s="514"/>
      <c r="D64" s="46" t="s">
        <v>597</v>
      </c>
      <c r="E64" s="47" t="s">
        <v>637</v>
      </c>
      <c r="F64" s="115">
        <v>0</v>
      </c>
      <c r="G64" s="115">
        <v>1000</v>
      </c>
      <c r="H64" s="47" t="s">
        <v>82</v>
      </c>
      <c r="I64" s="47" t="s">
        <v>90</v>
      </c>
      <c r="J64" s="14"/>
      <c r="K64" s="14"/>
      <c r="L64" s="334"/>
    </row>
    <row r="65" spans="1:12" x14ac:dyDescent="0.3">
      <c r="A65" s="529"/>
      <c r="B65" s="537"/>
      <c r="C65" s="514"/>
      <c r="D65" s="46" t="s">
        <v>598</v>
      </c>
      <c r="E65" s="47" t="s">
        <v>104</v>
      </c>
      <c r="F65" s="115" t="s">
        <v>76</v>
      </c>
      <c r="G65" s="115" t="s">
        <v>76</v>
      </c>
      <c r="H65" s="47" t="s">
        <v>76</v>
      </c>
      <c r="I65" s="47" t="s">
        <v>90</v>
      </c>
      <c r="J65" s="14"/>
      <c r="K65" s="14"/>
      <c r="L65" s="334"/>
    </row>
    <row r="66" spans="1:12" x14ac:dyDescent="0.3">
      <c r="A66" s="529"/>
      <c r="B66" s="537"/>
      <c r="C66" s="514"/>
      <c r="D66" s="46" t="s">
        <v>599</v>
      </c>
      <c r="E66" s="47" t="s">
        <v>637</v>
      </c>
      <c r="F66" s="115">
        <v>0</v>
      </c>
      <c r="G66" s="115">
        <v>1000</v>
      </c>
      <c r="H66" s="47" t="s">
        <v>82</v>
      </c>
      <c r="I66" s="47" t="s">
        <v>90</v>
      </c>
      <c r="J66" s="14"/>
      <c r="K66" s="14"/>
      <c r="L66" s="334"/>
    </row>
    <row r="67" spans="1:12" x14ac:dyDescent="0.3">
      <c r="A67" s="529"/>
      <c r="B67" s="537"/>
      <c r="C67" s="514"/>
      <c r="D67" s="46" t="s">
        <v>600</v>
      </c>
      <c r="E67" s="47" t="s">
        <v>104</v>
      </c>
      <c r="F67" s="115" t="s">
        <v>76</v>
      </c>
      <c r="G67" s="115" t="s">
        <v>76</v>
      </c>
      <c r="H67" s="47" t="s">
        <v>76</v>
      </c>
      <c r="I67" s="47" t="s">
        <v>90</v>
      </c>
      <c r="J67" s="14"/>
      <c r="K67" s="14"/>
      <c r="L67" s="334"/>
    </row>
    <row r="68" spans="1:12" x14ac:dyDescent="0.3">
      <c r="A68" s="529"/>
      <c r="B68" s="537"/>
      <c r="C68" s="514"/>
      <c r="D68" s="46" t="s">
        <v>601</v>
      </c>
      <c r="E68" s="47" t="s">
        <v>637</v>
      </c>
      <c r="F68" s="115">
        <v>0</v>
      </c>
      <c r="G68" s="115">
        <v>1000</v>
      </c>
      <c r="H68" s="47" t="s">
        <v>82</v>
      </c>
      <c r="I68" s="47" t="s">
        <v>90</v>
      </c>
      <c r="J68" s="14"/>
      <c r="K68" s="14"/>
      <c r="L68" s="334"/>
    </row>
    <row r="69" spans="1:12" x14ac:dyDescent="0.3">
      <c r="A69" s="529"/>
      <c r="B69" s="537"/>
      <c r="C69" s="514"/>
      <c r="D69" s="46" t="s">
        <v>602</v>
      </c>
      <c r="E69" s="47" t="s">
        <v>104</v>
      </c>
      <c r="F69" s="115" t="s">
        <v>76</v>
      </c>
      <c r="G69" s="115" t="s">
        <v>76</v>
      </c>
      <c r="H69" s="47" t="s">
        <v>76</v>
      </c>
      <c r="I69" s="47" t="s">
        <v>90</v>
      </c>
      <c r="J69" s="14"/>
      <c r="K69" s="14"/>
      <c r="L69" s="334"/>
    </row>
    <row r="70" spans="1:12" x14ac:dyDescent="0.3">
      <c r="A70" s="529"/>
      <c r="B70" s="537"/>
      <c r="C70" s="514"/>
      <c r="D70" s="46" t="s">
        <v>603</v>
      </c>
      <c r="E70" s="47" t="s">
        <v>637</v>
      </c>
      <c r="F70" s="115">
        <v>0</v>
      </c>
      <c r="G70" s="115">
        <v>1000</v>
      </c>
      <c r="H70" s="47" t="s">
        <v>82</v>
      </c>
      <c r="I70" s="47" t="s">
        <v>90</v>
      </c>
      <c r="J70" s="14"/>
      <c r="K70" s="14"/>
      <c r="L70" s="334"/>
    </row>
    <row r="71" spans="1:12" x14ac:dyDescent="0.3">
      <c r="A71" s="529"/>
      <c r="B71" s="537"/>
      <c r="C71" s="514"/>
      <c r="D71" s="46" t="s">
        <v>311</v>
      </c>
      <c r="E71" s="47" t="s">
        <v>104</v>
      </c>
      <c r="F71" s="115" t="s">
        <v>76</v>
      </c>
      <c r="G71" s="116" t="s">
        <v>76</v>
      </c>
      <c r="H71" s="47" t="s">
        <v>76</v>
      </c>
      <c r="I71" s="47" t="s">
        <v>90</v>
      </c>
      <c r="J71" s="14"/>
      <c r="K71" s="14"/>
      <c r="L71" s="334"/>
    </row>
    <row r="72" spans="1:12" x14ac:dyDescent="0.3">
      <c r="A72" s="529"/>
      <c r="B72" s="537"/>
      <c r="C72" s="514"/>
      <c r="D72" s="46" t="s">
        <v>312</v>
      </c>
      <c r="E72" s="47" t="s">
        <v>104</v>
      </c>
      <c r="F72" s="115" t="s">
        <v>76</v>
      </c>
      <c r="G72" s="116" t="s">
        <v>76</v>
      </c>
      <c r="H72" s="47" t="s">
        <v>76</v>
      </c>
      <c r="I72" s="47" t="s">
        <v>90</v>
      </c>
      <c r="J72" s="14"/>
      <c r="K72" s="14"/>
      <c r="L72" s="334" t="s">
        <v>1133</v>
      </c>
    </row>
    <row r="73" spans="1:12" x14ac:dyDescent="0.3">
      <c r="A73" s="529"/>
      <c r="B73" s="537"/>
      <c r="C73" s="514"/>
      <c r="D73" s="46" t="s">
        <v>604</v>
      </c>
      <c r="E73" s="47" t="s">
        <v>637</v>
      </c>
      <c r="F73" s="115">
        <v>0</v>
      </c>
      <c r="G73" s="115">
        <v>1000</v>
      </c>
      <c r="H73" s="47" t="s">
        <v>82</v>
      </c>
      <c r="I73" s="47" t="s">
        <v>90</v>
      </c>
      <c r="J73" s="14"/>
      <c r="K73" s="14"/>
      <c r="L73" s="334"/>
    </row>
    <row r="74" spans="1:12" x14ac:dyDescent="0.3">
      <c r="A74" s="529"/>
      <c r="B74" s="537"/>
      <c r="C74" s="514"/>
      <c r="D74" s="46" t="s">
        <v>396</v>
      </c>
      <c r="E74" s="47" t="s">
        <v>104</v>
      </c>
      <c r="F74" s="115" t="s">
        <v>76</v>
      </c>
      <c r="G74" s="116" t="s">
        <v>76</v>
      </c>
      <c r="H74" s="47" t="s">
        <v>76</v>
      </c>
      <c r="I74" s="47" t="s">
        <v>90</v>
      </c>
      <c r="J74" s="14"/>
      <c r="K74" s="14"/>
      <c r="L74" s="334"/>
    </row>
    <row r="75" spans="1:12" x14ac:dyDescent="0.3">
      <c r="A75" s="529"/>
      <c r="B75" s="537"/>
      <c r="C75" s="514"/>
      <c r="D75" s="46" t="s">
        <v>313</v>
      </c>
      <c r="E75" s="47" t="s">
        <v>104</v>
      </c>
      <c r="F75" s="115" t="s">
        <v>76</v>
      </c>
      <c r="G75" s="116" t="s">
        <v>76</v>
      </c>
      <c r="H75" s="47" t="s">
        <v>76</v>
      </c>
      <c r="I75" s="47" t="s">
        <v>90</v>
      </c>
      <c r="J75" s="14"/>
      <c r="K75" s="14"/>
      <c r="L75" s="334"/>
    </row>
    <row r="76" spans="1:12" x14ac:dyDescent="0.3">
      <c r="A76" s="529"/>
      <c r="B76" s="537"/>
      <c r="C76" s="514"/>
      <c r="D76" s="46" t="s">
        <v>605</v>
      </c>
      <c r="E76" s="47" t="s">
        <v>637</v>
      </c>
      <c r="F76" s="115">
        <v>0</v>
      </c>
      <c r="G76" s="115">
        <v>1000</v>
      </c>
      <c r="H76" s="47" t="s">
        <v>82</v>
      </c>
      <c r="I76" s="47" t="s">
        <v>90</v>
      </c>
      <c r="J76" s="14"/>
      <c r="K76" s="14"/>
      <c r="L76" s="334"/>
    </row>
    <row r="77" spans="1:12" x14ac:dyDescent="0.3">
      <c r="A77" s="529"/>
      <c r="B77" s="537"/>
      <c r="C77" s="514"/>
      <c r="D77" s="46" t="s">
        <v>486</v>
      </c>
      <c r="E77" s="47" t="s">
        <v>637</v>
      </c>
      <c r="F77" s="115">
        <v>0</v>
      </c>
      <c r="G77" s="116">
        <v>180</v>
      </c>
      <c r="H77" s="47" t="s">
        <v>381</v>
      </c>
      <c r="I77" s="47" t="s">
        <v>91</v>
      </c>
      <c r="J77" s="14"/>
      <c r="K77" s="14"/>
      <c r="L77" s="334"/>
    </row>
    <row r="78" spans="1:12" x14ac:dyDescent="0.3">
      <c r="A78" s="529"/>
      <c r="B78" s="537"/>
      <c r="C78" s="514"/>
      <c r="D78" s="46" t="s">
        <v>594</v>
      </c>
      <c r="E78" s="47" t="s">
        <v>104</v>
      </c>
      <c r="F78" s="115" t="s">
        <v>76</v>
      </c>
      <c r="G78" s="115" t="s">
        <v>76</v>
      </c>
      <c r="H78" s="47" t="s">
        <v>76</v>
      </c>
      <c r="I78" s="47" t="s">
        <v>90</v>
      </c>
      <c r="J78" s="14"/>
      <c r="K78" s="14"/>
      <c r="L78" s="334"/>
    </row>
    <row r="79" spans="1:12" x14ac:dyDescent="0.3">
      <c r="A79" s="529"/>
      <c r="B79" s="537"/>
      <c r="C79" s="514"/>
      <c r="D79" s="46" t="s">
        <v>595</v>
      </c>
      <c r="E79" s="47" t="s">
        <v>637</v>
      </c>
      <c r="F79" s="115">
        <v>0</v>
      </c>
      <c r="G79" s="115">
        <v>1000</v>
      </c>
      <c r="H79" s="47" t="s">
        <v>82</v>
      </c>
      <c r="I79" s="47" t="s">
        <v>90</v>
      </c>
      <c r="J79" s="14"/>
      <c r="K79" s="14"/>
      <c r="L79" s="334"/>
    </row>
    <row r="80" spans="1:12" x14ac:dyDescent="0.3">
      <c r="A80" s="529"/>
      <c r="B80" s="537"/>
      <c r="C80" s="514"/>
      <c r="D80" s="48" t="s">
        <v>314</v>
      </c>
      <c r="E80" s="47" t="s">
        <v>104</v>
      </c>
      <c r="F80" s="115" t="s">
        <v>76</v>
      </c>
      <c r="G80" s="116" t="s">
        <v>76</v>
      </c>
      <c r="H80" s="47" t="s">
        <v>76</v>
      </c>
      <c r="I80" s="47" t="s">
        <v>90</v>
      </c>
      <c r="J80" s="14"/>
      <c r="K80" s="14"/>
      <c r="L80" s="334"/>
    </row>
    <row r="81" spans="1:12" x14ac:dyDescent="0.3">
      <c r="A81" s="529"/>
      <c r="B81" s="537"/>
      <c r="C81" s="514"/>
      <c r="D81" s="48" t="s">
        <v>315</v>
      </c>
      <c r="E81" s="47" t="s">
        <v>637</v>
      </c>
      <c r="F81" s="115">
        <v>0</v>
      </c>
      <c r="G81" s="115">
        <v>1000</v>
      </c>
      <c r="H81" s="47" t="s">
        <v>82</v>
      </c>
      <c r="I81" s="47" t="s">
        <v>90</v>
      </c>
      <c r="J81" s="14"/>
      <c r="K81" s="14"/>
      <c r="L81" s="334"/>
    </row>
    <row r="82" spans="1:12" x14ac:dyDescent="0.3">
      <c r="A82" s="529"/>
      <c r="B82" s="537"/>
      <c r="C82" s="514"/>
      <c r="D82" s="48" t="s">
        <v>592</v>
      </c>
      <c r="E82" s="47" t="s">
        <v>104</v>
      </c>
      <c r="F82" s="115" t="s">
        <v>76</v>
      </c>
      <c r="G82" s="116" t="s">
        <v>76</v>
      </c>
      <c r="H82" s="47" t="s">
        <v>76</v>
      </c>
      <c r="I82" s="47" t="s">
        <v>90</v>
      </c>
      <c r="J82" s="14"/>
      <c r="K82" s="14"/>
      <c r="L82" s="334"/>
    </row>
    <row r="83" spans="1:12" x14ac:dyDescent="0.3">
      <c r="A83" s="529"/>
      <c r="B83" s="537"/>
      <c r="C83" s="514"/>
      <c r="D83" s="48" t="s">
        <v>593</v>
      </c>
      <c r="E83" s="47" t="s">
        <v>637</v>
      </c>
      <c r="F83" s="115">
        <v>0</v>
      </c>
      <c r="G83" s="115">
        <v>1000</v>
      </c>
      <c r="H83" s="47" t="s">
        <v>82</v>
      </c>
      <c r="I83" s="47" t="s">
        <v>91</v>
      </c>
      <c r="J83" s="14"/>
      <c r="K83" s="14"/>
      <c r="L83" s="334"/>
    </row>
    <row r="84" spans="1:12" x14ac:dyDescent="0.3">
      <c r="A84" s="529"/>
      <c r="B84" s="537"/>
      <c r="C84" s="514"/>
      <c r="D84" s="48" t="s">
        <v>692</v>
      </c>
      <c r="E84" s="47" t="s">
        <v>104</v>
      </c>
      <c r="F84" s="115" t="s">
        <v>76</v>
      </c>
      <c r="G84" s="116" t="s">
        <v>76</v>
      </c>
      <c r="H84" s="47" t="s">
        <v>76</v>
      </c>
      <c r="I84" s="47" t="s">
        <v>90</v>
      </c>
      <c r="J84" s="14"/>
      <c r="K84" s="14"/>
      <c r="L84" s="334"/>
    </row>
    <row r="85" spans="1:12" x14ac:dyDescent="0.3">
      <c r="A85" s="529"/>
      <c r="B85" s="537"/>
      <c r="C85" s="514"/>
      <c r="D85" s="48" t="s">
        <v>318</v>
      </c>
      <c r="E85" s="47" t="s">
        <v>637</v>
      </c>
      <c r="F85" s="115">
        <v>0</v>
      </c>
      <c r="G85" s="115">
        <v>10000</v>
      </c>
      <c r="H85" s="47" t="s">
        <v>81</v>
      </c>
      <c r="I85" s="47" t="s">
        <v>91</v>
      </c>
      <c r="J85" s="14"/>
      <c r="K85" s="14"/>
      <c r="L85" s="334"/>
    </row>
    <row r="86" spans="1:12" x14ac:dyDescent="0.3">
      <c r="A86" s="529"/>
      <c r="B86" s="537"/>
      <c r="C86" s="514"/>
      <c r="D86" s="48" t="s">
        <v>319</v>
      </c>
      <c r="E86" s="47" t="s">
        <v>637</v>
      </c>
      <c r="F86" s="115">
        <v>0</v>
      </c>
      <c r="G86" s="115">
        <v>1000</v>
      </c>
      <c r="H86" s="47" t="s">
        <v>82</v>
      </c>
      <c r="I86" s="47" t="s">
        <v>91</v>
      </c>
      <c r="J86" s="14"/>
      <c r="K86" s="14"/>
      <c r="L86" s="334">
        <v>89</v>
      </c>
    </row>
    <row r="87" spans="1:12" x14ac:dyDescent="0.3">
      <c r="A87" s="529"/>
      <c r="B87" s="537"/>
      <c r="C87" s="514"/>
      <c r="D87" s="48" t="s">
        <v>589</v>
      </c>
      <c r="E87" s="47" t="s">
        <v>104</v>
      </c>
      <c r="F87" s="115" t="s">
        <v>76</v>
      </c>
      <c r="G87" s="116" t="s">
        <v>76</v>
      </c>
      <c r="H87" s="47" t="s">
        <v>76</v>
      </c>
      <c r="I87" s="47" t="s">
        <v>90</v>
      </c>
      <c r="J87" s="14"/>
      <c r="K87" s="14"/>
      <c r="L87" s="334"/>
    </row>
    <row r="88" spans="1:12" x14ac:dyDescent="0.3">
      <c r="A88" s="529"/>
      <c r="B88" s="537"/>
      <c r="C88" s="514"/>
      <c r="D88" s="48" t="s">
        <v>590</v>
      </c>
      <c r="E88" s="47" t="s">
        <v>637</v>
      </c>
      <c r="F88" s="115">
        <v>0</v>
      </c>
      <c r="G88" s="115">
        <v>1000</v>
      </c>
      <c r="H88" s="47" t="s">
        <v>82</v>
      </c>
      <c r="I88" s="47" t="s">
        <v>91</v>
      </c>
      <c r="J88" s="14"/>
      <c r="K88" s="14"/>
      <c r="L88" s="334"/>
    </row>
    <row r="89" spans="1:12" x14ac:dyDescent="0.3">
      <c r="A89" s="529"/>
      <c r="B89" s="537"/>
      <c r="C89" s="514"/>
      <c r="D89" s="48" t="s">
        <v>591</v>
      </c>
      <c r="E89" s="47" t="s">
        <v>637</v>
      </c>
      <c r="F89" s="115">
        <v>0</v>
      </c>
      <c r="G89" s="115">
        <v>10000</v>
      </c>
      <c r="H89" s="47" t="s">
        <v>81</v>
      </c>
      <c r="I89" s="47" t="s">
        <v>91</v>
      </c>
      <c r="J89" s="14"/>
      <c r="K89" s="14"/>
      <c r="L89" s="334"/>
    </row>
    <row r="90" spans="1:12" x14ac:dyDescent="0.3">
      <c r="A90" s="529"/>
      <c r="B90" s="537"/>
      <c r="C90" s="514"/>
      <c r="D90" s="48" t="s">
        <v>586</v>
      </c>
      <c r="E90" s="47" t="s">
        <v>104</v>
      </c>
      <c r="F90" s="115" t="s">
        <v>76</v>
      </c>
      <c r="G90" s="116" t="s">
        <v>76</v>
      </c>
      <c r="H90" s="47" t="s">
        <v>76</v>
      </c>
      <c r="I90" s="47" t="s">
        <v>90</v>
      </c>
      <c r="J90" s="14"/>
      <c r="K90" s="14"/>
      <c r="L90" s="334"/>
    </row>
    <row r="91" spans="1:12" x14ac:dyDescent="0.3">
      <c r="A91" s="529"/>
      <c r="B91" s="537"/>
      <c r="C91" s="514"/>
      <c r="D91" s="48" t="s">
        <v>587</v>
      </c>
      <c r="E91" s="47" t="s">
        <v>637</v>
      </c>
      <c r="F91" s="115">
        <v>0</v>
      </c>
      <c r="G91" s="115">
        <v>1000</v>
      </c>
      <c r="H91" s="47" t="s">
        <v>82</v>
      </c>
      <c r="I91" s="47" t="s">
        <v>91</v>
      </c>
      <c r="J91" s="14"/>
      <c r="K91" s="14"/>
      <c r="L91" s="334"/>
    </row>
    <row r="92" spans="1:12" x14ac:dyDescent="0.3">
      <c r="A92" s="529"/>
      <c r="B92" s="537"/>
      <c r="C92" s="514"/>
      <c r="D92" s="48" t="s">
        <v>588</v>
      </c>
      <c r="E92" s="47" t="s">
        <v>637</v>
      </c>
      <c r="F92" s="115">
        <v>0</v>
      </c>
      <c r="G92" s="115">
        <v>10000</v>
      </c>
      <c r="H92" s="47" t="s">
        <v>81</v>
      </c>
      <c r="I92" s="47" t="s">
        <v>91</v>
      </c>
      <c r="J92" s="14"/>
      <c r="K92" s="14"/>
      <c r="L92" s="334"/>
    </row>
    <row r="93" spans="1:12" x14ac:dyDescent="0.3">
      <c r="A93" s="529"/>
      <c r="B93" s="537"/>
      <c r="C93" s="514"/>
      <c r="D93" s="48" t="s">
        <v>836</v>
      </c>
      <c r="E93" s="47" t="s">
        <v>104</v>
      </c>
      <c r="F93" s="115" t="s">
        <v>76</v>
      </c>
      <c r="G93" s="116" t="s">
        <v>76</v>
      </c>
      <c r="H93" s="47" t="s">
        <v>76</v>
      </c>
      <c r="I93" s="47" t="s">
        <v>90</v>
      </c>
      <c r="J93" s="14"/>
      <c r="K93" s="526" t="s">
        <v>338</v>
      </c>
      <c r="L93" s="334"/>
    </row>
    <row r="94" spans="1:12" x14ac:dyDescent="0.3">
      <c r="A94" s="529"/>
      <c r="B94" s="537"/>
      <c r="C94" s="514"/>
      <c r="D94" s="48" t="s">
        <v>837</v>
      </c>
      <c r="E94" s="47" t="s">
        <v>637</v>
      </c>
      <c r="F94" s="115">
        <v>0</v>
      </c>
      <c r="G94" s="115">
        <v>10000</v>
      </c>
      <c r="H94" s="47" t="s">
        <v>81</v>
      </c>
      <c r="I94" s="47" t="s">
        <v>91</v>
      </c>
      <c r="J94" s="14"/>
      <c r="K94" s="526"/>
      <c r="L94" s="334">
        <v>128</v>
      </c>
    </row>
    <row r="95" spans="1:12" x14ac:dyDescent="0.3">
      <c r="A95" s="529"/>
      <c r="B95" s="537"/>
      <c r="C95" s="514"/>
      <c r="D95" s="48" t="s">
        <v>838</v>
      </c>
      <c r="E95" s="47" t="s">
        <v>637</v>
      </c>
      <c r="F95" s="115">
        <v>0</v>
      </c>
      <c r="G95" s="115">
        <v>1000</v>
      </c>
      <c r="H95" s="47" t="s">
        <v>82</v>
      </c>
      <c r="I95" s="47" t="s">
        <v>91</v>
      </c>
      <c r="J95" s="14"/>
      <c r="K95" s="526"/>
      <c r="L95" s="334">
        <v>127</v>
      </c>
    </row>
    <row r="96" spans="1:12" x14ac:dyDescent="0.3">
      <c r="A96" s="529"/>
      <c r="B96" s="537"/>
      <c r="C96" s="514"/>
      <c r="D96" s="48" t="s">
        <v>839</v>
      </c>
      <c r="E96" s="47" t="s">
        <v>104</v>
      </c>
      <c r="F96" s="115" t="s">
        <v>76</v>
      </c>
      <c r="G96" s="116" t="s">
        <v>76</v>
      </c>
      <c r="H96" s="47" t="s">
        <v>76</v>
      </c>
      <c r="I96" s="47" t="s">
        <v>90</v>
      </c>
      <c r="J96" s="14"/>
      <c r="K96" s="526"/>
      <c r="L96" s="334"/>
    </row>
    <row r="97" spans="1:12" x14ac:dyDescent="0.3">
      <c r="A97" s="529"/>
      <c r="B97" s="537"/>
      <c r="C97" s="514"/>
      <c r="D97" s="48" t="s">
        <v>840</v>
      </c>
      <c r="E97" s="47" t="s">
        <v>637</v>
      </c>
      <c r="F97" s="115">
        <v>0</v>
      </c>
      <c r="G97" s="115">
        <v>10000</v>
      </c>
      <c r="H97" s="47" t="s">
        <v>81</v>
      </c>
      <c r="I97" s="47" t="s">
        <v>91</v>
      </c>
      <c r="J97" s="14"/>
      <c r="K97" s="526"/>
      <c r="L97" s="334"/>
    </row>
    <row r="98" spans="1:12" ht="15" thickBot="1" x14ac:dyDescent="0.35">
      <c r="A98" s="529"/>
      <c r="B98" s="537"/>
      <c r="C98" s="514"/>
      <c r="D98" s="240" t="s">
        <v>841</v>
      </c>
      <c r="E98" s="47" t="s">
        <v>637</v>
      </c>
      <c r="F98" s="115">
        <v>0</v>
      </c>
      <c r="G98" s="115">
        <v>1000</v>
      </c>
      <c r="H98" s="47" t="s">
        <v>82</v>
      </c>
      <c r="I98" s="47" t="s">
        <v>91</v>
      </c>
      <c r="J98" s="14"/>
      <c r="K98" s="527"/>
      <c r="L98" s="334"/>
    </row>
    <row r="99" spans="1:12" x14ac:dyDescent="0.3">
      <c r="A99" s="529"/>
      <c r="B99" s="537"/>
      <c r="C99" s="513" t="s">
        <v>316</v>
      </c>
      <c r="D99" s="44" t="s">
        <v>1</v>
      </c>
      <c r="E99" s="45" t="s">
        <v>637</v>
      </c>
      <c r="F99" s="114">
        <v>0</v>
      </c>
      <c r="G99" s="143">
        <v>10000</v>
      </c>
      <c r="H99" s="45" t="s">
        <v>81</v>
      </c>
      <c r="I99" s="45" t="s">
        <v>91</v>
      </c>
      <c r="J99" s="20"/>
      <c r="K99" s="20"/>
      <c r="L99" s="333">
        <v>692</v>
      </c>
    </row>
    <row r="100" spans="1:12" ht="15" thickBot="1" x14ac:dyDescent="0.35">
      <c r="A100" s="529"/>
      <c r="B100" s="537"/>
      <c r="C100" s="514"/>
      <c r="D100" s="46" t="s">
        <v>2</v>
      </c>
      <c r="E100" s="47" t="s">
        <v>637</v>
      </c>
      <c r="F100" s="115">
        <v>0</v>
      </c>
      <c r="G100" s="144">
        <v>10000</v>
      </c>
      <c r="H100" s="142" t="s">
        <v>81</v>
      </c>
      <c r="I100" s="142" t="s">
        <v>91</v>
      </c>
      <c r="J100" s="14"/>
      <c r="K100" s="14"/>
      <c r="L100" s="334">
        <v>990</v>
      </c>
    </row>
    <row r="101" spans="1:12" x14ac:dyDescent="0.3">
      <c r="A101" s="529"/>
      <c r="B101" s="537"/>
      <c r="C101" s="514"/>
      <c r="D101" s="46" t="s">
        <v>641</v>
      </c>
      <c r="E101" s="47" t="s">
        <v>637</v>
      </c>
      <c r="F101" s="98">
        <v>1</v>
      </c>
      <c r="G101" s="145" t="s">
        <v>691</v>
      </c>
      <c r="H101" s="47" t="s">
        <v>76</v>
      </c>
      <c r="I101" s="47" t="s">
        <v>91</v>
      </c>
      <c r="J101" s="14"/>
      <c r="K101" s="14"/>
      <c r="L101" s="334" t="s">
        <v>1351</v>
      </c>
    </row>
    <row r="102" spans="1:12" x14ac:dyDescent="0.3">
      <c r="A102" s="529"/>
      <c r="B102" s="537"/>
      <c r="C102" s="514"/>
      <c r="D102" s="46" t="s">
        <v>30</v>
      </c>
      <c r="E102" s="47" t="s">
        <v>104</v>
      </c>
      <c r="F102" s="115" t="s">
        <v>76</v>
      </c>
      <c r="G102" s="146" t="s">
        <v>76</v>
      </c>
      <c r="H102" s="47" t="s">
        <v>76</v>
      </c>
      <c r="I102" s="47" t="s">
        <v>90</v>
      </c>
      <c r="J102" s="14"/>
      <c r="K102" s="14"/>
      <c r="L102" s="334"/>
    </row>
    <row r="103" spans="1:12" x14ac:dyDescent="0.3">
      <c r="A103" s="529"/>
      <c r="B103" s="537"/>
      <c r="C103" s="514"/>
      <c r="D103" s="46" t="s">
        <v>697</v>
      </c>
      <c r="E103" s="47" t="s">
        <v>104</v>
      </c>
      <c r="F103" s="115" t="s">
        <v>76</v>
      </c>
      <c r="G103" s="146" t="s">
        <v>76</v>
      </c>
      <c r="H103" s="47" t="s">
        <v>76</v>
      </c>
      <c r="I103" s="47" t="s">
        <v>90</v>
      </c>
      <c r="J103" s="14"/>
      <c r="K103" s="14"/>
      <c r="L103" s="334" t="s">
        <v>1125</v>
      </c>
    </row>
    <row r="104" spans="1:12" x14ac:dyDescent="0.3">
      <c r="A104" s="529"/>
      <c r="B104" s="537"/>
      <c r="C104" s="514"/>
      <c r="D104" s="46" t="s">
        <v>0</v>
      </c>
      <c r="E104" s="47" t="s">
        <v>637</v>
      </c>
      <c r="F104" s="115">
        <v>0</v>
      </c>
      <c r="G104" s="146">
        <v>1000</v>
      </c>
      <c r="H104" s="47" t="s">
        <v>82</v>
      </c>
      <c r="I104" s="47" t="s">
        <v>90</v>
      </c>
      <c r="J104" s="14"/>
      <c r="K104" s="14"/>
      <c r="L104" s="334">
        <v>155.6</v>
      </c>
    </row>
    <row r="105" spans="1:12" x14ac:dyDescent="0.3">
      <c r="A105" s="529"/>
      <c r="B105" s="537"/>
      <c r="C105" s="514"/>
      <c r="D105" s="46" t="s">
        <v>773</v>
      </c>
      <c r="E105" s="47" t="s">
        <v>104</v>
      </c>
      <c r="F105" s="115" t="s">
        <v>76</v>
      </c>
      <c r="G105" s="146" t="s">
        <v>76</v>
      </c>
      <c r="H105" s="47" t="s">
        <v>76</v>
      </c>
      <c r="I105" s="47" t="s">
        <v>91</v>
      </c>
      <c r="J105" s="14"/>
      <c r="K105" s="14"/>
      <c r="L105" s="334"/>
    </row>
    <row r="106" spans="1:12" x14ac:dyDescent="0.3">
      <c r="A106" s="529"/>
      <c r="B106" s="537"/>
      <c r="C106" s="514"/>
      <c r="D106" s="46" t="s">
        <v>394</v>
      </c>
      <c r="E106" s="47" t="s">
        <v>104</v>
      </c>
      <c r="F106" s="115" t="s">
        <v>76</v>
      </c>
      <c r="G106" s="115" t="s">
        <v>76</v>
      </c>
      <c r="H106" s="47" t="s">
        <v>76</v>
      </c>
      <c r="I106" s="47" t="s">
        <v>90</v>
      </c>
      <c r="J106" s="14"/>
      <c r="K106" s="14"/>
      <c r="L106" s="334"/>
    </row>
    <row r="107" spans="1:12" x14ac:dyDescent="0.3">
      <c r="A107" s="529"/>
      <c r="B107" s="537"/>
      <c r="C107" s="514"/>
      <c r="D107" s="46" t="s">
        <v>395</v>
      </c>
      <c r="E107" s="47" t="s">
        <v>637</v>
      </c>
      <c r="F107" s="115">
        <v>0</v>
      </c>
      <c r="G107" s="115">
        <v>1000</v>
      </c>
      <c r="H107" s="47" t="s">
        <v>82</v>
      </c>
      <c r="I107" s="47" t="s">
        <v>90</v>
      </c>
      <c r="J107" s="14"/>
      <c r="K107" s="14"/>
      <c r="L107" s="334"/>
    </row>
    <row r="108" spans="1:12" x14ac:dyDescent="0.3">
      <c r="A108" s="529"/>
      <c r="B108" s="537"/>
      <c r="C108" s="514"/>
      <c r="D108" s="46" t="s">
        <v>596</v>
      </c>
      <c r="E108" s="47" t="s">
        <v>104</v>
      </c>
      <c r="F108" s="115" t="s">
        <v>76</v>
      </c>
      <c r="G108" s="116" t="s">
        <v>76</v>
      </c>
      <c r="H108" s="47" t="s">
        <v>76</v>
      </c>
      <c r="I108" s="47" t="s">
        <v>90</v>
      </c>
      <c r="J108" s="14"/>
      <c r="K108" s="14"/>
      <c r="L108" s="334"/>
    </row>
    <row r="109" spans="1:12" x14ac:dyDescent="0.3">
      <c r="A109" s="529"/>
      <c r="B109" s="537"/>
      <c r="C109" s="514"/>
      <c r="D109" s="46" t="s">
        <v>597</v>
      </c>
      <c r="E109" s="47" t="s">
        <v>637</v>
      </c>
      <c r="F109" s="115">
        <v>0</v>
      </c>
      <c r="G109" s="115">
        <v>1000</v>
      </c>
      <c r="H109" s="47" t="s">
        <v>82</v>
      </c>
      <c r="I109" s="47" t="s">
        <v>90</v>
      </c>
      <c r="J109" s="14"/>
      <c r="K109" s="14"/>
      <c r="L109" s="334"/>
    </row>
    <row r="110" spans="1:12" x14ac:dyDescent="0.3">
      <c r="A110" s="529"/>
      <c r="B110" s="537"/>
      <c r="C110" s="514"/>
      <c r="D110" s="46" t="s">
        <v>598</v>
      </c>
      <c r="E110" s="47" t="s">
        <v>104</v>
      </c>
      <c r="F110" s="115" t="s">
        <v>76</v>
      </c>
      <c r="G110" s="115" t="s">
        <v>76</v>
      </c>
      <c r="H110" s="47" t="s">
        <v>76</v>
      </c>
      <c r="I110" s="47" t="s">
        <v>90</v>
      </c>
      <c r="J110" s="14"/>
      <c r="K110" s="14"/>
      <c r="L110" s="334"/>
    </row>
    <row r="111" spans="1:12" x14ac:dyDescent="0.3">
      <c r="A111" s="529"/>
      <c r="B111" s="537"/>
      <c r="C111" s="514"/>
      <c r="D111" s="46" t="s">
        <v>599</v>
      </c>
      <c r="E111" s="47" t="s">
        <v>637</v>
      </c>
      <c r="F111" s="115">
        <v>0</v>
      </c>
      <c r="G111" s="115">
        <v>1000</v>
      </c>
      <c r="H111" s="47" t="s">
        <v>82</v>
      </c>
      <c r="I111" s="47" t="s">
        <v>90</v>
      </c>
      <c r="J111" s="14"/>
      <c r="K111" s="14"/>
      <c r="L111" s="334"/>
    </row>
    <row r="112" spans="1:12" x14ac:dyDescent="0.3">
      <c r="A112" s="529"/>
      <c r="B112" s="537"/>
      <c r="C112" s="514"/>
      <c r="D112" s="46" t="s">
        <v>600</v>
      </c>
      <c r="E112" s="47" t="s">
        <v>104</v>
      </c>
      <c r="F112" s="115" t="s">
        <v>76</v>
      </c>
      <c r="G112" s="115" t="s">
        <v>76</v>
      </c>
      <c r="H112" s="47" t="s">
        <v>76</v>
      </c>
      <c r="I112" s="47" t="s">
        <v>90</v>
      </c>
      <c r="J112" s="14"/>
      <c r="K112" s="14"/>
      <c r="L112" s="334"/>
    </row>
    <row r="113" spans="1:12" x14ac:dyDescent="0.3">
      <c r="A113" s="529"/>
      <c r="B113" s="537"/>
      <c r="C113" s="514"/>
      <c r="D113" s="46" t="s">
        <v>601</v>
      </c>
      <c r="E113" s="47" t="s">
        <v>637</v>
      </c>
      <c r="F113" s="115">
        <v>0</v>
      </c>
      <c r="G113" s="115">
        <v>1000</v>
      </c>
      <c r="H113" s="47" t="s">
        <v>82</v>
      </c>
      <c r="I113" s="47" t="s">
        <v>90</v>
      </c>
      <c r="J113" s="14"/>
      <c r="K113" s="14"/>
      <c r="L113" s="334"/>
    </row>
    <row r="114" spans="1:12" x14ac:dyDescent="0.3">
      <c r="A114" s="529"/>
      <c r="B114" s="537"/>
      <c r="C114" s="514"/>
      <c r="D114" s="46" t="s">
        <v>602</v>
      </c>
      <c r="E114" s="47" t="s">
        <v>104</v>
      </c>
      <c r="F114" s="115" t="s">
        <v>76</v>
      </c>
      <c r="G114" s="115" t="s">
        <v>76</v>
      </c>
      <c r="H114" s="47" t="s">
        <v>76</v>
      </c>
      <c r="I114" s="47" t="s">
        <v>90</v>
      </c>
      <c r="J114" s="14"/>
      <c r="K114" s="14"/>
      <c r="L114" s="334"/>
    </row>
    <row r="115" spans="1:12" x14ac:dyDescent="0.3">
      <c r="A115" s="529"/>
      <c r="B115" s="537"/>
      <c r="C115" s="514"/>
      <c r="D115" s="46" t="s">
        <v>603</v>
      </c>
      <c r="E115" s="47" t="s">
        <v>637</v>
      </c>
      <c r="F115" s="115">
        <v>0</v>
      </c>
      <c r="G115" s="115">
        <v>1000</v>
      </c>
      <c r="H115" s="47" t="s">
        <v>82</v>
      </c>
      <c r="I115" s="47" t="s">
        <v>90</v>
      </c>
      <c r="J115" s="14"/>
      <c r="K115" s="14"/>
      <c r="L115" s="334"/>
    </row>
    <row r="116" spans="1:12" x14ac:dyDescent="0.3">
      <c r="A116" s="529"/>
      <c r="B116" s="537"/>
      <c r="C116" s="514"/>
      <c r="D116" s="46" t="s">
        <v>311</v>
      </c>
      <c r="E116" s="47" t="s">
        <v>104</v>
      </c>
      <c r="F116" s="115" t="s">
        <v>76</v>
      </c>
      <c r="G116" s="116" t="s">
        <v>76</v>
      </c>
      <c r="H116" s="47" t="s">
        <v>76</v>
      </c>
      <c r="I116" s="47" t="s">
        <v>90</v>
      </c>
      <c r="J116" s="14"/>
      <c r="K116" s="14"/>
      <c r="L116" s="334"/>
    </row>
    <row r="117" spans="1:12" x14ac:dyDescent="0.3">
      <c r="A117" s="529"/>
      <c r="B117" s="537"/>
      <c r="C117" s="514"/>
      <c r="D117" s="46" t="s">
        <v>312</v>
      </c>
      <c r="E117" s="47" t="s">
        <v>104</v>
      </c>
      <c r="F117" s="115" t="s">
        <v>76</v>
      </c>
      <c r="G117" s="116" t="s">
        <v>76</v>
      </c>
      <c r="H117" s="47" t="s">
        <v>76</v>
      </c>
      <c r="I117" s="47" t="s">
        <v>90</v>
      </c>
      <c r="J117" s="14"/>
      <c r="K117" s="14"/>
      <c r="L117" s="334" t="s">
        <v>1133</v>
      </c>
    </row>
    <row r="118" spans="1:12" x14ac:dyDescent="0.3">
      <c r="A118" s="529"/>
      <c r="B118" s="537"/>
      <c r="C118" s="514"/>
      <c r="D118" s="46" t="s">
        <v>604</v>
      </c>
      <c r="E118" s="47" t="s">
        <v>637</v>
      </c>
      <c r="F118" s="115">
        <v>0</v>
      </c>
      <c r="G118" s="115">
        <v>1000</v>
      </c>
      <c r="H118" s="47" t="s">
        <v>82</v>
      </c>
      <c r="I118" s="47" t="s">
        <v>90</v>
      </c>
      <c r="J118" s="14"/>
      <c r="K118" s="14"/>
      <c r="L118" s="334"/>
    </row>
    <row r="119" spans="1:12" x14ac:dyDescent="0.3">
      <c r="A119" s="529"/>
      <c r="B119" s="537"/>
      <c r="C119" s="514"/>
      <c r="D119" s="46" t="s">
        <v>396</v>
      </c>
      <c r="E119" s="47" t="s">
        <v>104</v>
      </c>
      <c r="F119" s="115" t="s">
        <v>76</v>
      </c>
      <c r="G119" s="116" t="s">
        <v>76</v>
      </c>
      <c r="H119" s="47" t="s">
        <v>76</v>
      </c>
      <c r="I119" s="47" t="s">
        <v>90</v>
      </c>
      <c r="J119" s="14"/>
      <c r="K119" s="14"/>
      <c r="L119" s="334"/>
    </row>
    <row r="120" spans="1:12" x14ac:dyDescent="0.3">
      <c r="A120" s="529"/>
      <c r="B120" s="537"/>
      <c r="C120" s="514"/>
      <c r="D120" s="46" t="s">
        <v>313</v>
      </c>
      <c r="E120" s="47" t="s">
        <v>104</v>
      </c>
      <c r="F120" s="115" t="s">
        <v>76</v>
      </c>
      <c r="G120" s="116" t="s">
        <v>76</v>
      </c>
      <c r="H120" s="47" t="s">
        <v>76</v>
      </c>
      <c r="I120" s="47" t="s">
        <v>90</v>
      </c>
      <c r="J120" s="14"/>
      <c r="K120" s="14"/>
      <c r="L120" s="334" t="s">
        <v>1352</v>
      </c>
    </row>
    <row r="121" spans="1:12" x14ac:dyDescent="0.3">
      <c r="A121" s="529"/>
      <c r="B121" s="537"/>
      <c r="C121" s="514"/>
      <c r="D121" s="46" t="s">
        <v>605</v>
      </c>
      <c r="E121" s="47" t="s">
        <v>637</v>
      </c>
      <c r="F121" s="115">
        <v>0</v>
      </c>
      <c r="G121" s="115">
        <v>1000</v>
      </c>
      <c r="H121" s="47" t="s">
        <v>82</v>
      </c>
      <c r="I121" s="47" t="s">
        <v>90</v>
      </c>
      <c r="J121" s="14"/>
      <c r="K121" s="14"/>
      <c r="L121" s="334"/>
    </row>
    <row r="122" spans="1:12" x14ac:dyDescent="0.3">
      <c r="A122" s="529"/>
      <c r="B122" s="537"/>
      <c r="C122" s="514"/>
      <c r="D122" s="46" t="s">
        <v>486</v>
      </c>
      <c r="E122" s="47" t="s">
        <v>637</v>
      </c>
      <c r="F122" s="115">
        <v>0</v>
      </c>
      <c r="G122" s="116">
        <v>180</v>
      </c>
      <c r="H122" s="47" t="s">
        <v>381</v>
      </c>
      <c r="I122" s="47" t="s">
        <v>91</v>
      </c>
      <c r="J122" s="14"/>
      <c r="K122" s="14"/>
      <c r="L122" s="334"/>
    </row>
    <row r="123" spans="1:12" x14ac:dyDescent="0.3">
      <c r="A123" s="529"/>
      <c r="B123" s="537"/>
      <c r="C123" s="514"/>
      <c r="D123" s="46" t="s">
        <v>594</v>
      </c>
      <c r="E123" s="47" t="s">
        <v>104</v>
      </c>
      <c r="F123" s="115" t="s">
        <v>76</v>
      </c>
      <c r="G123" s="115" t="s">
        <v>76</v>
      </c>
      <c r="H123" s="47" t="s">
        <v>76</v>
      </c>
      <c r="I123" s="47" t="s">
        <v>90</v>
      </c>
      <c r="J123" s="14"/>
      <c r="K123" s="14"/>
      <c r="L123" s="334"/>
    </row>
    <row r="124" spans="1:12" x14ac:dyDescent="0.3">
      <c r="A124" s="529"/>
      <c r="B124" s="537"/>
      <c r="C124" s="514"/>
      <c r="D124" s="46" t="s">
        <v>595</v>
      </c>
      <c r="E124" s="47" t="s">
        <v>637</v>
      </c>
      <c r="F124" s="115">
        <v>0</v>
      </c>
      <c r="G124" s="115">
        <v>1000</v>
      </c>
      <c r="H124" s="47" t="s">
        <v>82</v>
      </c>
      <c r="I124" s="47" t="s">
        <v>90</v>
      </c>
      <c r="J124" s="14"/>
      <c r="K124" s="14"/>
      <c r="L124" s="334"/>
    </row>
    <row r="125" spans="1:12" x14ac:dyDescent="0.3">
      <c r="A125" s="529"/>
      <c r="B125" s="537"/>
      <c r="C125" s="514"/>
      <c r="D125" s="48" t="s">
        <v>314</v>
      </c>
      <c r="E125" s="47" t="s">
        <v>104</v>
      </c>
      <c r="F125" s="115" t="s">
        <v>76</v>
      </c>
      <c r="G125" s="116" t="s">
        <v>76</v>
      </c>
      <c r="H125" s="47" t="s">
        <v>76</v>
      </c>
      <c r="I125" s="47" t="s">
        <v>90</v>
      </c>
      <c r="J125" s="14"/>
      <c r="K125" s="14"/>
      <c r="L125" s="334"/>
    </row>
    <row r="126" spans="1:12" x14ac:dyDescent="0.3">
      <c r="A126" s="529"/>
      <c r="B126" s="537"/>
      <c r="C126" s="514"/>
      <c r="D126" s="48" t="s">
        <v>315</v>
      </c>
      <c r="E126" s="47" t="s">
        <v>637</v>
      </c>
      <c r="F126" s="115">
        <v>0</v>
      </c>
      <c r="G126" s="115">
        <v>1000</v>
      </c>
      <c r="H126" s="47" t="s">
        <v>82</v>
      </c>
      <c r="I126" s="47" t="s">
        <v>90</v>
      </c>
      <c r="J126" s="14"/>
      <c r="K126" s="14"/>
      <c r="L126" s="334"/>
    </row>
    <row r="127" spans="1:12" x14ac:dyDescent="0.3">
      <c r="A127" s="529"/>
      <c r="B127" s="537"/>
      <c r="C127" s="514"/>
      <c r="D127" s="48" t="s">
        <v>592</v>
      </c>
      <c r="E127" s="47" t="s">
        <v>104</v>
      </c>
      <c r="F127" s="115" t="s">
        <v>76</v>
      </c>
      <c r="G127" s="116" t="s">
        <v>76</v>
      </c>
      <c r="H127" s="47" t="s">
        <v>76</v>
      </c>
      <c r="I127" s="47" t="s">
        <v>90</v>
      </c>
      <c r="J127" s="14"/>
      <c r="K127" s="14"/>
      <c r="L127" s="334"/>
    </row>
    <row r="128" spans="1:12" x14ac:dyDescent="0.3">
      <c r="A128" s="529"/>
      <c r="B128" s="537"/>
      <c r="C128" s="514"/>
      <c r="D128" s="48" t="s">
        <v>593</v>
      </c>
      <c r="E128" s="47" t="s">
        <v>637</v>
      </c>
      <c r="F128" s="115">
        <v>0</v>
      </c>
      <c r="G128" s="115">
        <v>1000</v>
      </c>
      <c r="H128" s="47" t="s">
        <v>82</v>
      </c>
      <c r="I128" s="47" t="s">
        <v>91</v>
      </c>
      <c r="J128" s="14"/>
      <c r="K128" s="14"/>
      <c r="L128" s="334"/>
    </row>
    <row r="129" spans="1:12" x14ac:dyDescent="0.3">
      <c r="A129" s="529"/>
      <c r="B129" s="537"/>
      <c r="C129" s="514"/>
      <c r="D129" s="48" t="s">
        <v>692</v>
      </c>
      <c r="E129" s="47" t="s">
        <v>104</v>
      </c>
      <c r="F129" s="115" t="s">
        <v>76</v>
      </c>
      <c r="G129" s="116" t="s">
        <v>76</v>
      </c>
      <c r="H129" s="47" t="s">
        <v>76</v>
      </c>
      <c r="I129" s="47" t="s">
        <v>90</v>
      </c>
      <c r="J129" s="14"/>
      <c r="K129" s="14"/>
      <c r="L129" s="334"/>
    </row>
    <row r="130" spans="1:12" x14ac:dyDescent="0.3">
      <c r="A130" s="529"/>
      <c r="B130" s="537"/>
      <c r="C130" s="514"/>
      <c r="D130" s="48" t="s">
        <v>318</v>
      </c>
      <c r="E130" s="47" t="s">
        <v>637</v>
      </c>
      <c r="F130" s="115">
        <v>0</v>
      </c>
      <c r="G130" s="115">
        <v>10000</v>
      </c>
      <c r="H130" s="47" t="s">
        <v>81</v>
      </c>
      <c r="I130" s="47" t="s">
        <v>91</v>
      </c>
      <c r="J130" s="14"/>
      <c r="K130" s="14"/>
      <c r="L130" s="334">
        <v>18</v>
      </c>
    </row>
    <row r="131" spans="1:12" x14ac:dyDescent="0.3">
      <c r="A131" s="529"/>
      <c r="B131" s="537"/>
      <c r="C131" s="514"/>
      <c r="D131" s="48" t="s">
        <v>319</v>
      </c>
      <c r="E131" s="47" t="s">
        <v>637</v>
      </c>
      <c r="F131" s="115">
        <v>0</v>
      </c>
      <c r="G131" s="115">
        <v>1000</v>
      </c>
      <c r="H131" s="47" t="s">
        <v>82</v>
      </c>
      <c r="I131" s="47" t="s">
        <v>91</v>
      </c>
      <c r="J131" s="14"/>
      <c r="K131" s="14"/>
      <c r="L131" s="334">
        <v>89</v>
      </c>
    </row>
    <row r="132" spans="1:12" x14ac:dyDescent="0.3">
      <c r="A132" s="529"/>
      <c r="B132" s="537"/>
      <c r="C132" s="514"/>
      <c r="D132" s="48" t="s">
        <v>589</v>
      </c>
      <c r="E132" s="47" t="s">
        <v>104</v>
      </c>
      <c r="F132" s="115" t="s">
        <v>76</v>
      </c>
      <c r="G132" s="116" t="s">
        <v>76</v>
      </c>
      <c r="H132" s="47" t="s">
        <v>76</v>
      </c>
      <c r="I132" s="47" t="s">
        <v>90</v>
      </c>
      <c r="J132" s="14"/>
      <c r="K132" s="14"/>
      <c r="L132" s="334"/>
    </row>
    <row r="133" spans="1:12" x14ac:dyDescent="0.3">
      <c r="A133" s="529"/>
      <c r="B133" s="537"/>
      <c r="C133" s="514"/>
      <c r="D133" s="48" t="s">
        <v>590</v>
      </c>
      <c r="E133" s="47" t="s">
        <v>637</v>
      </c>
      <c r="F133" s="115">
        <v>0</v>
      </c>
      <c r="G133" s="115">
        <v>1000</v>
      </c>
      <c r="H133" s="47" t="s">
        <v>82</v>
      </c>
      <c r="I133" s="47" t="s">
        <v>91</v>
      </c>
      <c r="J133" s="14"/>
      <c r="K133" s="14"/>
      <c r="L133" s="334"/>
    </row>
    <row r="134" spans="1:12" x14ac:dyDescent="0.3">
      <c r="A134" s="529"/>
      <c r="B134" s="537"/>
      <c r="C134" s="514"/>
      <c r="D134" s="48" t="s">
        <v>591</v>
      </c>
      <c r="E134" s="47" t="s">
        <v>637</v>
      </c>
      <c r="F134" s="115">
        <v>0</v>
      </c>
      <c r="G134" s="115">
        <v>10000</v>
      </c>
      <c r="H134" s="47" t="s">
        <v>81</v>
      </c>
      <c r="I134" s="47" t="s">
        <v>91</v>
      </c>
      <c r="J134" s="14"/>
      <c r="K134" s="14"/>
      <c r="L134" s="334"/>
    </row>
    <row r="135" spans="1:12" x14ac:dyDescent="0.3">
      <c r="A135" s="529"/>
      <c r="B135" s="537"/>
      <c r="C135" s="514"/>
      <c r="D135" s="48" t="s">
        <v>586</v>
      </c>
      <c r="E135" s="47" t="s">
        <v>104</v>
      </c>
      <c r="F135" s="115" t="s">
        <v>76</v>
      </c>
      <c r="G135" s="116" t="s">
        <v>76</v>
      </c>
      <c r="H135" s="47" t="s">
        <v>76</v>
      </c>
      <c r="I135" s="47" t="s">
        <v>90</v>
      </c>
      <c r="J135" s="14"/>
      <c r="K135" s="14"/>
      <c r="L135" s="334"/>
    </row>
    <row r="136" spans="1:12" x14ac:dyDescent="0.3">
      <c r="A136" s="529"/>
      <c r="B136" s="537"/>
      <c r="C136" s="514"/>
      <c r="D136" s="48" t="s">
        <v>587</v>
      </c>
      <c r="E136" s="47" t="s">
        <v>637</v>
      </c>
      <c r="F136" s="115">
        <v>0</v>
      </c>
      <c r="G136" s="115">
        <v>1000</v>
      </c>
      <c r="H136" s="47" t="s">
        <v>82</v>
      </c>
      <c r="I136" s="47" t="s">
        <v>91</v>
      </c>
      <c r="J136" s="14"/>
      <c r="K136" s="14"/>
      <c r="L136" s="334"/>
    </row>
    <row r="137" spans="1:12" x14ac:dyDescent="0.3">
      <c r="A137" s="529"/>
      <c r="B137" s="537"/>
      <c r="C137" s="514"/>
      <c r="D137" s="48" t="s">
        <v>588</v>
      </c>
      <c r="E137" s="47" t="s">
        <v>637</v>
      </c>
      <c r="F137" s="115">
        <v>0</v>
      </c>
      <c r="G137" s="115">
        <v>10000</v>
      </c>
      <c r="H137" s="47" t="s">
        <v>81</v>
      </c>
      <c r="I137" s="47" t="s">
        <v>91</v>
      </c>
      <c r="J137" s="14"/>
      <c r="K137" s="14"/>
      <c r="L137" s="334"/>
    </row>
    <row r="138" spans="1:12" x14ac:dyDescent="0.3">
      <c r="A138" s="529"/>
      <c r="B138" s="537"/>
      <c r="C138" s="514"/>
      <c r="D138" s="48" t="s">
        <v>836</v>
      </c>
      <c r="E138" s="47" t="s">
        <v>104</v>
      </c>
      <c r="F138" s="115" t="s">
        <v>76</v>
      </c>
      <c r="G138" s="116" t="s">
        <v>76</v>
      </c>
      <c r="H138" s="47" t="s">
        <v>76</v>
      </c>
      <c r="I138" s="47" t="s">
        <v>90</v>
      </c>
      <c r="J138" s="14"/>
      <c r="K138" s="526" t="s">
        <v>338</v>
      </c>
      <c r="L138" s="334"/>
    </row>
    <row r="139" spans="1:12" x14ac:dyDescent="0.3">
      <c r="A139" s="529"/>
      <c r="B139" s="537"/>
      <c r="C139" s="514"/>
      <c r="D139" s="48" t="s">
        <v>837</v>
      </c>
      <c r="E139" s="47" t="s">
        <v>637</v>
      </c>
      <c r="F139" s="115">
        <v>0</v>
      </c>
      <c r="G139" s="115">
        <v>10000</v>
      </c>
      <c r="H139" s="47" t="s">
        <v>81</v>
      </c>
      <c r="I139" s="47" t="s">
        <v>91</v>
      </c>
      <c r="J139" s="14"/>
      <c r="K139" s="526"/>
      <c r="L139" s="334">
        <v>108</v>
      </c>
    </row>
    <row r="140" spans="1:12" x14ac:dyDescent="0.3">
      <c r="A140" s="529"/>
      <c r="B140" s="537"/>
      <c r="C140" s="514"/>
      <c r="D140" s="48" t="s">
        <v>838</v>
      </c>
      <c r="E140" s="47" t="s">
        <v>637</v>
      </c>
      <c r="F140" s="115">
        <v>0</v>
      </c>
      <c r="G140" s="115">
        <v>1000</v>
      </c>
      <c r="H140" s="47" t="s">
        <v>82</v>
      </c>
      <c r="I140" s="47" t="s">
        <v>91</v>
      </c>
      <c r="J140" s="14"/>
      <c r="K140" s="526"/>
      <c r="L140" s="334">
        <v>127</v>
      </c>
    </row>
    <row r="141" spans="1:12" x14ac:dyDescent="0.3">
      <c r="A141" s="529"/>
      <c r="B141" s="537"/>
      <c r="C141" s="514"/>
      <c r="D141" s="48" t="s">
        <v>839</v>
      </c>
      <c r="E141" s="47" t="s">
        <v>104</v>
      </c>
      <c r="F141" s="115" t="s">
        <v>76</v>
      </c>
      <c r="G141" s="116" t="s">
        <v>76</v>
      </c>
      <c r="H141" s="47" t="s">
        <v>76</v>
      </c>
      <c r="I141" s="47" t="s">
        <v>90</v>
      </c>
      <c r="J141" s="14"/>
      <c r="K141" s="526"/>
      <c r="L141" s="334"/>
    </row>
    <row r="142" spans="1:12" x14ac:dyDescent="0.3">
      <c r="A142" s="529"/>
      <c r="B142" s="537"/>
      <c r="C142" s="514"/>
      <c r="D142" s="48" t="s">
        <v>840</v>
      </c>
      <c r="E142" s="47" t="s">
        <v>637</v>
      </c>
      <c r="F142" s="115">
        <v>0</v>
      </c>
      <c r="G142" s="115">
        <v>10000</v>
      </c>
      <c r="H142" s="47" t="s">
        <v>81</v>
      </c>
      <c r="I142" s="47" t="s">
        <v>91</v>
      </c>
      <c r="J142" s="14"/>
      <c r="K142" s="526"/>
      <c r="L142" s="334"/>
    </row>
    <row r="143" spans="1:12" ht="15" thickBot="1" x14ac:dyDescent="0.35">
      <c r="A143" s="529"/>
      <c r="B143" s="537"/>
      <c r="C143" s="514"/>
      <c r="D143" s="240" t="s">
        <v>841</v>
      </c>
      <c r="E143" s="47" t="s">
        <v>637</v>
      </c>
      <c r="F143" s="115">
        <v>0</v>
      </c>
      <c r="G143" s="115">
        <v>1000</v>
      </c>
      <c r="H143" s="47" t="s">
        <v>82</v>
      </c>
      <c r="I143" s="47" t="s">
        <v>91</v>
      </c>
      <c r="J143" s="14"/>
      <c r="K143" s="527"/>
      <c r="L143" s="334"/>
    </row>
    <row r="144" spans="1:12" x14ac:dyDescent="0.3">
      <c r="A144" s="529"/>
      <c r="B144" s="537"/>
      <c r="C144" s="513" t="s">
        <v>316</v>
      </c>
      <c r="D144" s="44" t="s">
        <v>1</v>
      </c>
      <c r="E144" s="45" t="s">
        <v>637</v>
      </c>
      <c r="F144" s="114">
        <v>0</v>
      </c>
      <c r="G144" s="143">
        <v>10000</v>
      </c>
      <c r="H144" s="45" t="s">
        <v>81</v>
      </c>
      <c r="I144" s="45" t="s">
        <v>91</v>
      </c>
      <c r="J144" s="20"/>
      <c r="K144" s="20"/>
      <c r="L144" s="333">
        <v>990</v>
      </c>
    </row>
    <row r="145" spans="1:12" ht="15" thickBot="1" x14ac:dyDescent="0.35">
      <c r="A145" s="529"/>
      <c r="B145" s="537"/>
      <c r="C145" s="514"/>
      <c r="D145" s="46" t="s">
        <v>2</v>
      </c>
      <c r="E145" s="47" t="s">
        <v>637</v>
      </c>
      <c r="F145" s="115">
        <v>0</v>
      </c>
      <c r="G145" s="144">
        <v>10000</v>
      </c>
      <c r="H145" s="142" t="s">
        <v>81</v>
      </c>
      <c r="I145" s="142" t="s">
        <v>91</v>
      </c>
      <c r="J145" s="14"/>
      <c r="K145" s="14"/>
      <c r="L145" s="334">
        <v>1383.8</v>
      </c>
    </row>
    <row r="146" spans="1:12" x14ac:dyDescent="0.3">
      <c r="A146" s="529"/>
      <c r="B146" s="537"/>
      <c r="C146" s="514"/>
      <c r="D146" s="46" t="s">
        <v>641</v>
      </c>
      <c r="E146" s="47" t="s">
        <v>637</v>
      </c>
      <c r="F146" s="98">
        <v>1</v>
      </c>
      <c r="G146" s="145" t="s">
        <v>691</v>
      </c>
      <c r="H146" s="47" t="s">
        <v>76</v>
      </c>
      <c r="I146" s="47" t="s">
        <v>91</v>
      </c>
      <c r="J146" s="14"/>
      <c r="K146" s="14"/>
      <c r="L146" s="334" t="s">
        <v>1361</v>
      </c>
    </row>
    <row r="147" spans="1:12" x14ac:dyDescent="0.3">
      <c r="A147" s="529"/>
      <c r="B147" s="537"/>
      <c r="C147" s="514"/>
      <c r="D147" s="46" t="s">
        <v>30</v>
      </c>
      <c r="E147" s="47" t="s">
        <v>104</v>
      </c>
      <c r="F147" s="115" t="s">
        <v>76</v>
      </c>
      <c r="G147" s="146" t="s">
        <v>76</v>
      </c>
      <c r="H147" s="47" t="s">
        <v>76</v>
      </c>
      <c r="I147" s="47" t="s">
        <v>90</v>
      </c>
      <c r="J147" s="14"/>
      <c r="K147" s="14"/>
      <c r="L147" s="334"/>
    </row>
    <row r="148" spans="1:12" x14ac:dyDescent="0.3">
      <c r="A148" s="529"/>
      <c r="B148" s="537"/>
      <c r="C148" s="514"/>
      <c r="D148" s="46" t="s">
        <v>697</v>
      </c>
      <c r="E148" s="47" t="s">
        <v>104</v>
      </c>
      <c r="F148" s="115" t="s">
        <v>76</v>
      </c>
      <c r="G148" s="146" t="s">
        <v>76</v>
      </c>
      <c r="H148" s="47" t="s">
        <v>76</v>
      </c>
      <c r="I148" s="47" t="s">
        <v>90</v>
      </c>
      <c r="J148" s="14"/>
      <c r="K148" s="14"/>
      <c r="L148" s="334" t="s">
        <v>1125</v>
      </c>
    </row>
    <row r="149" spans="1:12" x14ac:dyDescent="0.3">
      <c r="A149" s="529"/>
      <c r="B149" s="537"/>
      <c r="C149" s="514"/>
      <c r="D149" s="46" t="s">
        <v>0</v>
      </c>
      <c r="E149" s="47" t="s">
        <v>637</v>
      </c>
      <c r="F149" s="115">
        <v>0</v>
      </c>
      <c r="G149" s="146">
        <v>1000</v>
      </c>
      <c r="H149" s="47" t="s">
        <v>82</v>
      </c>
      <c r="I149" s="47" t="s">
        <v>90</v>
      </c>
      <c r="J149" s="14"/>
      <c r="K149" s="14"/>
      <c r="L149" s="334">
        <v>155.6</v>
      </c>
    </row>
    <row r="150" spans="1:12" x14ac:dyDescent="0.3">
      <c r="A150" s="529"/>
      <c r="B150" s="537"/>
      <c r="C150" s="514"/>
      <c r="D150" s="46" t="s">
        <v>773</v>
      </c>
      <c r="E150" s="47" t="s">
        <v>104</v>
      </c>
      <c r="F150" s="115" t="s">
        <v>76</v>
      </c>
      <c r="G150" s="146" t="s">
        <v>76</v>
      </c>
      <c r="H150" s="47" t="s">
        <v>76</v>
      </c>
      <c r="I150" s="47" t="s">
        <v>91</v>
      </c>
      <c r="J150" s="14"/>
      <c r="K150" s="14"/>
      <c r="L150" s="334"/>
    </row>
    <row r="151" spans="1:12" x14ac:dyDescent="0.3">
      <c r="A151" s="529"/>
      <c r="B151" s="537"/>
      <c r="C151" s="514"/>
      <c r="D151" s="46" t="s">
        <v>394</v>
      </c>
      <c r="E151" s="47" t="s">
        <v>104</v>
      </c>
      <c r="F151" s="115" t="s">
        <v>76</v>
      </c>
      <c r="G151" s="115" t="s">
        <v>76</v>
      </c>
      <c r="H151" s="47" t="s">
        <v>76</v>
      </c>
      <c r="I151" s="47" t="s">
        <v>90</v>
      </c>
      <c r="J151" s="14"/>
      <c r="K151" s="14"/>
      <c r="L151" s="334"/>
    </row>
    <row r="152" spans="1:12" x14ac:dyDescent="0.3">
      <c r="A152" s="529"/>
      <c r="B152" s="537"/>
      <c r="C152" s="514"/>
      <c r="D152" s="46" t="s">
        <v>395</v>
      </c>
      <c r="E152" s="47" t="s">
        <v>637</v>
      </c>
      <c r="F152" s="115">
        <v>0</v>
      </c>
      <c r="G152" s="115">
        <v>1000</v>
      </c>
      <c r="H152" s="47" t="s">
        <v>82</v>
      </c>
      <c r="I152" s="47" t="s">
        <v>90</v>
      </c>
      <c r="J152" s="14"/>
      <c r="K152" s="14"/>
      <c r="L152" s="334"/>
    </row>
    <row r="153" spans="1:12" x14ac:dyDescent="0.3">
      <c r="A153" s="529"/>
      <c r="B153" s="537"/>
      <c r="C153" s="514"/>
      <c r="D153" s="46" t="s">
        <v>596</v>
      </c>
      <c r="E153" s="47" t="s">
        <v>104</v>
      </c>
      <c r="F153" s="115" t="s">
        <v>76</v>
      </c>
      <c r="G153" s="116" t="s">
        <v>76</v>
      </c>
      <c r="H153" s="47" t="s">
        <v>76</v>
      </c>
      <c r="I153" s="47" t="s">
        <v>90</v>
      </c>
      <c r="J153" s="14"/>
      <c r="K153" s="14"/>
      <c r="L153" s="334"/>
    </row>
    <row r="154" spans="1:12" x14ac:dyDescent="0.3">
      <c r="A154" s="529"/>
      <c r="B154" s="537"/>
      <c r="C154" s="514"/>
      <c r="D154" s="46" t="s">
        <v>597</v>
      </c>
      <c r="E154" s="47" t="s">
        <v>637</v>
      </c>
      <c r="F154" s="115">
        <v>0</v>
      </c>
      <c r="G154" s="115">
        <v>1000</v>
      </c>
      <c r="H154" s="47" t="s">
        <v>82</v>
      </c>
      <c r="I154" s="47" t="s">
        <v>90</v>
      </c>
      <c r="J154" s="14"/>
      <c r="K154" s="14"/>
      <c r="L154" s="334"/>
    </row>
    <row r="155" spans="1:12" x14ac:dyDescent="0.3">
      <c r="A155" s="529"/>
      <c r="B155" s="537"/>
      <c r="C155" s="514"/>
      <c r="D155" s="46" t="s">
        <v>598</v>
      </c>
      <c r="E155" s="47" t="s">
        <v>104</v>
      </c>
      <c r="F155" s="115" t="s">
        <v>76</v>
      </c>
      <c r="G155" s="115" t="s">
        <v>76</v>
      </c>
      <c r="H155" s="47" t="s">
        <v>76</v>
      </c>
      <c r="I155" s="47" t="s">
        <v>90</v>
      </c>
      <c r="J155" s="14"/>
      <c r="K155" s="14"/>
      <c r="L155" s="334"/>
    </row>
    <row r="156" spans="1:12" x14ac:dyDescent="0.3">
      <c r="A156" s="529"/>
      <c r="B156" s="537"/>
      <c r="C156" s="514"/>
      <c r="D156" s="46" t="s">
        <v>599</v>
      </c>
      <c r="E156" s="47" t="s">
        <v>637</v>
      </c>
      <c r="F156" s="115">
        <v>0</v>
      </c>
      <c r="G156" s="115">
        <v>1000</v>
      </c>
      <c r="H156" s="47" t="s">
        <v>82</v>
      </c>
      <c r="I156" s="47" t="s">
        <v>90</v>
      </c>
      <c r="J156" s="14"/>
      <c r="K156" s="14"/>
      <c r="L156" s="334"/>
    </row>
    <row r="157" spans="1:12" x14ac:dyDescent="0.3">
      <c r="A157" s="529"/>
      <c r="B157" s="537"/>
      <c r="C157" s="514"/>
      <c r="D157" s="46" t="s">
        <v>600</v>
      </c>
      <c r="E157" s="47" t="s">
        <v>104</v>
      </c>
      <c r="F157" s="115" t="s">
        <v>76</v>
      </c>
      <c r="G157" s="115" t="s">
        <v>76</v>
      </c>
      <c r="H157" s="47" t="s">
        <v>76</v>
      </c>
      <c r="I157" s="47" t="s">
        <v>90</v>
      </c>
      <c r="J157" s="14"/>
      <c r="K157" s="14"/>
      <c r="L157" s="334"/>
    </row>
    <row r="158" spans="1:12" x14ac:dyDescent="0.3">
      <c r="A158" s="529"/>
      <c r="B158" s="537"/>
      <c r="C158" s="514"/>
      <c r="D158" s="46" t="s">
        <v>601</v>
      </c>
      <c r="E158" s="47" t="s">
        <v>637</v>
      </c>
      <c r="F158" s="115">
        <v>0</v>
      </c>
      <c r="G158" s="115">
        <v>1000</v>
      </c>
      <c r="H158" s="47" t="s">
        <v>82</v>
      </c>
      <c r="I158" s="47" t="s">
        <v>90</v>
      </c>
      <c r="J158" s="14"/>
      <c r="K158" s="14"/>
      <c r="L158" s="334"/>
    </row>
    <row r="159" spans="1:12" x14ac:dyDescent="0.3">
      <c r="A159" s="529"/>
      <c r="B159" s="537"/>
      <c r="C159" s="514"/>
      <c r="D159" s="46" t="s">
        <v>602</v>
      </c>
      <c r="E159" s="47" t="s">
        <v>104</v>
      </c>
      <c r="F159" s="115" t="s">
        <v>76</v>
      </c>
      <c r="G159" s="115" t="s">
        <v>76</v>
      </c>
      <c r="H159" s="47" t="s">
        <v>76</v>
      </c>
      <c r="I159" s="47" t="s">
        <v>90</v>
      </c>
      <c r="J159" s="14"/>
      <c r="K159" s="14"/>
      <c r="L159" s="334"/>
    </row>
    <row r="160" spans="1:12" x14ac:dyDescent="0.3">
      <c r="A160" s="529"/>
      <c r="B160" s="537"/>
      <c r="C160" s="514"/>
      <c r="D160" s="46" t="s">
        <v>603</v>
      </c>
      <c r="E160" s="47" t="s">
        <v>637</v>
      </c>
      <c r="F160" s="115">
        <v>0</v>
      </c>
      <c r="G160" s="115">
        <v>1000</v>
      </c>
      <c r="H160" s="47" t="s">
        <v>82</v>
      </c>
      <c r="I160" s="47" t="s">
        <v>90</v>
      </c>
      <c r="J160" s="14"/>
      <c r="K160" s="14"/>
      <c r="L160" s="334"/>
    </row>
    <row r="161" spans="1:12" x14ac:dyDescent="0.3">
      <c r="A161" s="529"/>
      <c r="B161" s="537"/>
      <c r="C161" s="514"/>
      <c r="D161" s="46" t="s">
        <v>311</v>
      </c>
      <c r="E161" s="47" t="s">
        <v>104</v>
      </c>
      <c r="F161" s="115" t="s">
        <v>76</v>
      </c>
      <c r="G161" s="116" t="s">
        <v>76</v>
      </c>
      <c r="H161" s="47" t="s">
        <v>76</v>
      </c>
      <c r="I161" s="47" t="s">
        <v>90</v>
      </c>
      <c r="J161" s="14"/>
      <c r="K161" s="14"/>
      <c r="L161" s="334"/>
    </row>
    <row r="162" spans="1:12" x14ac:dyDescent="0.3">
      <c r="A162" s="529"/>
      <c r="B162" s="537"/>
      <c r="C162" s="514"/>
      <c r="D162" s="46" t="s">
        <v>312</v>
      </c>
      <c r="E162" s="47" t="s">
        <v>104</v>
      </c>
      <c r="F162" s="115" t="s">
        <v>76</v>
      </c>
      <c r="G162" s="116" t="s">
        <v>76</v>
      </c>
      <c r="H162" s="47" t="s">
        <v>76</v>
      </c>
      <c r="I162" s="47" t="s">
        <v>90</v>
      </c>
      <c r="J162" s="14"/>
      <c r="K162" s="14"/>
      <c r="L162" s="334" t="s">
        <v>1133</v>
      </c>
    </row>
    <row r="163" spans="1:12" x14ac:dyDescent="0.3">
      <c r="A163" s="529"/>
      <c r="B163" s="537"/>
      <c r="C163" s="514"/>
      <c r="D163" s="46" t="s">
        <v>604</v>
      </c>
      <c r="E163" s="47" t="s">
        <v>637</v>
      </c>
      <c r="F163" s="115">
        <v>0</v>
      </c>
      <c r="G163" s="115">
        <v>1000</v>
      </c>
      <c r="H163" s="47" t="s">
        <v>82</v>
      </c>
      <c r="I163" s="47" t="s">
        <v>90</v>
      </c>
      <c r="J163" s="14"/>
      <c r="K163" s="14"/>
      <c r="L163" s="334"/>
    </row>
    <row r="164" spans="1:12" x14ac:dyDescent="0.3">
      <c r="A164" s="529"/>
      <c r="B164" s="537"/>
      <c r="C164" s="514"/>
      <c r="D164" s="46" t="s">
        <v>396</v>
      </c>
      <c r="E164" s="47" t="s">
        <v>104</v>
      </c>
      <c r="F164" s="115" t="s">
        <v>76</v>
      </c>
      <c r="G164" s="116" t="s">
        <v>76</v>
      </c>
      <c r="H164" s="47" t="s">
        <v>76</v>
      </c>
      <c r="I164" s="47" t="s">
        <v>90</v>
      </c>
      <c r="J164" s="14"/>
      <c r="K164" s="14"/>
      <c r="L164" s="334"/>
    </row>
    <row r="165" spans="1:12" x14ac:dyDescent="0.3">
      <c r="A165" s="529"/>
      <c r="B165" s="537"/>
      <c r="C165" s="514"/>
      <c r="D165" s="46" t="s">
        <v>313</v>
      </c>
      <c r="E165" s="47" t="s">
        <v>104</v>
      </c>
      <c r="F165" s="115" t="s">
        <v>76</v>
      </c>
      <c r="G165" s="116" t="s">
        <v>76</v>
      </c>
      <c r="H165" s="47" t="s">
        <v>76</v>
      </c>
      <c r="I165" s="47" t="s">
        <v>90</v>
      </c>
      <c r="J165" s="14"/>
      <c r="K165" s="14"/>
      <c r="L165" s="334" t="s">
        <v>1352</v>
      </c>
    </row>
    <row r="166" spans="1:12" x14ac:dyDescent="0.3">
      <c r="A166" s="529"/>
      <c r="B166" s="537"/>
      <c r="C166" s="514"/>
      <c r="D166" s="46" t="s">
        <v>605</v>
      </c>
      <c r="E166" s="47" t="s">
        <v>637</v>
      </c>
      <c r="F166" s="115">
        <v>0</v>
      </c>
      <c r="G166" s="115">
        <v>1000</v>
      </c>
      <c r="H166" s="47" t="s">
        <v>82</v>
      </c>
      <c r="I166" s="47" t="s">
        <v>90</v>
      </c>
      <c r="J166" s="14"/>
      <c r="K166" s="14"/>
      <c r="L166" s="334"/>
    </row>
    <row r="167" spans="1:12" x14ac:dyDescent="0.3">
      <c r="A167" s="529"/>
      <c r="B167" s="537"/>
      <c r="C167" s="514"/>
      <c r="D167" s="46" t="s">
        <v>486</v>
      </c>
      <c r="E167" s="47" t="s">
        <v>637</v>
      </c>
      <c r="F167" s="115">
        <v>0</v>
      </c>
      <c r="G167" s="116">
        <v>180</v>
      </c>
      <c r="H167" s="47" t="s">
        <v>381</v>
      </c>
      <c r="I167" s="47" t="s">
        <v>91</v>
      </c>
      <c r="J167" s="14"/>
      <c r="K167" s="14"/>
      <c r="L167" s="334"/>
    </row>
    <row r="168" spans="1:12" x14ac:dyDescent="0.3">
      <c r="A168" s="529"/>
      <c r="B168" s="537"/>
      <c r="C168" s="514"/>
      <c r="D168" s="46" t="s">
        <v>594</v>
      </c>
      <c r="E168" s="47" t="s">
        <v>104</v>
      </c>
      <c r="F168" s="115" t="s">
        <v>76</v>
      </c>
      <c r="G168" s="115" t="s">
        <v>76</v>
      </c>
      <c r="H168" s="47" t="s">
        <v>76</v>
      </c>
      <c r="I168" s="47" t="s">
        <v>90</v>
      </c>
      <c r="J168" s="14"/>
      <c r="K168" s="14"/>
      <c r="L168" s="334"/>
    </row>
    <row r="169" spans="1:12" x14ac:dyDescent="0.3">
      <c r="A169" s="529"/>
      <c r="B169" s="537"/>
      <c r="C169" s="514"/>
      <c r="D169" s="46" t="s">
        <v>595</v>
      </c>
      <c r="E169" s="47" t="s">
        <v>637</v>
      </c>
      <c r="F169" s="115">
        <v>0</v>
      </c>
      <c r="G169" s="115">
        <v>1000</v>
      </c>
      <c r="H169" s="47" t="s">
        <v>82</v>
      </c>
      <c r="I169" s="47" t="s">
        <v>90</v>
      </c>
      <c r="J169" s="14"/>
      <c r="K169" s="14"/>
      <c r="L169" s="334"/>
    </row>
    <row r="170" spans="1:12" x14ac:dyDescent="0.3">
      <c r="A170" s="529"/>
      <c r="B170" s="537"/>
      <c r="C170" s="514"/>
      <c r="D170" s="48" t="s">
        <v>314</v>
      </c>
      <c r="E170" s="47" t="s">
        <v>104</v>
      </c>
      <c r="F170" s="115" t="s">
        <v>76</v>
      </c>
      <c r="G170" s="116" t="s">
        <v>76</v>
      </c>
      <c r="H170" s="47" t="s">
        <v>76</v>
      </c>
      <c r="I170" s="47" t="s">
        <v>90</v>
      </c>
      <c r="J170" s="14"/>
      <c r="K170" s="14"/>
      <c r="L170" s="334" t="s">
        <v>1426</v>
      </c>
    </row>
    <row r="171" spans="1:12" x14ac:dyDescent="0.3">
      <c r="A171" s="529"/>
      <c r="B171" s="537"/>
      <c r="C171" s="514"/>
      <c r="D171" s="48" t="s">
        <v>315</v>
      </c>
      <c r="E171" s="47" t="s">
        <v>637</v>
      </c>
      <c r="F171" s="115">
        <v>0</v>
      </c>
      <c r="G171" s="115">
        <v>1000</v>
      </c>
      <c r="H171" s="47" t="s">
        <v>82</v>
      </c>
      <c r="I171" s="47" t="s">
        <v>90</v>
      </c>
      <c r="J171" s="14"/>
      <c r="K171" s="14"/>
      <c r="L171" s="334"/>
    </row>
    <row r="172" spans="1:12" x14ac:dyDescent="0.3">
      <c r="A172" s="529"/>
      <c r="B172" s="537"/>
      <c r="C172" s="514"/>
      <c r="D172" s="48" t="s">
        <v>592</v>
      </c>
      <c r="E172" s="47" t="s">
        <v>104</v>
      </c>
      <c r="F172" s="115" t="s">
        <v>76</v>
      </c>
      <c r="G172" s="116" t="s">
        <v>76</v>
      </c>
      <c r="H172" s="47" t="s">
        <v>76</v>
      </c>
      <c r="I172" s="47" t="s">
        <v>90</v>
      </c>
      <c r="J172" s="14"/>
      <c r="K172" s="14"/>
      <c r="L172" s="334"/>
    </row>
    <row r="173" spans="1:12" x14ac:dyDescent="0.3">
      <c r="A173" s="529"/>
      <c r="B173" s="537"/>
      <c r="C173" s="514"/>
      <c r="D173" s="48" t="s">
        <v>593</v>
      </c>
      <c r="E173" s="47" t="s">
        <v>637</v>
      </c>
      <c r="F173" s="115">
        <v>0</v>
      </c>
      <c r="G173" s="115">
        <v>1000</v>
      </c>
      <c r="H173" s="47" t="s">
        <v>82</v>
      </c>
      <c r="I173" s="47" t="s">
        <v>91</v>
      </c>
      <c r="J173" s="14"/>
      <c r="K173" s="14"/>
      <c r="L173" s="334"/>
    </row>
    <row r="174" spans="1:12" x14ac:dyDescent="0.3">
      <c r="A174" s="529"/>
      <c r="B174" s="537"/>
      <c r="C174" s="514"/>
      <c r="D174" s="48" t="s">
        <v>692</v>
      </c>
      <c r="E174" s="47" t="s">
        <v>104</v>
      </c>
      <c r="F174" s="115" t="s">
        <v>76</v>
      </c>
      <c r="G174" s="116" t="s">
        <v>76</v>
      </c>
      <c r="H174" s="47" t="s">
        <v>76</v>
      </c>
      <c r="I174" s="47" t="s">
        <v>90</v>
      </c>
      <c r="J174" s="14"/>
      <c r="K174" s="14"/>
      <c r="L174" s="334"/>
    </row>
    <row r="175" spans="1:12" x14ac:dyDescent="0.3">
      <c r="A175" s="529"/>
      <c r="B175" s="537"/>
      <c r="C175" s="514"/>
      <c r="D175" s="48" t="s">
        <v>318</v>
      </c>
      <c r="E175" s="47" t="s">
        <v>637</v>
      </c>
      <c r="F175" s="115">
        <v>0</v>
      </c>
      <c r="G175" s="115">
        <v>10000</v>
      </c>
      <c r="H175" s="47" t="s">
        <v>81</v>
      </c>
      <c r="I175" s="47" t="s">
        <v>91</v>
      </c>
      <c r="J175" s="14"/>
      <c r="K175" s="14"/>
      <c r="L175" s="334">
        <v>201</v>
      </c>
    </row>
    <row r="176" spans="1:12" x14ac:dyDescent="0.3">
      <c r="A176" s="529"/>
      <c r="B176" s="537"/>
      <c r="C176" s="514"/>
      <c r="D176" s="48" t="s">
        <v>319</v>
      </c>
      <c r="E176" s="47" t="s">
        <v>637</v>
      </c>
      <c r="F176" s="115">
        <v>0</v>
      </c>
      <c r="G176" s="115">
        <v>1000</v>
      </c>
      <c r="H176" s="47" t="s">
        <v>82</v>
      </c>
      <c r="I176" s="47" t="s">
        <v>91</v>
      </c>
      <c r="J176" s="14"/>
      <c r="K176" s="14"/>
      <c r="L176" s="334">
        <v>89</v>
      </c>
    </row>
    <row r="177" spans="1:12" x14ac:dyDescent="0.3">
      <c r="A177" s="529"/>
      <c r="B177" s="537"/>
      <c r="C177" s="514"/>
      <c r="D177" s="48" t="s">
        <v>589</v>
      </c>
      <c r="E177" s="47" t="s">
        <v>104</v>
      </c>
      <c r="F177" s="115" t="s">
        <v>76</v>
      </c>
      <c r="G177" s="116" t="s">
        <v>76</v>
      </c>
      <c r="H177" s="47" t="s">
        <v>76</v>
      </c>
      <c r="I177" s="47" t="s">
        <v>90</v>
      </c>
      <c r="J177" s="14"/>
      <c r="K177" s="14"/>
      <c r="L177" s="334"/>
    </row>
    <row r="178" spans="1:12" x14ac:dyDescent="0.3">
      <c r="A178" s="529"/>
      <c r="B178" s="537"/>
      <c r="C178" s="514"/>
      <c r="D178" s="48" t="s">
        <v>590</v>
      </c>
      <c r="E178" s="47" t="s">
        <v>637</v>
      </c>
      <c r="F178" s="115">
        <v>0</v>
      </c>
      <c r="G178" s="115">
        <v>1000</v>
      </c>
      <c r="H178" s="47" t="s">
        <v>82</v>
      </c>
      <c r="I178" s="47" t="s">
        <v>91</v>
      </c>
      <c r="J178" s="14"/>
      <c r="K178" s="14"/>
      <c r="L178" s="334"/>
    </row>
    <row r="179" spans="1:12" x14ac:dyDescent="0.3">
      <c r="A179" s="529"/>
      <c r="B179" s="537"/>
      <c r="C179" s="514"/>
      <c r="D179" s="48" t="s">
        <v>591</v>
      </c>
      <c r="E179" s="47" t="s">
        <v>637</v>
      </c>
      <c r="F179" s="115">
        <v>0</v>
      </c>
      <c r="G179" s="115">
        <v>10000</v>
      </c>
      <c r="H179" s="47" t="s">
        <v>81</v>
      </c>
      <c r="I179" s="47" t="s">
        <v>91</v>
      </c>
      <c r="J179" s="14"/>
      <c r="K179" s="14"/>
      <c r="L179" s="334"/>
    </row>
    <row r="180" spans="1:12" x14ac:dyDescent="0.3">
      <c r="A180" s="529"/>
      <c r="B180" s="537"/>
      <c r="C180" s="514"/>
      <c r="D180" s="48" t="s">
        <v>586</v>
      </c>
      <c r="E180" s="47" t="s">
        <v>104</v>
      </c>
      <c r="F180" s="115" t="s">
        <v>76</v>
      </c>
      <c r="G180" s="116" t="s">
        <v>76</v>
      </c>
      <c r="H180" s="47" t="s">
        <v>76</v>
      </c>
      <c r="I180" s="47" t="s">
        <v>90</v>
      </c>
      <c r="J180" s="14"/>
      <c r="K180" s="14"/>
      <c r="L180" s="334"/>
    </row>
    <row r="181" spans="1:12" x14ac:dyDescent="0.3">
      <c r="A181" s="529"/>
      <c r="B181" s="537"/>
      <c r="C181" s="514"/>
      <c r="D181" s="48" t="s">
        <v>587</v>
      </c>
      <c r="E181" s="47" t="s">
        <v>637</v>
      </c>
      <c r="F181" s="115">
        <v>0</v>
      </c>
      <c r="G181" s="115">
        <v>1000</v>
      </c>
      <c r="H181" s="47" t="s">
        <v>82</v>
      </c>
      <c r="I181" s="47" t="s">
        <v>91</v>
      </c>
      <c r="J181" s="14"/>
      <c r="K181" s="14"/>
      <c r="L181" s="334"/>
    </row>
    <row r="182" spans="1:12" x14ac:dyDescent="0.3">
      <c r="A182" s="529"/>
      <c r="B182" s="537"/>
      <c r="C182" s="514"/>
      <c r="D182" s="48" t="s">
        <v>588</v>
      </c>
      <c r="E182" s="47" t="s">
        <v>637</v>
      </c>
      <c r="F182" s="115">
        <v>0</v>
      </c>
      <c r="G182" s="115">
        <v>10000</v>
      </c>
      <c r="H182" s="47" t="s">
        <v>81</v>
      </c>
      <c r="I182" s="47" t="s">
        <v>91</v>
      </c>
      <c r="J182" s="14"/>
      <c r="K182" s="14"/>
      <c r="L182" s="334"/>
    </row>
    <row r="183" spans="1:12" x14ac:dyDescent="0.3">
      <c r="A183" s="529"/>
      <c r="B183" s="537"/>
      <c r="C183" s="514"/>
      <c r="D183" s="48" t="s">
        <v>836</v>
      </c>
      <c r="E183" s="47" t="s">
        <v>104</v>
      </c>
      <c r="F183" s="115" t="s">
        <v>76</v>
      </c>
      <c r="G183" s="116" t="s">
        <v>76</v>
      </c>
      <c r="H183" s="47" t="s">
        <v>76</v>
      </c>
      <c r="I183" s="47" t="s">
        <v>90</v>
      </c>
      <c r="J183" s="14"/>
      <c r="K183" s="526" t="s">
        <v>338</v>
      </c>
      <c r="L183" s="334"/>
    </row>
    <row r="184" spans="1:12" x14ac:dyDescent="0.3">
      <c r="A184" s="529"/>
      <c r="B184" s="537"/>
      <c r="C184" s="514"/>
      <c r="D184" s="48" t="s">
        <v>837</v>
      </c>
      <c r="E184" s="47" t="s">
        <v>637</v>
      </c>
      <c r="F184" s="115">
        <v>0</v>
      </c>
      <c r="G184" s="115">
        <v>10000</v>
      </c>
      <c r="H184" s="47" t="s">
        <v>81</v>
      </c>
      <c r="I184" s="47" t="s">
        <v>91</v>
      </c>
      <c r="J184" s="14"/>
      <c r="K184" s="526"/>
      <c r="L184" s="334">
        <v>109</v>
      </c>
    </row>
    <row r="185" spans="1:12" x14ac:dyDescent="0.3">
      <c r="A185" s="529"/>
      <c r="B185" s="537"/>
      <c r="C185" s="514"/>
      <c r="D185" s="48" t="s">
        <v>838</v>
      </c>
      <c r="E185" s="47" t="s">
        <v>637</v>
      </c>
      <c r="F185" s="115">
        <v>0</v>
      </c>
      <c r="G185" s="115">
        <v>1000</v>
      </c>
      <c r="H185" s="47" t="s">
        <v>82</v>
      </c>
      <c r="I185" s="47" t="s">
        <v>91</v>
      </c>
      <c r="J185" s="14"/>
      <c r="K185" s="526"/>
      <c r="L185" s="334">
        <v>127</v>
      </c>
    </row>
    <row r="186" spans="1:12" x14ac:dyDescent="0.3">
      <c r="A186" s="529"/>
      <c r="B186" s="537"/>
      <c r="C186" s="514"/>
      <c r="D186" s="48" t="s">
        <v>839</v>
      </c>
      <c r="E186" s="47" t="s">
        <v>104</v>
      </c>
      <c r="F186" s="115" t="s">
        <v>76</v>
      </c>
      <c r="G186" s="116" t="s">
        <v>76</v>
      </c>
      <c r="H186" s="47" t="s">
        <v>76</v>
      </c>
      <c r="I186" s="47" t="s">
        <v>90</v>
      </c>
      <c r="J186" s="14"/>
      <c r="K186" s="526"/>
      <c r="L186" s="334"/>
    </row>
    <row r="187" spans="1:12" x14ac:dyDescent="0.3">
      <c r="A187" s="529"/>
      <c r="B187" s="537"/>
      <c r="C187" s="514"/>
      <c r="D187" s="48" t="s">
        <v>840</v>
      </c>
      <c r="E187" s="47" t="s">
        <v>637</v>
      </c>
      <c r="F187" s="115">
        <v>0</v>
      </c>
      <c r="G187" s="115">
        <v>10000</v>
      </c>
      <c r="H187" s="47" t="s">
        <v>81</v>
      </c>
      <c r="I187" s="47" t="s">
        <v>91</v>
      </c>
      <c r="J187" s="14"/>
      <c r="K187" s="526"/>
      <c r="L187" s="334"/>
    </row>
    <row r="188" spans="1:12" ht="15" thickBot="1" x14ac:dyDescent="0.35">
      <c r="A188" s="529"/>
      <c r="B188" s="537"/>
      <c r="C188" s="514"/>
      <c r="D188" s="240" t="s">
        <v>841</v>
      </c>
      <c r="E188" s="47" t="s">
        <v>637</v>
      </c>
      <c r="F188" s="115">
        <v>0</v>
      </c>
      <c r="G188" s="115">
        <v>1000</v>
      </c>
      <c r="H188" s="47" t="s">
        <v>82</v>
      </c>
      <c r="I188" s="47" t="s">
        <v>91</v>
      </c>
      <c r="J188" s="14"/>
      <c r="K188" s="527"/>
      <c r="L188" s="335"/>
    </row>
    <row r="189" spans="1:12" x14ac:dyDescent="0.3">
      <c r="A189" s="529"/>
      <c r="B189" s="537"/>
      <c r="C189" s="518" t="s">
        <v>31</v>
      </c>
      <c r="D189" s="2" t="s">
        <v>3</v>
      </c>
      <c r="E189" s="19" t="s">
        <v>104</v>
      </c>
      <c r="F189" s="113" t="s">
        <v>76</v>
      </c>
      <c r="G189" s="113" t="s">
        <v>76</v>
      </c>
      <c r="H189" s="14" t="s">
        <v>76</v>
      </c>
      <c r="I189" s="36" t="s">
        <v>90</v>
      </c>
      <c r="J189" s="20" t="s">
        <v>370</v>
      </c>
      <c r="K189" s="20"/>
      <c r="L189" s="334" t="s">
        <v>1242</v>
      </c>
    </row>
    <row r="190" spans="1:12" x14ac:dyDescent="0.3">
      <c r="A190" s="529"/>
      <c r="B190" s="537"/>
      <c r="C190" s="519"/>
      <c r="D190" s="2" t="s">
        <v>4</v>
      </c>
      <c r="E190" s="19" t="s">
        <v>637</v>
      </c>
      <c r="F190" s="113">
        <v>0</v>
      </c>
      <c r="G190" s="113">
        <v>10000</v>
      </c>
      <c r="H190" s="14" t="s">
        <v>81</v>
      </c>
      <c r="I190" s="36" t="s">
        <v>91</v>
      </c>
      <c r="J190" s="14"/>
      <c r="K190" s="14"/>
      <c r="L190" s="334">
        <v>324</v>
      </c>
    </row>
    <row r="191" spans="1:12" x14ac:dyDescent="0.3">
      <c r="A191" s="529"/>
      <c r="B191" s="537"/>
      <c r="C191" s="519"/>
      <c r="D191" s="2" t="s">
        <v>5</v>
      </c>
      <c r="E191" s="19" t="s">
        <v>637</v>
      </c>
      <c r="F191" s="113">
        <v>0</v>
      </c>
      <c r="G191" s="113">
        <v>10000</v>
      </c>
      <c r="H191" s="14" t="s">
        <v>81</v>
      </c>
      <c r="I191" s="36" t="s">
        <v>91</v>
      </c>
      <c r="J191" s="14"/>
      <c r="K191" s="14"/>
      <c r="L191" s="334">
        <v>990</v>
      </c>
    </row>
    <row r="192" spans="1:12" x14ac:dyDescent="0.3">
      <c r="A192" s="529"/>
      <c r="B192" s="537"/>
      <c r="C192" s="519"/>
      <c r="D192" s="2" t="s">
        <v>293</v>
      </c>
      <c r="E192" s="19" t="s">
        <v>637</v>
      </c>
      <c r="F192" s="113">
        <v>0</v>
      </c>
      <c r="G192" s="113">
        <v>1000</v>
      </c>
      <c r="H192" s="14" t="s">
        <v>84</v>
      </c>
      <c r="I192" s="36" t="s">
        <v>91</v>
      </c>
      <c r="J192" s="14"/>
      <c r="K192" s="14"/>
      <c r="L192" s="334"/>
    </row>
    <row r="193" spans="1:12" x14ac:dyDescent="0.3">
      <c r="A193" s="529"/>
      <c r="B193" s="537"/>
      <c r="C193" s="519"/>
      <c r="D193" s="2" t="s">
        <v>204</v>
      </c>
      <c r="E193" s="19" t="s">
        <v>104</v>
      </c>
      <c r="F193" s="113" t="s">
        <v>76</v>
      </c>
      <c r="G193" s="113" t="s">
        <v>76</v>
      </c>
      <c r="H193" s="14" t="s">
        <v>76</v>
      </c>
      <c r="I193" s="36" t="s">
        <v>90</v>
      </c>
      <c r="J193" s="14"/>
      <c r="K193" s="526" t="s">
        <v>338</v>
      </c>
      <c r="L193" s="334"/>
    </row>
    <row r="194" spans="1:12" x14ac:dyDescent="0.3">
      <c r="A194" s="529"/>
      <c r="B194" s="537"/>
      <c r="C194" s="519"/>
      <c r="D194" s="2" t="s">
        <v>260</v>
      </c>
      <c r="E194" s="19" t="s">
        <v>637</v>
      </c>
      <c r="F194" s="113">
        <v>0</v>
      </c>
      <c r="G194" s="113">
        <v>1000</v>
      </c>
      <c r="H194" s="14" t="s">
        <v>84</v>
      </c>
      <c r="I194" s="36" t="s">
        <v>91</v>
      </c>
      <c r="J194" s="14"/>
      <c r="K194" s="526"/>
      <c r="L194" s="334"/>
    </row>
    <row r="195" spans="1:12" x14ac:dyDescent="0.3">
      <c r="A195" s="529"/>
      <c r="B195" s="537"/>
      <c r="C195" s="519"/>
      <c r="D195" s="2" t="s">
        <v>1022</v>
      </c>
      <c r="E195" s="19" t="s">
        <v>104</v>
      </c>
      <c r="F195" s="113" t="s">
        <v>76</v>
      </c>
      <c r="G195" s="113" t="s">
        <v>76</v>
      </c>
      <c r="H195" s="14" t="s">
        <v>76</v>
      </c>
      <c r="I195" s="36" t="s">
        <v>90</v>
      </c>
      <c r="J195" s="14"/>
      <c r="K195" s="526"/>
      <c r="L195" s="334"/>
    </row>
    <row r="196" spans="1:12" x14ac:dyDescent="0.3">
      <c r="A196" s="529"/>
      <c r="B196" s="537"/>
      <c r="C196" s="519"/>
      <c r="D196" s="2" t="s">
        <v>1023</v>
      </c>
      <c r="E196" s="19" t="s">
        <v>637</v>
      </c>
      <c r="F196" s="113">
        <v>0</v>
      </c>
      <c r="G196" s="113">
        <v>1000</v>
      </c>
      <c r="H196" s="14" t="s">
        <v>84</v>
      </c>
      <c r="I196" s="36" t="s">
        <v>91</v>
      </c>
      <c r="J196" s="14"/>
      <c r="K196" s="526"/>
      <c r="L196" s="334"/>
    </row>
    <row r="197" spans="1:12" x14ac:dyDescent="0.3">
      <c r="A197" s="529"/>
      <c r="B197" s="537"/>
      <c r="C197" s="519"/>
      <c r="D197" s="2" t="s">
        <v>6</v>
      </c>
      <c r="E197" s="19" t="s">
        <v>637</v>
      </c>
      <c r="F197" s="113">
        <v>0.1</v>
      </c>
      <c r="G197" s="113">
        <v>5</v>
      </c>
      <c r="H197" s="14" t="s">
        <v>83</v>
      </c>
      <c r="I197" s="36" t="s">
        <v>91</v>
      </c>
      <c r="J197" s="14" t="s">
        <v>370</v>
      </c>
      <c r="K197" s="14"/>
      <c r="L197" s="334">
        <v>1</v>
      </c>
    </row>
    <row r="198" spans="1:12" x14ac:dyDescent="0.3">
      <c r="A198" s="529"/>
      <c r="B198" s="537"/>
      <c r="C198" s="519"/>
      <c r="D198" s="2" t="s">
        <v>238</v>
      </c>
      <c r="E198" s="19" t="s">
        <v>637</v>
      </c>
      <c r="F198" s="113">
        <v>0</v>
      </c>
      <c r="G198" s="113">
        <v>200</v>
      </c>
      <c r="H198" s="14" t="s">
        <v>77</v>
      </c>
      <c r="I198" s="36" t="s">
        <v>91</v>
      </c>
      <c r="J198" s="14"/>
      <c r="K198" s="14"/>
      <c r="L198" s="334"/>
    </row>
    <row r="199" spans="1:12" x14ac:dyDescent="0.3">
      <c r="A199" s="529"/>
      <c r="B199" s="537"/>
      <c r="C199" s="519"/>
      <c r="D199" s="2" t="s">
        <v>251</v>
      </c>
      <c r="E199" s="19" t="s">
        <v>637</v>
      </c>
      <c r="F199" s="113">
        <v>0</v>
      </c>
      <c r="G199" s="113">
        <v>100</v>
      </c>
      <c r="H199" s="14" t="s">
        <v>156</v>
      </c>
      <c r="I199" s="36" t="s">
        <v>91</v>
      </c>
      <c r="J199" s="14" t="s">
        <v>370</v>
      </c>
      <c r="K199" s="14"/>
      <c r="L199" s="334"/>
    </row>
    <row r="200" spans="1:12" x14ac:dyDescent="0.3">
      <c r="A200" s="529"/>
      <c r="B200" s="537"/>
      <c r="C200" s="519"/>
      <c r="D200" s="2" t="s">
        <v>250</v>
      </c>
      <c r="E200" s="19" t="s">
        <v>637</v>
      </c>
      <c r="F200" s="113">
        <v>0</v>
      </c>
      <c r="G200" s="113">
        <v>100</v>
      </c>
      <c r="H200" s="14" t="s">
        <v>78</v>
      </c>
      <c r="I200" s="36" t="s">
        <v>91</v>
      </c>
      <c r="J200" s="14" t="s">
        <v>370</v>
      </c>
      <c r="K200" s="14"/>
      <c r="L200" s="334"/>
    </row>
    <row r="201" spans="1:12" x14ac:dyDescent="0.3">
      <c r="A201" s="529"/>
      <c r="B201" s="537"/>
      <c r="C201" s="519"/>
      <c r="D201" s="2" t="s">
        <v>255</v>
      </c>
      <c r="E201" s="19" t="s">
        <v>637</v>
      </c>
      <c r="F201" s="113">
        <v>0</v>
      </c>
      <c r="G201" s="113">
        <v>14</v>
      </c>
      <c r="H201" s="14" t="s">
        <v>76</v>
      </c>
      <c r="I201" s="36" t="s">
        <v>91</v>
      </c>
      <c r="J201" s="14"/>
      <c r="K201" s="14"/>
      <c r="L201" s="334"/>
    </row>
    <row r="202" spans="1:12" x14ac:dyDescent="0.3">
      <c r="A202" s="529"/>
      <c r="B202" s="537"/>
      <c r="C202" s="519"/>
      <c r="D202" s="2" t="s">
        <v>7</v>
      </c>
      <c r="E202" s="19" t="s">
        <v>637</v>
      </c>
      <c r="F202" s="113">
        <v>0</v>
      </c>
      <c r="G202" s="113">
        <v>10</v>
      </c>
      <c r="H202" s="14" t="s">
        <v>79</v>
      </c>
      <c r="I202" s="36" t="s">
        <v>91</v>
      </c>
      <c r="J202" s="14"/>
      <c r="K202" s="14"/>
      <c r="L202" s="334"/>
    </row>
    <row r="203" spans="1:12" x14ac:dyDescent="0.3">
      <c r="A203" s="529"/>
      <c r="B203" s="537"/>
      <c r="C203" s="519"/>
      <c r="D203" s="2" t="s">
        <v>736</v>
      </c>
      <c r="E203" s="19" t="s">
        <v>637</v>
      </c>
      <c r="F203" s="113">
        <v>0</v>
      </c>
      <c r="G203" s="113">
        <v>1000</v>
      </c>
      <c r="H203" s="14" t="s">
        <v>741</v>
      </c>
      <c r="I203" s="36" t="s">
        <v>91</v>
      </c>
      <c r="J203" s="14"/>
      <c r="K203" s="14"/>
      <c r="L203" s="334"/>
    </row>
    <row r="204" spans="1:12" x14ac:dyDescent="0.3">
      <c r="A204" s="529"/>
      <c r="B204" s="537"/>
      <c r="C204" s="519"/>
      <c r="D204" s="2" t="s">
        <v>737</v>
      </c>
      <c r="E204" s="19" t="s">
        <v>637</v>
      </c>
      <c r="F204" s="113">
        <v>0</v>
      </c>
      <c r="G204" s="113">
        <v>1000</v>
      </c>
      <c r="H204" s="14" t="s">
        <v>741</v>
      </c>
      <c r="I204" s="36" t="s">
        <v>91</v>
      </c>
      <c r="J204" s="14"/>
      <c r="K204" s="14"/>
      <c r="L204" s="334"/>
    </row>
    <row r="205" spans="1:12" x14ac:dyDescent="0.3">
      <c r="A205" s="529"/>
      <c r="B205" s="537"/>
      <c r="C205" s="519"/>
      <c r="D205" s="2" t="s">
        <v>738</v>
      </c>
      <c r="E205" s="19" t="s">
        <v>637</v>
      </c>
      <c r="F205" s="113">
        <v>0</v>
      </c>
      <c r="G205" s="113">
        <v>180</v>
      </c>
      <c r="H205" s="14" t="s">
        <v>742</v>
      </c>
      <c r="I205" s="36" t="s">
        <v>91</v>
      </c>
      <c r="J205" s="14"/>
      <c r="K205" s="14"/>
      <c r="L205" s="334"/>
    </row>
    <row r="206" spans="1:12" x14ac:dyDescent="0.3">
      <c r="A206" s="529"/>
      <c r="B206" s="537"/>
      <c r="C206" s="519"/>
      <c r="D206" s="2" t="s">
        <v>739</v>
      </c>
      <c r="E206" s="19" t="s">
        <v>637</v>
      </c>
      <c r="F206" s="113">
        <v>0</v>
      </c>
      <c r="G206" s="113">
        <v>10000</v>
      </c>
      <c r="H206" s="14" t="s">
        <v>743</v>
      </c>
      <c r="I206" s="36" t="s">
        <v>91</v>
      </c>
      <c r="J206" s="14"/>
      <c r="K206" s="14"/>
      <c r="L206" s="334"/>
    </row>
    <row r="207" spans="1:12" ht="15" thickBot="1" x14ac:dyDescent="0.35">
      <c r="A207" s="529"/>
      <c r="B207" s="537"/>
      <c r="C207" s="519"/>
      <c r="D207" s="3" t="s">
        <v>216</v>
      </c>
      <c r="E207" s="50" t="s">
        <v>637</v>
      </c>
      <c r="F207" s="118">
        <v>0</v>
      </c>
      <c r="G207" s="118">
        <v>100</v>
      </c>
      <c r="H207" s="13" t="s">
        <v>80</v>
      </c>
      <c r="I207" s="52" t="s">
        <v>91</v>
      </c>
      <c r="J207" s="13"/>
      <c r="K207" s="13"/>
      <c r="L207" s="334"/>
    </row>
    <row r="208" spans="1:12" x14ac:dyDescent="0.3">
      <c r="A208" s="529"/>
      <c r="B208" s="537"/>
      <c r="C208" s="519"/>
      <c r="D208" s="1" t="s">
        <v>642</v>
      </c>
      <c r="E208" s="53" t="s">
        <v>637</v>
      </c>
      <c r="F208" s="37">
        <v>1</v>
      </c>
      <c r="G208" s="37" t="s">
        <v>691</v>
      </c>
      <c r="H208" s="20" t="s">
        <v>76</v>
      </c>
      <c r="I208" s="34" t="s">
        <v>91</v>
      </c>
      <c r="J208" s="20"/>
      <c r="K208" s="20"/>
      <c r="L208" s="333" t="s">
        <v>1359</v>
      </c>
    </row>
    <row r="209" spans="1:12" x14ac:dyDescent="0.3">
      <c r="A209" s="529"/>
      <c r="B209" s="537"/>
      <c r="C209" s="519"/>
      <c r="D209" s="2" t="s">
        <v>8</v>
      </c>
      <c r="E209" s="19" t="s">
        <v>104</v>
      </c>
      <c r="F209" s="113" t="s">
        <v>76</v>
      </c>
      <c r="G209" s="113" t="s">
        <v>76</v>
      </c>
      <c r="H209" s="14" t="s">
        <v>76</v>
      </c>
      <c r="I209" s="36" t="s">
        <v>91</v>
      </c>
      <c r="J209" s="14"/>
      <c r="K209" s="14"/>
      <c r="L209" s="334" t="s">
        <v>1163</v>
      </c>
    </row>
    <row r="210" spans="1:12" x14ac:dyDescent="0.3">
      <c r="A210" s="529"/>
      <c r="B210" s="537"/>
      <c r="C210" s="519"/>
      <c r="D210" s="2" t="s">
        <v>9</v>
      </c>
      <c r="E210" s="19" t="s">
        <v>637</v>
      </c>
      <c r="F210" s="113">
        <v>0</v>
      </c>
      <c r="G210" s="113">
        <v>1000</v>
      </c>
      <c r="H210" s="14" t="s">
        <v>84</v>
      </c>
      <c r="I210" s="36" t="s">
        <v>91</v>
      </c>
      <c r="J210" s="14"/>
      <c r="K210" s="14"/>
      <c r="L210" s="334">
        <v>22</v>
      </c>
    </row>
    <row r="211" spans="1:12" x14ac:dyDescent="0.3">
      <c r="A211" s="529"/>
      <c r="B211" s="537"/>
      <c r="C211" s="519"/>
      <c r="D211" s="2" t="s">
        <v>10</v>
      </c>
      <c r="E211" s="19" t="s">
        <v>104</v>
      </c>
      <c r="F211" s="113" t="s">
        <v>76</v>
      </c>
      <c r="G211" s="113" t="s">
        <v>76</v>
      </c>
      <c r="H211" s="14" t="s">
        <v>76</v>
      </c>
      <c r="I211" s="36" t="s">
        <v>90</v>
      </c>
      <c r="J211" s="14" t="s">
        <v>370</v>
      </c>
      <c r="K211" s="14"/>
      <c r="L211" s="334" t="s">
        <v>1360</v>
      </c>
    </row>
    <row r="212" spans="1:12" x14ac:dyDescent="0.3">
      <c r="A212" s="529"/>
      <c r="B212" s="537"/>
      <c r="C212" s="519"/>
      <c r="D212" s="2" t="s">
        <v>11</v>
      </c>
      <c r="E212" s="19" t="s">
        <v>637</v>
      </c>
      <c r="F212" s="113">
        <v>0</v>
      </c>
      <c r="G212" s="113">
        <v>10000</v>
      </c>
      <c r="H212" s="14" t="s">
        <v>81</v>
      </c>
      <c r="I212" s="36" t="s">
        <v>91</v>
      </c>
      <c r="J212" s="14"/>
      <c r="K212" s="14"/>
      <c r="L212" s="334">
        <v>990</v>
      </c>
    </row>
    <row r="213" spans="1:12" x14ac:dyDescent="0.3">
      <c r="A213" s="529"/>
      <c r="B213" s="537"/>
      <c r="C213" s="519"/>
      <c r="D213" s="2" t="s">
        <v>12</v>
      </c>
      <c r="E213" s="19" t="s">
        <v>637</v>
      </c>
      <c r="F213" s="113">
        <v>0</v>
      </c>
      <c r="G213" s="113">
        <v>10000</v>
      </c>
      <c r="H213" s="14" t="s">
        <v>81</v>
      </c>
      <c r="I213" s="36" t="s">
        <v>91</v>
      </c>
      <c r="J213" s="14"/>
      <c r="K213" s="14"/>
      <c r="L213" s="334">
        <v>1383.8</v>
      </c>
    </row>
    <row r="214" spans="1:12" x14ac:dyDescent="0.3">
      <c r="A214" s="529"/>
      <c r="B214" s="537"/>
      <c r="C214" s="519"/>
      <c r="D214" s="2" t="s">
        <v>202</v>
      </c>
      <c r="E214" s="19" t="s">
        <v>104</v>
      </c>
      <c r="F214" s="113" t="s">
        <v>76</v>
      </c>
      <c r="G214" s="113" t="s">
        <v>76</v>
      </c>
      <c r="H214" s="14" t="s">
        <v>76</v>
      </c>
      <c r="I214" s="36" t="s">
        <v>90</v>
      </c>
      <c r="J214" s="14"/>
      <c r="K214" s="526" t="s">
        <v>338</v>
      </c>
      <c r="L214" s="334"/>
    </row>
    <row r="215" spans="1:12" x14ac:dyDescent="0.3">
      <c r="A215" s="529"/>
      <c r="B215" s="537"/>
      <c r="C215" s="519"/>
      <c r="D215" s="2" t="s">
        <v>258</v>
      </c>
      <c r="E215" s="19" t="s">
        <v>637</v>
      </c>
      <c r="F215" s="113">
        <v>0</v>
      </c>
      <c r="G215" s="113">
        <v>1000</v>
      </c>
      <c r="H215" s="14" t="s">
        <v>84</v>
      </c>
      <c r="I215" s="36" t="s">
        <v>91</v>
      </c>
      <c r="J215" s="14"/>
      <c r="K215" s="526"/>
      <c r="L215" s="334"/>
    </row>
    <row r="216" spans="1:12" x14ac:dyDescent="0.3">
      <c r="A216" s="529"/>
      <c r="B216" s="537"/>
      <c r="C216" s="519"/>
      <c r="D216" s="2" t="s">
        <v>1020</v>
      </c>
      <c r="E216" s="19" t="s">
        <v>104</v>
      </c>
      <c r="F216" s="113" t="s">
        <v>76</v>
      </c>
      <c r="G216" s="113" t="s">
        <v>76</v>
      </c>
      <c r="H216" s="14" t="s">
        <v>76</v>
      </c>
      <c r="I216" s="36" t="s">
        <v>90</v>
      </c>
      <c r="J216" s="14"/>
      <c r="K216" s="526"/>
      <c r="L216" s="334"/>
    </row>
    <row r="217" spans="1:12" x14ac:dyDescent="0.3">
      <c r="A217" s="529"/>
      <c r="B217" s="537"/>
      <c r="C217" s="519"/>
      <c r="D217" s="2" t="s">
        <v>1021</v>
      </c>
      <c r="E217" s="19" t="s">
        <v>637</v>
      </c>
      <c r="F217" s="113">
        <v>0</v>
      </c>
      <c r="G217" s="113">
        <v>1000</v>
      </c>
      <c r="H217" s="14" t="s">
        <v>84</v>
      </c>
      <c r="I217" s="36" t="s">
        <v>91</v>
      </c>
      <c r="J217" s="14"/>
      <c r="K217" s="526"/>
      <c r="L217" s="334"/>
    </row>
    <row r="218" spans="1:12" x14ac:dyDescent="0.3">
      <c r="A218" s="529"/>
      <c r="B218" s="537"/>
      <c r="C218" s="519"/>
      <c r="D218" s="2" t="s">
        <v>571</v>
      </c>
      <c r="E218" s="19" t="s">
        <v>637</v>
      </c>
      <c r="F218" s="113">
        <v>0.1</v>
      </c>
      <c r="G218" s="113">
        <v>5</v>
      </c>
      <c r="H218" s="14" t="s">
        <v>83</v>
      </c>
      <c r="I218" s="36" t="s">
        <v>91</v>
      </c>
      <c r="J218" s="14" t="s">
        <v>370</v>
      </c>
      <c r="K218" s="14"/>
      <c r="L218" s="334">
        <v>1.25</v>
      </c>
    </row>
    <row r="219" spans="1:12" x14ac:dyDescent="0.3">
      <c r="A219" s="529"/>
      <c r="B219" s="537"/>
      <c r="C219" s="519"/>
      <c r="D219" s="2" t="s">
        <v>252</v>
      </c>
      <c r="E219" s="19" t="s">
        <v>637</v>
      </c>
      <c r="F219" s="113">
        <v>0</v>
      </c>
      <c r="G219" s="113">
        <v>200</v>
      </c>
      <c r="H219" s="14" t="s">
        <v>77</v>
      </c>
      <c r="I219" s="36" t="s">
        <v>91</v>
      </c>
      <c r="J219" s="14"/>
      <c r="K219" s="14"/>
      <c r="L219" s="334"/>
    </row>
    <row r="220" spans="1:12" x14ac:dyDescent="0.3">
      <c r="A220" s="529"/>
      <c r="B220" s="537"/>
      <c r="C220" s="519"/>
      <c r="D220" s="2" t="s">
        <v>253</v>
      </c>
      <c r="E220" s="19" t="s">
        <v>637</v>
      </c>
      <c r="F220" s="113">
        <v>0</v>
      </c>
      <c r="G220" s="113">
        <v>100</v>
      </c>
      <c r="H220" s="14" t="s">
        <v>156</v>
      </c>
      <c r="I220" s="36" t="s">
        <v>91</v>
      </c>
      <c r="J220" s="14" t="s">
        <v>370</v>
      </c>
      <c r="K220" s="14"/>
      <c r="L220" s="334">
        <v>2</v>
      </c>
    </row>
    <row r="221" spans="1:12" x14ac:dyDescent="0.3">
      <c r="A221" s="529"/>
      <c r="B221" s="537"/>
      <c r="C221" s="519"/>
      <c r="D221" s="2" t="s">
        <v>254</v>
      </c>
      <c r="E221" s="19" t="s">
        <v>637</v>
      </c>
      <c r="F221" s="113">
        <v>0</v>
      </c>
      <c r="G221" s="113">
        <v>100</v>
      </c>
      <c r="H221" s="14" t="s">
        <v>78</v>
      </c>
      <c r="I221" s="36" t="s">
        <v>91</v>
      </c>
      <c r="J221" s="14" t="s">
        <v>370</v>
      </c>
      <c r="K221" s="14"/>
      <c r="L221" s="334">
        <v>45</v>
      </c>
    </row>
    <row r="222" spans="1:12" x14ac:dyDescent="0.3">
      <c r="A222" s="529"/>
      <c r="B222" s="537"/>
      <c r="C222" s="519"/>
      <c r="D222" s="2" t="s">
        <v>256</v>
      </c>
      <c r="E222" s="19" t="s">
        <v>637</v>
      </c>
      <c r="F222" s="113">
        <v>0</v>
      </c>
      <c r="G222" s="113">
        <v>14</v>
      </c>
      <c r="H222" s="14" t="s">
        <v>76</v>
      </c>
      <c r="I222" s="36" t="s">
        <v>91</v>
      </c>
      <c r="J222" s="14"/>
      <c r="K222" s="14"/>
      <c r="L222" s="334">
        <v>9</v>
      </c>
    </row>
    <row r="223" spans="1:12" x14ac:dyDescent="0.3">
      <c r="A223" s="529"/>
      <c r="B223" s="537"/>
      <c r="C223" s="519"/>
      <c r="D223" s="2" t="s">
        <v>13</v>
      </c>
      <c r="E223" s="19" t="s">
        <v>637</v>
      </c>
      <c r="F223" s="113">
        <v>0</v>
      </c>
      <c r="G223" s="113">
        <v>10</v>
      </c>
      <c r="H223" s="14" t="s">
        <v>79</v>
      </c>
      <c r="I223" s="36" t="s">
        <v>91</v>
      </c>
      <c r="J223" s="14"/>
      <c r="K223" s="14"/>
      <c r="L223" s="334"/>
    </row>
    <row r="224" spans="1:12" x14ac:dyDescent="0.3">
      <c r="A224" s="529"/>
      <c r="B224" s="537"/>
      <c r="C224" s="519"/>
      <c r="D224" s="2" t="s">
        <v>736</v>
      </c>
      <c r="E224" s="19" t="s">
        <v>637</v>
      </c>
      <c r="F224" s="113">
        <v>0</v>
      </c>
      <c r="G224" s="113">
        <v>1000</v>
      </c>
      <c r="H224" s="14" t="s">
        <v>741</v>
      </c>
      <c r="I224" s="36" t="s">
        <v>91</v>
      </c>
      <c r="J224" s="14"/>
      <c r="K224" s="14"/>
      <c r="L224" s="334"/>
    </row>
    <row r="225" spans="1:12" x14ac:dyDescent="0.3">
      <c r="A225" s="529"/>
      <c r="B225" s="537"/>
      <c r="C225" s="519"/>
      <c r="D225" s="2" t="s">
        <v>737</v>
      </c>
      <c r="E225" s="19" t="s">
        <v>637</v>
      </c>
      <c r="F225" s="113">
        <v>0</v>
      </c>
      <c r="G225" s="113">
        <v>1000</v>
      </c>
      <c r="H225" s="14" t="s">
        <v>741</v>
      </c>
      <c r="I225" s="36" t="s">
        <v>91</v>
      </c>
      <c r="J225" s="14"/>
      <c r="K225" s="14"/>
      <c r="L225" s="334"/>
    </row>
    <row r="226" spans="1:12" x14ac:dyDescent="0.3">
      <c r="A226" s="529"/>
      <c r="B226" s="537"/>
      <c r="C226" s="519"/>
      <c r="D226" s="2" t="s">
        <v>738</v>
      </c>
      <c r="E226" s="19" t="s">
        <v>637</v>
      </c>
      <c r="F226" s="113">
        <v>0</v>
      </c>
      <c r="G226" s="113">
        <v>180</v>
      </c>
      <c r="H226" s="14" t="s">
        <v>742</v>
      </c>
      <c r="I226" s="36" t="s">
        <v>91</v>
      </c>
      <c r="J226" s="14"/>
      <c r="K226" s="14"/>
      <c r="L226" s="334"/>
    </row>
    <row r="227" spans="1:12" x14ac:dyDescent="0.3">
      <c r="A227" s="529"/>
      <c r="B227" s="537"/>
      <c r="C227" s="519"/>
      <c r="D227" s="2" t="s">
        <v>739</v>
      </c>
      <c r="E227" s="19" t="s">
        <v>637</v>
      </c>
      <c r="F227" s="113">
        <v>0</v>
      </c>
      <c r="G227" s="113">
        <v>10000</v>
      </c>
      <c r="H227" s="14" t="s">
        <v>743</v>
      </c>
      <c r="I227" s="36" t="s">
        <v>91</v>
      </c>
      <c r="J227" s="14"/>
      <c r="K227" s="14"/>
      <c r="L227" s="334"/>
    </row>
    <row r="228" spans="1:12" ht="15" thickBot="1" x14ac:dyDescent="0.35">
      <c r="A228" s="529"/>
      <c r="B228" s="538"/>
      <c r="C228" s="519"/>
      <c r="D228" s="2" t="s">
        <v>217</v>
      </c>
      <c r="E228" s="19" t="s">
        <v>637</v>
      </c>
      <c r="F228" s="113">
        <v>0</v>
      </c>
      <c r="G228" s="113">
        <v>100</v>
      </c>
      <c r="H228" s="14" t="s">
        <v>80</v>
      </c>
      <c r="I228" s="36" t="s">
        <v>91</v>
      </c>
      <c r="J228" s="13"/>
      <c r="K228" s="13"/>
      <c r="L228" s="334"/>
    </row>
    <row r="229" spans="1:12" x14ac:dyDescent="0.3">
      <c r="A229" s="529"/>
      <c r="B229" s="528" t="s">
        <v>267</v>
      </c>
      <c r="C229" s="520" t="s">
        <v>219</v>
      </c>
      <c r="D229" s="54" t="s">
        <v>643</v>
      </c>
      <c r="E229" s="20" t="s">
        <v>637</v>
      </c>
      <c r="F229" s="37">
        <v>1</v>
      </c>
      <c r="G229" s="37" t="s">
        <v>691</v>
      </c>
      <c r="H229" s="20" t="s">
        <v>76</v>
      </c>
      <c r="I229" s="34" t="s">
        <v>91</v>
      </c>
      <c r="J229" s="20"/>
      <c r="K229" s="20"/>
      <c r="L229" s="333"/>
    </row>
    <row r="230" spans="1:12" x14ac:dyDescent="0.3">
      <c r="A230" s="529"/>
      <c r="B230" s="529"/>
      <c r="C230" s="521"/>
      <c r="D230" s="24" t="s">
        <v>97</v>
      </c>
      <c r="E230" s="14" t="s">
        <v>637</v>
      </c>
      <c r="F230" s="113">
        <v>0</v>
      </c>
      <c r="G230" s="113">
        <v>10000</v>
      </c>
      <c r="H230" s="14" t="s">
        <v>81</v>
      </c>
      <c r="I230" s="36" t="s">
        <v>91</v>
      </c>
      <c r="J230" s="14"/>
      <c r="K230" s="14"/>
      <c r="L230" s="334"/>
    </row>
    <row r="231" spans="1:12" x14ac:dyDescent="0.3">
      <c r="A231" s="529"/>
      <c r="B231" s="529"/>
      <c r="C231" s="521"/>
      <c r="D231" s="24" t="s">
        <v>399</v>
      </c>
      <c r="E231" s="14" t="s">
        <v>104</v>
      </c>
      <c r="F231" s="113" t="s">
        <v>76</v>
      </c>
      <c r="G231" s="113" t="s">
        <v>76</v>
      </c>
      <c r="H231" s="14" t="s">
        <v>76</v>
      </c>
      <c r="I231" s="36" t="s">
        <v>90</v>
      </c>
      <c r="J231" s="14"/>
      <c r="K231" s="14"/>
      <c r="L231" s="334"/>
    </row>
    <row r="232" spans="1:12" x14ac:dyDescent="0.3">
      <c r="A232" s="529"/>
      <c r="B232" s="529"/>
      <c r="C232" s="521"/>
      <c r="D232" s="24" t="s">
        <v>608</v>
      </c>
      <c r="E232" s="14" t="s">
        <v>637</v>
      </c>
      <c r="F232" s="113">
        <v>0</v>
      </c>
      <c r="G232" s="113">
        <v>1000</v>
      </c>
      <c r="H232" s="14" t="s">
        <v>732</v>
      </c>
      <c r="I232" s="36" t="s">
        <v>90</v>
      </c>
      <c r="J232" s="14"/>
      <c r="K232" s="14"/>
      <c r="L232" s="334"/>
    </row>
    <row r="233" spans="1:12" x14ac:dyDescent="0.3">
      <c r="A233" s="529"/>
      <c r="B233" s="529"/>
      <c r="C233" s="521"/>
      <c r="D233" s="24" t="s">
        <v>875</v>
      </c>
      <c r="E233" s="242" t="s">
        <v>637</v>
      </c>
      <c r="F233" s="243">
        <v>0</v>
      </c>
      <c r="G233" s="243">
        <v>1000</v>
      </c>
      <c r="H233" s="253" t="s">
        <v>82</v>
      </c>
      <c r="I233" s="244" t="s">
        <v>91</v>
      </c>
      <c r="J233" s="242"/>
      <c r="K233" s="242"/>
      <c r="L233" s="334"/>
    </row>
    <row r="234" spans="1:12" x14ac:dyDescent="0.3">
      <c r="A234" s="529"/>
      <c r="B234" s="529"/>
      <c r="C234" s="521"/>
      <c r="D234" s="24" t="s">
        <v>876</v>
      </c>
      <c r="E234" s="242" t="s">
        <v>637</v>
      </c>
      <c r="F234" s="243">
        <v>0</v>
      </c>
      <c r="G234" s="243">
        <v>1000</v>
      </c>
      <c r="H234" s="253" t="s">
        <v>82</v>
      </c>
      <c r="I234" s="244" t="s">
        <v>91</v>
      </c>
      <c r="J234" s="242"/>
      <c r="K234" s="242"/>
      <c r="L234" s="334"/>
    </row>
    <row r="235" spans="1:12" x14ac:dyDescent="0.3">
      <c r="A235" s="529"/>
      <c r="B235" s="529"/>
      <c r="C235" s="521"/>
      <c r="D235" s="24" t="s">
        <v>644</v>
      </c>
      <c r="E235" s="14" t="s">
        <v>637</v>
      </c>
      <c r="F235" s="35">
        <v>1</v>
      </c>
      <c r="G235" s="35" t="s">
        <v>691</v>
      </c>
      <c r="H235" s="14" t="s">
        <v>76</v>
      </c>
      <c r="I235" s="36" t="s">
        <v>91</v>
      </c>
      <c r="J235" s="14"/>
      <c r="K235" s="14"/>
      <c r="L235" s="334"/>
    </row>
    <row r="236" spans="1:12" ht="15" thickBot="1" x14ac:dyDescent="0.35">
      <c r="A236" s="529"/>
      <c r="B236" s="530"/>
      <c r="C236" s="522"/>
      <c r="D236" s="55" t="s">
        <v>218</v>
      </c>
      <c r="E236" s="13" t="s">
        <v>637</v>
      </c>
      <c r="F236" s="118">
        <v>0</v>
      </c>
      <c r="G236" s="118">
        <v>10000</v>
      </c>
      <c r="H236" s="13" t="s">
        <v>81</v>
      </c>
      <c r="I236" s="52" t="s">
        <v>91</v>
      </c>
      <c r="J236" s="13"/>
      <c r="K236" s="13"/>
      <c r="L236" s="334"/>
    </row>
    <row r="237" spans="1:12" ht="15" customHeight="1" x14ac:dyDescent="0.3">
      <c r="A237" s="529"/>
      <c r="B237" s="528" t="s">
        <v>32</v>
      </c>
      <c r="C237" s="136" t="s">
        <v>645</v>
      </c>
      <c r="D237" s="36"/>
      <c r="E237" s="19" t="s">
        <v>637</v>
      </c>
      <c r="F237" s="35">
        <v>1</v>
      </c>
      <c r="G237" s="35" t="s">
        <v>691</v>
      </c>
      <c r="H237" s="14" t="s">
        <v>76</v>
      </c>
      <c r="I237" s="14" t="s">
        <v>91</v>
      </c>
      <c r="J237" s="20"/>
      <c r="K237" s="20"/>
      <c r="L237" s="337" t="s">
        <v>1376</v>
      </c>
    </row>
    <row r="238" spans="1:12" x14ac:dyDescent="0.3">
      <c r="A238" s="529"/>
      <c r="B238" s="529"/>
      <c r="C238" s="136" t="s">
        <v>646</v>
      </c>
      <c r="D238" s="36"/>
      <c r="E238" s="19" t="s">
        <v>637</v>
      </c>
      <c r="F238" s="35">
        <v>1</v>
      </c>
      <c r="G238" s="35" t="s">
        <v>691</v>
      </c>
      <c r="H238" s="14" t="s">
        <v>76</v>
      </c>
      <c r="I238" s="14" t="s">
        <v>91</v>
      </c>
      <c r="J238" s="14" t="s">
        <v>370</v>
      </c>
      <c r="K238" s="14"/>
      <c r="L238" s="338" t="s">
        <v>1384</v>
      </c>
    </row>
    <row r="239" spans="1:12" x14ac:dyDescent="0.3">
      <c r="A239" s="529"/>
      <c r="B239" s="529"/>
      <c r="C239" s="136" t="s">
        <v>848</v>
      </c>
      <c r="D239" s="36"/>
      <c r="E239" s="19" t="s">
        <v>637</v>
      </c>
      <c r="F239" s="164">
        <v>0</v>
      </c>
      <c r="G239" s="164">
        <v>100</v>
      </c>
      <c r="H239" s="14" t="s">
        <v>96</v>
      </c>
      <c r="I239" s="14" t="s">
        <v>91</v>
      </c>
      <c r="J239" s="14"/>
      <c r="K239" s="14"/>
      <c r="L239" s="334"/>
    </row>
    <row r="240" spans="1:12" x14ac:dyDescent="0.3">
      <c r="A240" s="529"/>
      <c r="B240" s="529"/>
      <c r="C240" s="136" t="s">
        <v>873</v>
      </c>
      <c r="D240" s="36"/>
      <c r="E240" s="19" t="s">
        <v>637</v>
      </c>
      <c r="F240" s="164" t="s">
        <v>459</v>
      </c>
      <c r="G240" s="164" t="s">
        <v>853</v>
      </c>
      <c r="H240" s="14" t="s">
        <v>81</v>
      </c>
      <c r="I240" s="14" t="s">
        <v>91</v>
      </c>
      <c r="J240" s="14"/>
      <c r="K240" s="514" t="s">
        <v>338</v>
      </c>
      <c r="L240" s="334">
        <v>1160.2</v>
      </c>
    </row>
    <row r="241" spans="1:12" x14ac:dyDescent="0.3">
      <c r="A241" s="529"/>
      <c r="B241" s="529"/>
      <c r="C241" s="136" t="s">
        <v>850</v>
      </c>
      <c r="D241" s="36"/>
      <c r="E241" s="19" t="s">
        <v>637</v>
      </c>
      <c r="F241" s="164" t="s">
        <v>459</v>
      </c>
      <c r="G241" s="164" t="s">
        <v>854</v>
      </c>
      <c r="H241" s="14" t="s">
        <v>855</v>
      </c>
      <c r="I241" s="14" t="s">
        <v>91</v>
      </c>
      <c r="J241" s="14"/>
      <c r="K241" s="514"/>
      <c r="L241" s="334"/>
    </row>
    <row r="242" spans="1:12" x14ac:dyDescent="0.3">
      <c r="A242" s="529"/>
      <c r="B242" s="529"/>
      <c r="C242" s="136" t="s">
        <v>1033</v>
      </c>
      <c r="D242" s="36"/>
      <c r="E242" s="19" t="s">
        <v>637</v>
      </c>
      <c r="F242" s="164" t="s">
        <v>459</v>
      </c>
      <c r="G242" s="164" t="s">
        <v>853</v>
      </c>
      <c r="H242" s="14" t="s">
        <v>81</v>
      </c>
      <c r="I242" s="14" t="s">
        <v>91</v>
      </c>
      <c r="J242" s="14"/>
      <c r="K242" s="514"/>
      <c r="L242" s="334"/>
    </row>
    <row r="243" spans="1:12" x14ac:dyDescent="0.3">
      <c r="A243" s="529"/>
      <c r="B243" s="529"/>
      <c r="C243" s="136" t="s">
        <v>1034</v>
      </c>
      <c r="D243" s="36"/>
      <c r="E243" s="19" t="s">
        <v>637</v>
      </c>
      <c r="F243" s="164" t="s">
        <v>459</v>
      </c>
      <c r="G243" s="164" t="s">
        <v>854</v>
      </c>
      <c r="H243" s="14" t="s">
        <v>855</v>
      </c>
      <c r="I243" s="14" t="s">
        <v>91</v>
      </c>
      <c r="J243" s="14"/>
      <c r="K243" s="514"/>
      <c r="L243" s="334"/>
    </row>
    <row r="244" spans="1:12" x14ac:dyDescent="0.3">
      <c r="A244" s="529"/>
      <c r="B244" s="529"/>
      <c r="C244" s="136" t="s">
        <v>790</v>
      </c>
      <c r="D244" s="36"/>
      <c r="E244" s="19" t="s">
        <v>637</v>
      </c>
      <c r="F244" s="113">
        <v>0</v>
      </c>
      <c r="G244" s="113">
        <v>10000</v>
      </c>
      <c r="H244" s="14" t="s">
        <v>81</v>
      </c>
      <c r="I244" s="14" t="s">
        <v>91</v>
      </c>
      <c r="J244" s="14" t="s">
        <v>370</v>
      </c>
      <c r="K244" s="14"/>
      <c r="L244" s="334">
        <v>0</v>
      </c>
    </row>
    <row r="245" spans="1:12" x14ac:dyDescent="0.3">
      <c r="A245" s="529"/>
      <c r="B245" s="529"/>
      <c r="C245" s="136" t="s">
        <v>791</v>
      </c>
      <c r="D245" s="36"/>
      <c r="E245" s="19" t="s">
        <v>637</v>
      </c>
      <c r="F245" s="113">
        <v>0</v>
      </c>
      <c r="G245" s="113">
        <v>10000</v>
      </c>
      <c r="H245" s="14" t="s">
        <v>81</v>
      </c>
      <c r="I245" s="14" t="s">
        <v>91</v>
      </c>
      <c r="J245" s="14" t="s">
        <v>370</v>
      </c>
      <c r="K245" s="14"/>
      <c r="L245" s="334">
        <v>1165</v>
      </c>
    </row>
    <row r="246" spans="1:12" x14ac:dyDescent="0.3">
      <c r="A246" s="529"/>
      <c r="B246" s="529"/>
      <c r="C246" s="136" t="s">
        <v>792</v>
      </c>
      <c r="D246" s="36"/>
      <c r="E246" s="19" t="s">
        <v>637</v>
      </c>
      <c r="F246" s="113">
        <v>0</v>
      </c>
      <c r="G246" s="113">
        <v>1000</v>
      </c>
      <c r="H246" s="14" t="s">
        <v>82</v>
      </c>
      <c r="I246" s="14" t="s">
        <v>90</v>
      </c>
      <c r="J246" s="14" t="s">
        <v>370</v>
      </c>
      <c r="K246" s="14"/>
      <c r="L246" s="334">
        <v>114</v>
      </c>
    </row>
    <row r="247" spans="1:12" x14ac:dyDescent="0.3">
      <c r="A247" s="529"/>
      <c r="B247" s="529"/>
      <c r="C247" s="136" t="s">
        <v>793</v>
      </c>
      <c r="D247" s="36"/>
      <c r="E247" s="19" t="s">
        <v>104</v>
      </c>
      <c r="F247" s="113" t="s">
        <v>76</v>
      </c>
      <c r="G247" s="113" t="s">
        <v>76</v>
      </c>
      <c r="H247" s="14" t="s">
        <v>76</v>
      </c>
      <c r="I247" s="14" t="s">
        <v>90</v>
      </c>
      <c r="J247" s="14"/>
      <c r="K247" s="14"/>
      <c r="L247" s="334" t="s">
        <v>1127</v>
      </c>
    </row>
    <row r="248" spans="1:12" x14ac:dyDescent="0.3">
      <c r="A248" s="529"/>
      <c r="B248" s="529"/>
      <c r="C248" s="136" t="s">
        <v>933</v>
      </c>
      <c r="D248" s="36"/>
      <c r="E248" s="288" t="s">
        <v>104</v>
      </c>
      <c r="F248" s="243" t="s">
        <v>76</v>
      </c>
      <c r="G248" s="243" t="s">
        <v>76</v>
      </c>
      <c r="H248" s="242" t="s">
        <v>76</v>
      </c>
      <c r="I248" s="242" t="s">
        <v>90</v>
      </c>
      <c r="J248" s="242"/>
      <c r="K248" s="242"/>
      <c r="L248" s="334" t="s">
        <v>1385</v>
      </c>
    </row>
    <row r="249" spans="1:12" x14ac:dyDescent="0.3">
      <c r="A249" s="529"/>
      <c r="B249" s="529"/>
      <c r="C249" s="136" t="s">
        <v>1026</v>
      </c>
      <c r="D249" s="36"/>
      <c r="E249" s="19" t="s">
        <v>637</v>
      </c>
      <c r="F249" s="113">
        <v>0</v>
      </c>
      <c r="G249" s="113">
        <v>10000</v>
      </c>
      <c r="H249" s="14" t="s">
        <v>81</v>
      </c>
      <c r="I249" s="14" t="s">
        <v>91</v>
      </c>
      <c r="J249" s="14" t="s">
        <v>370</v>
      </c>
      <c r="K249" s="14"/>
      <c r="L249" s="334"/>
    </row>
    <row r="250" spans="1:12" x14ac:dyDescent="0.3">
      <c r="A250" s="529"/>
      <c r="B250" s="529"/>
      <c r="C250" s="136" t="s">
        <v>1027</v>
      </c>
      <c r="D250" s="36"/>
      <c r="E250" s="19" t="s">
        <v>637</v>
      </c>
      <c r="F250" s="113">
        <v>0</v>
      </c>
      <c r="G250" s="113">
        <v>10000</v>
      </c>
      <c r="H250" s="14" t="s">
        <v>81</v>
      </c>
      <c r="I250" s="14" t="s">
        <v>91</v>
      </c>
      <c r="J250" s="14" t="s">
        <v>370</v>
      </c>
      <c r="K250" s="14"/>
      <c r="L250" s="334"/>
    </row>
    <row r="251" spans="1:12" x14ac:dyDescent="0.3">
      <c r="A251" s="529"/>
      <c r="B251" s="529"/>
      <c r="C251" s="136" t="s">
        <v>1028</v>
      </c>
      <c r="D251" s="36"/>
      <c r="E251" s="19" t="s">
        <v>637</v>
      </c>
      <c r="F251" s="113">
        <v>0</v>
      </c>
      <c r="G251" s="113">
        <v>1000</v>
      </c>
      <c r="H251" s="14" t="s">
        <v>82</v>
      </c>
      <c r="I251" s="14" t="s">
        <v>90</v>
      </c>
      <c r="J251" s="14" t="s">
        <v>370</v>
      </c>
      <c r="K251" s="14"/>
      <c r="L251" s="334"/>
    </row>
    <row r="252" spans="1:12" x14ac:dyDescent="0.3">
      <c r="A252" s="529"/>
      <c r="B252" s="529"/>
      <c r="C252" s="136" t="s">
        <v>1029</v>
      </c>
      <c r="D252" s="36"/>
      <c r="E252" s="19" t="s">
        <v>104</v>
      </c>
      <c r="F252" s="113" t="s">
        <v>76</v>
      </c>
      <c r="G252" s="113" t="s">
        <v>76</v>
      </c>
      <c r="H252" s="14" t="s">
        <v>76</v>
      </c>
      <c r="I252" s="14" t="s">
        <v>90</v>
      </c>
      <c r="J252" s="14"/>
      <c r="K252" s="14"/>
      <c r="L252" s="334"/>
    </row>
    <row r="253" spans="1:12" x14ac:dyDescent="0.3">
      <c r="A253" s="529"/>
      <c r="B253" s="529"/>
      <c r="C253" s="136" t="s">
        <v>1030</v>
      </c>
      <c r="D253" s="36"/>
      <c r="E253" s="288" t="s">
        <v>104</v>
      </c>
      <c r="F253" s="243" t="s">
        <v>76</v>
      </c>
      <c r="G253" s="243" t="s">
        <v>76</v>
      </c>
      <c r="H253" s="242" t="s">
        <v>76</v>
      </c>
      <c r="I253" s="242" t="s">
        <v>90</v>
      </c>
      <c r="J253" s="242"/>
      <c r="K253" s="242"/>
      <c r="L253" s="334"/>
    </row>
    <row r="254" spans="1:12" x14ac:dyDescent="0.3">
      <c r="A254" s="529"/>
      <c r="B254" s="529"/>
      <c r="C254" s="136" t="s">
        <v>798</v>
      </c>
      <c r="D254" s="36"/>
      <c r="E254" s="19" t="s">
        <v>637</v>
      </c>
      <c r="F254" s="113">
        <v>0</v>
      </c>
      <c r="G254" s="113">
        <v>100</v>
      </c>
      <c r="H254" s="14" t="s">
        <v>82</v>
      </c>
      <c r="I254" s="14" t="s">
        <v>90</v>
      </c>
      <c r="J254" s="14" t="s">
        <v>370</v>
      </c>
      <c r="K254" s="14"/>
      <c r="L254" s="334">
        <v>7.4</v>
      </c>
    </row>
    <row r="255" spans="1:12" x14ac:dyDescent="0.3">
      <c r="A255" s="529"/>
      <c r="B255" s="529"/>
      <c r="C255" s="136" t="s">
        <v>1035</v>
      </c>
      <c r="D255" s="36"/>
      <c r="E255" s="19" t="s">
        <v>637</v>
      </c>
      <c r="F255" s="113">
        <v>0</v>
      </c>
      <c r="G255" s="113">
        <v>100</v>
      </c>
      <c r="H255" s="14" t="s">
        <v>82</v>
      </c>
      <c r="I255" s="14" t="s">
        <v>90</v>
      </c>
      <c r="J255" s="14" t="s">
        <v>370</v>
      </c>
      <c r="K255" s="14"/>
      <c r="L255" s="334"/>
    </row>
    <row r="256" spans="1:12" ht="15" customHeight="1" x14ac:dyDescent="0.3">
      <c r="A256" s="529"/>
      <c r="B256" s="529"/>
      <c r="C256" s="136" t="s">
        <v>169</v>
      </c>
      <c r="D256" s="36"/>
      <c r="E256" s="19" t="s">
        <v>104</v>
      </c>
      <c r="F256" s="113" t="s">
        <v>76</v>
      </c>
      <c r="G256" s="113" t="s">
        <v>76</v>
      </c>
      <c r="H256" s="14" t="s">
        <v>76</v>
      </c>
      <c r="I256" s="14" t="s">
        <v>90</v>
      </c>
      <c r="J256" s="14"/>
      <c r="K256" s="526" t="s">
        <v>338</v>
      </c>
      <c r="L256" s="334" t="s">
        <v>1134</v>
      </c>
    </row>
    <row r="257" spans="1:12" x14ac:dyDescent="0.3">
      <c r="A257" s="529"/>
      <c r="B257" s="529"/>
      <c r="C257" s="136" t="s">
        <v>295</v>
      </c>
      <c r="D257" s="36"/>
      <c r="E257" s="19" t="s">
        <v>104</v>
      </c>
      <c r="F257" s="113" t="s">
        <v>76</v>
      </c>
      <c r="G257" s="113" t="s">
        <v>76</v>
      </c>
      <c r="H257" s="14" t="s">
        <v>76</v>
      </c>
      <c r="I257" s="14" t="s">
        <v>90</v>
      </c>
      <c r="J257" s="14"/>
      <c r="K257" s="526"/>
      <c r="L257" s="334" t="s">
        <v>1129</v>
      </c>
    </row>
    <row r="258" spans="1:12" x14ac:dyDescent="0.3">
      <c r="A258" s="529"/>
      <c r="B258" s="529"/>
      <c r="C258" s="136" t="s">
        <v>384</v>
      </c>
      <c r="D258" s="36"/>
      <c r="E258" s="19" t="s">
        <v>104</v>
      </c>
      <c r="F258" s="113" t="s">
        <v>76</v>
      </c>
      <c r="G258" s="113" t="s">
        <v>76</v>
      </c>
      <c r="H258" s="14" t="s">
        <v>76</v>
      </c>
      <c r="I258" s="14" t="s">
        <v>90</v>
      </c>
      <c r="J258" s="14"/>
      <c r="K258" s="526"/>
      <c r="L258" s="334"/>
    </row>
    <row r="259" spans="1:12" x14ac:dyDescent="0.3">
      <c r="A259" s="529"/>
      <c r="B259" s="529"/>
      <c r="C259" s="136" t="s">
        <v>170</v>
      </c>
      <c r="D259" s="36"/>
      <c r="E259" s="19" t="s">
        <v>637</v>
      </c>
      <c r="F259" s="113">
        <v>0</v>
      </c>
      <c r="G259" s="113">
        <v>10000</v>
      </c>
      <c r="H259" s="14" t="s">
        <v>81</v>
      </c>
      <c r="I259" s="14" t="s">
        <v>91</v>
      </c>
      <c r="J259" s="14"/>
      <c r="K259" s="526"/>
      <c r="L259" s="334">
        <v>0</v>
      </c>
    </row>
    <row r="260" spans="1:12" x14ac:dyDescent="0.3">
      <c r="A260" s="529"/>
      <c r="B260" s="529"/>
      <c r="C260" s="136" t="s">
        <v>171</v>
      </c>
      <c r="D260" s="36"/>
      <c r="E260" s="19" t="s">
        <v>637</v>
      </c>
      <c r="F260" s="113">
        <v>0</v>
      </c>
      <c r="G260" s="113">
        <v>10000</v>
      </c>
      <c r="H260" s="14" t="s">
        <v>81</v>
      </c>
      <c r="I260" s="14" t="s">
        <v>91</v>
      </c>
      <c r="J260" s="14"/>
      <c r="K260" s="526"/>
      <c r="L260" s="334">
        <v>1165</v>
      </c>
    </row>
    <row r="261" spans="1:12" x14ac:dyDescent="0.3">
      <c r="A261" s="529"/>
      <c r="B261" s="529"/>
      <c r="C261" s="136" t="s">
        <v>1036</v>
      </c>
      <c r="D261" s="36"/>
      <c r="E261" s="19" t="s">
        <v>104</v>
      </c>
      <c r="F261" s="113" t="s">
        <v>76</v>
      </c>
      <c r="G261" s="113" t="s">
        <v>76</v>
      </c>
      <c r="H261" s="14" t="s">
        <v>76</v>
      </c>
      <c r="I261" s="14" t="s">
        <v>90</v>
      </c>
      <c r="J261" s="14"/>
      <c r="K261" s="526"/>
      <c r="L261" s="334"/>
    </row>
    <row r="262" spans="1:12" x14ac:dyDescent="0.3">
      <c r="A262" s="529"/>
      <c r="B262" s="529"/>
      <c r="C262" s="136" t="s">
        <v>1037</v>
      </c>
      <c r="D262" s="36"/>
      <c r="E262" s="19" t="s">
        <v>104</v>
      </c>
      <c r="F262" s="113" t="s">
        <v>76</v>
      </c>
      <c r="G262" s="113" t="s">
        <v>76</v>
      </c>
      <c r="H262" s="14" t="s">
        <v>76</v>
      </c>
      <c r="I262" s="14" t="s">
        <v>90</v>
      </c>
      <c r="J262" s="14"/>
      <c r="K262" s="526"/>
      <c r="L262" s="334"/>
    </row>
    <row r="263" spans="1:12" x14ac:dyDescent="0.3">
      <c r="A263" s="529"/>
      <c r="B263" s="529"/>
      <c r="C263" s="136" t="s">
        <v>1038</v>
      </c>
      <c r="D263" s="36"/>
      <c r="E263" s="19" t="s">
        <v>104</v>
      </c>
      <c r="F263" s="113" t="s">
        <v>76</v>
      </c>
      <c r="G263" s="113" t="s">
        <v>76</v>
      </c>
      <c r="H263" s="14" t="s">
        <v>76</v>
      </c>
      <c r="I263" s="14" t="s">
        <v>90</v>
      </c>
      <c r="J263" s="14"/>
      <c r="K263" s="526"/>
      <c r="L263" s="334"/>
    </row>
    <row r="264" spans="1:12" x14ac:dyDescent="0.3">
      <c r="A264" s="529"/>
      <c r="B264" s="529"/>
      <c r="C264" s="136" t="s">
        <v>1039</v>
      </c>
      <c r="D264" s="36"/>
      <c r="E264" s="19" t="s">
        <v>637</v>
      </c>
      <c r="F264" s="113">
        <v>0</v>
      </c>
      <c r="G264" s="113">
        <v>10000</v>
      </c>
      <c r="H264" s="14" t="s">
        <v>81</v>
      </c>
      <c r="I264" s="14" t="s">
        <v>91</v>
      </c>
      <c r="J264" s="14"/>
      <c r="K264" s="526"/>
      <c r="L264" s="334"/>
    </row>
    <row r="265" spans="1:12" x14ac:dyDescent="0.3">
      <c r="A265" s="529"/>
      <c r="B265" s="529"/>
      <c r="C265" s="136" t="s">
        <v>1040</v>
      </c>
      <c r="D265" s="36"/>
      <c r="E265" s="19" t="s">
        <v>637</v>
      </c>
      <c r="F265" s="113">
        <v>0</v>
      </c>
      <c r="G265" s="113">
        <v>10000</v>
      </c>
      <c r="H265" s="14" t="s">
        <v>81</v>
      </c>
      <c r="I265" s="14" t="s">
        <v>91</v>
      </c>
      <c r="J265" s="14"/>
      <c r="K265" s="526"/>
      <c r="L265" s="334"/>
    </row>
    <row r="266" spans="1:12" x14ac:dyDescent="0.3">
      <c r="A266" s="529"/>
      <c r="B266" s="529"/>
      <c r="C266" s="136" t="s">
        <v>33</v>
      </c>
      <c r="D266" s="36"/>
      <c r="E266" s="19" t="s">
        <v>637</v>
      </c>
      <c r="F266" s="113">
        <v>0</v>
      </c>
      <c r="G266" s="113">
        <v>1000</v>
      </c>
      <c r="H266" s="14" t="s">
        <v>85</v>
      </c>
      <c r="I266" s="14" t="s">
        <v>91</v>
      </c>
      <c r="J266" s="14"/>
      <c r="K266" s="14"/>
      <c r="L266" s="334">
        <v>104</v>
      </c>
    </row>
    <row r="267" spans="1:12" x14ac:dyDescent="0.3">
      <c r="A267" s="529"/>
      <c r="B267" s="529"/>
      <c r="C267" s="136" t="s">
        <v>308</v>
      </c>
      <c r="D267" s="36"/>
      <c r="E267" s="19" t="s">
        <v>104</v>
      </c>
      <c r="F267" s="113" t="s">
        <v>76</v>
      </c>
      <c r="G267" s="113" t="s">
        <v>76</v>
      </c>
      <c r="H267" s="14" t="s">
        <v>76</v>
      </c>
      <c r="I267" s="14" t="s">
        <v>90</v>
      </c>
      <c r="J267" s="14"/>
      <c r="K267" s="14"/>
      <c r="L267" s="334" t="s">
        <v>1127</v>
      </c>
    </row>
    <row r="268" spans="1:12" x14ac:dyDescent="0.3">
      <c r="A268" s="529"/>
      <c r="B268" s="529"/>
      <c r="C268" s="136" t="s">
        <v>167</v>
      </c>
      <c r="D268" s="36"/>
      <c r="E268" s="19" t="s">
        <v>104</v>
      </c>
      <c r="F268" s="113" t="s">
        <v>76</v>
      </c>
      <c r="G268" s="113" t="s">
        <v>76</v>
      </c>
      <c r="H268" s="14" t="s">
        <v>76</v>
      </c>
      <c r="I268" s="14" t="s">
        <v>90</v>
      </c>
      <c r="J268" s="14"/>
      <c r="K268" s="14"/>
      <c r="L268" s="334"/>
    </row>
    <row r="269" spans="1:12" x14ac:dyDescent="0.3">
      <c r="A269" s="529"/>
      <c r="B269" s="529"/>
      <c r="C269" s="136" t="s">
        <v>209</v>
      </c>
      <c r="D269" s="36"/>
      <c r="E269" s="19" t="s">
        <v>637</v>
      </c>
      <c r="F269" s="113">
        <v>0</v>
      </c>
      <c r="G269" s="113">
        <v>1000</v>
      </c>
      <c r="H269" s="14" t="s">
        <v>84</v>
      </c>
      <c r="I269" s="14" t="s">
        <v>91</v>
      </c>
      <c r="J269" s="14"/>
      <c r="K269" s="14"/>
      <c r="L269" s="334"/>
    </row>
    <row r="270" spans="1:12" x14ac:dyDescent="0.3">
      <c r="A270" s="529"/>
      <c r="B270" s="529"/>
      <c r="C270" s="136" t="s">
        <v>168</v>
      </c>
      <c r="D270" s="36"/>
      <c r="E270" s="19" t="s">
        <v>637</v>
      </c>
      <c r="F270" s="113">
        <v>0.1</v>
      </c>
      <c r="G270" s="113">
        <v>5</v>
      </c>
      <c r="H270" s="14" t="s">
        <v>83</v>
      </c>
      <c r="I270" s="14" t="s">
        <v>91</v>
      </c>
      <c r="J270" s="14"/>
      <c r="K270" s="14"/>
      <c r="L270" s="334"/>
    </row>
    <row r="271" spans="1:12" x14ac:dyDescent="0.3">
      <c r="A271" s="529"/>
      <c r="B271" s="529"/>
      <c r="C271" s="136" t="s">
        <v>263</v>
      </c>
      <c r="D271" s="36"/>
      <c r="E271" s="19" t="s">
        <v>637</v>
      </c>
      <c r="F271" s="113">
        <v>0</v>
      </c>
      <c r="G271" s="113">
        <v>200</v>
      </c>
      <c r="H271" s="14" t="s">
        <v>77</v>
      </c>
      <c r="I271" s="14" t="s">
        <v>91</v>
      </c>
      <c r="J271" s="14"/>
      <c r="K271" s="14"/>
      <c r="L271" s="334"/>
    </row>
    <row r="272" spans="1:12" x14ac:dyDescent="0.3">
      <c r="A272" s="529"/>
      <c r="B272" s="529"/>
      <c r="C272" s="136" t="s">
        <v>228</v>
      </c>
      <c r="D272" s="36"/>
      <c r="E272" s="19" t="s">
        <v>637</v>
      </c>
      <c r="F272" s="113">
        <v>0</v>
      </c>
      <c r="G272" s="113">
        <v>200</v>
      </c>
      <c r="H272" s="14" t="s">
        <v>156</v>
      </c>
      <c r="I272" s="36" t="s">
        <v>91</v>
      </c>
      <c r="J272" s="14"/>
      <c r="K272" s="14"/>
      <c r="L272" s="334"/>
    </row>
    <row r="273" spans="1:12" x14ac:dyDescent="0.3">
      <c r="A273" s="529"/>
      <c r="B273" s="529"/>
      <c r="C273" s="136" t="s">
        <v>262</v>
      </c>
      <c r="D273" s="36"/>
      <c r="E273" s="19" t="s">
        <v>637</v>
      </c>
      <c r="F273" s="113">
        <v>0</v>
      </c>
      <c r="G273" s="113">
        <v>100</v>
      </c>
      <c r="H273" s="14" t="s">
        <v>78</v>
      </c>
      <c r="I273" s="36" t="s">
        <v>91</v>
      </c>
      <c r="J273" s="14"/>
      <c r="K273" s="14"/>
      <c r="L273" s="334"/>
    </row>
    <row r="274" spans="1:12" x14ac:dyDescent="0.3">
      <c r="A274" s="529"/>
      <c r="B274" s="529"/>
      <c r="C274" s="136" t="s">
        <v>371</v>
      </c>
      <c r="D274" s="36"/>
      <c r="E274" s="19" t="s">
        <v>104</v>
      </c>
      <c r="F274" s="113" t="s">
        <v>76</v>
      </c>
      <c r="G274" s="113" t="s">
        <v>76</v>
      </c>
      <c r="H274" s="14" t="s">
        <v>76</v>
      </c>
      <c r="I274" s="36" t="s">
        <v>90</v>
      </c>
      <c r="J274" s="14"/>
      <c r="K274" s="526" t="s">
        <v>338</v>
      </c>
      <c r="L274" s="334"/>
    </row>
    <row r="275" spans="1:12" x14ac:dyDescent="0.3">
      <c r="A275" s="529"/>
      <c r="B275" s="529"/>
      <c r="C275" s="136" t="s">
        <v>372</v>
      </c>
      <c r="D275" s="36"/>
      <c r="E275" s="19" t="s">
        <v>637</v>
      </c>
      <c r="F275" s="113">
        <v>0</v>
      </c>
      <c r="G275" s="113">
        <v>1000</v>
      </c>
      <c r="H275" s="14" t="s">
        <v>84</v>
      </c>
      <c r="I275" s="36" t="s">
        <v>91</v>
      </c>
      <c r="J275" s="14"/>
      <c r="K275" s="526"/>
      <c r="L275" s="334"/>
    </row>
    <row r="276" spans="1:12" x14ac:dyDescent="0.3">
      <c r="A276" s="529"/>
      <c r="B276" s="529"/>
      <c r="C276" s="136" t="s">
        <v>374</v>
      </c>
      <c r="D276" s="36"/>
      <c r="E276" s="19" t="s">
        <v>104</v>
      </c>
      <c r="F276" s="113" t="s">
        <v>76</v>
      </c>
      <c r="G276" s="113" t="s">
        <v>76</v>
      </c>
      <c r="H276" s="14" t="s">
        <v>76</v>
      </c>
      <c r="I276" s="36" t="s">
        <v>90</v>
      </c>
      <c r="J276" s="14"/>
      <c r="K276" s="526"/>
      <c r="L276" s="334"/>
    </row>
    <row r="277" spans="1:12" ht="15" thickBot="1" x14ac:dyDescent="0.35">
      <c r="A277" s="529"/>
      <c r="B277" s="529"/>
      <c r="C277" s="136" t="s">
        <v>373</v>
      </c>
      <c r="D277" s="36"/>
      <c r="E277" s="19" t="s">
        <v>637</v>
      </c>
      <c r="F277" s="113">
        <v>0</v>
      </c>
      <c r="G277" s="113">
        <v>1000</v>
      </c>
      <c r="H277" s="14" t="s">
        <v>84</v>
      </c>
      <c r="I277" s="36" t="s">
        <v>91</v>
      </c>
      <c r="J277" s="13"/>
      <c r="K277" s="527"/>
      <c r="L277" s="334"/>
    </row>
    <row r="278" spans="1:12" x14ac:dyDescent="0.3">
      <c r="A278" s="529"/>
      <c r="B278" s="529"/>
      <c r="C278" s="525" t="s">
        <v>393</v>
      </c>
      <c r="D278" s="34" t="s">
        <v>489</v>
      </c>
      <c r="E278" s="20" t="s">
        <v>104</v>
      </c>
      <c r="F278" s="112" t="s">
        <v>76</v>
      </c>
      <c r="G278" s="112" t="s">
        <v>76</v>
      </c>
      <c r="H278" s="20" t="s">
        <v>76</v>
      </c>
      <c r="I278" s="34" t="s">
        <v>90</v>
      </c>
      <c r="J278" s="20"/>
      <c r="K278" s="229"/>
      <c r="L278" s="333" t="s">
        <v>1360</v>
      </c>
    </row>
    <row r="279" spans="1:12" x14ac:dyDescent="0.3">
      <c r="A279" s="529"/>
      <c r="B279" s="529"/>
      <c r="C279" s="526"/>
      <c r="D279" s="36" t="s">
        <v>490</v>
      </c>
      <c r="E279" s="14" t="s">
        <v>637</v>
      </c>
      <c r="F279" s="113">
        <v>0</v>
      </c>
      <c r="G279" s="113">
        <v>1000</v>
      </c>
      <c r="H279" s="14" t="s">
        <v>84</v>
      </c>
      <c r="I279" s="36" t="s">
        <v>91</v>
      </c>
      <c r="J279" s="14"/>
      <c r="K279" s="230"/>
      <c r="L279" s="334"/>
    </row>
    <row r="280" spans="1:12" x14ac:dyDescent="0.3">
      <c r="A280" s="529"/>
      <c r="B280" s="529"/>
      <c r="C280" s="526"/>
      <c r="D280" s="36" t="s">
        <v>753</v>
      </c>
      <c r="E280" s="14" t="s">
        <v>637</v>
      </c>
      <c r="F280" s="113">
        <v>0</v>
      </c>
      <c r="G280" s="113">
        <v>100</v>
      </c>
      <c r="H280" s="14" t="s">
        <v>78</v>
      </c>
      <c r="I280" s="36" t="s">
        <v>91</v>
      </c>
      <c r="J280" s="14"/>
      <c r="K280" s="230"/>
      <c r="L280" s="334"/>
    </row>
    <row r="281" spans="1:12" x14ac:dyDescent="0.3">
      <c r="A281" s="529"/>
      <c r="B281" s="529"/>
      <c r="C281" s="526"/>
      <c r="D281" s="36" t="s">
        <v>751</v>
      </c>
      <c r="E281" s="14" t="s">
        <v>637</v>
      </c>
      <c r="F281" s="113">
        <v>0</v>
      </c>
      <c r="G281" s="113">
        <v>100</v>
      </c>
      <c r="H281" s="14" t="s">
        <v>156</v>
      </c>
      <c r="I281" s="36" t="s">
        <v>91</v>
      </c>
      <c r="J281" s="14"/>
      <c r="K281" s="230"/>
      <c r="L281" s="334"/>
    </row>
    <row r="282" spans="1:12" x14ac:dyDescent="0.3">
      <c r="A282" s="529"/>
      <c r="B282" s="529"/>
      <c r="C282" s="526"/>
      <c r="D282" s="36" t="s">
        <v>752</v>
      </c>
      <c r="E282" s="14" t="s">
        <v>637</v>
      </c>
      <c r="F282" s="113">
        <v>0</v>
      </c>
      <c r="G282" s="113">
        <v>1000</v>
      </c>
      <c r="H282" s="14" t="s">
        <v>741</v>
      </c>
      <c r="I282" s="36" t="s">
        <v>91</v>
      </c>
      <c r="J282" s="14"/>
      <c r="K282" s="230"/>
      <c r="L282" s="334"/>
    </row>
    <row r="283" spans="1:12" x14ac:dyDescent="0.3">
      <c r="A283" s="529"/>
      <c r="B283" s="529"/>
      <c r="C283" s="526"/>
      <c r="D283" s="36" t="s">
        <v>491</v>
      </c>
      <c r="E283" s="14" t="s">
        <v>637</v>
      </c>
      <c r="F283" s="113">
        <v>0.1</v>
      </c>
      <c r="G283" s="113">
        <v>5</v>
      </c>
      <c r="H283" s="14" t="s">
        <v>83</v>
      </c>
      <c r="I283" s="36" t="s">
        <v>91</v>
      </c>
      <c r="J283" s="14"/>
      <c r="K283" s="230"/>
      <c r="L283" s="334">
        <v>1.26</v>
      </c>
    </row>
    <row r="284" spans="1:12" x14ac:dyDescent="0.3">
      <c r="A284" s="529"/>
      <c r="B284" s="529"/>
      <c r="C284" s="526"/>
      <c r="D284" s="36" t="s">
        <v>492</v>
      </c>
      <c r="E284" s="14" t="s">
        <v>104</v>
      </c>
      <c r="F284" s="113" t="s">
        <v>76</v>
      </c>
      <c r="G284" s="113" t="s">
        <v>76</v>
      </c>
      <c r="H284" s="14" t="s">
        <v>76</v>
      </c>
      <c r="I284" s="36" t="s">
        <v>90</v>
      </c>
      <c r="J284" s="14"/>
      <c r="K284" s="526" t="s">
        <v>338</v>
      </c>
      <c r="L284" s="334"/>
    </row>
    <row r="285" spans="1:12" x14ac:dyDescent="0.3">
      <c r="A285" s="529"/>
      <c r="B285" s="529"/>
      <c r="C285" s="526"/>
      <c r="D285" s="36" t="s">
        <v>493</v>
      </c>
      <c r="E285" s="14" t="s">
        <v>637</v>
      </c>
      <c r="F285" s="113">
        <v>0</v>
      </c>
      <c r="G285" s="113">
        <v>1000</v>
      </c>
      <c r="H285" s="14" t="s">
        <v>84</v>
      </c>
      <c r="I285" s="36" t="s">
        <v>91</v>
      </c>
      <c r="J285" s="14"/>
      <c r="K285" s="526"/>
      <c r="L285" s="334"/>
    </row>
    <row r="286" spans="1:12" x14ac:dyDescent="0.3">
      <c r="A286" s="529"/>
      <c r="B286" s="529"/>
      <c r="C286" s="526"/>
      <c r="D286" s="36" t="s">
        <v>494</v>
      </c>
      <c r="E286" s="14" t="s">
        <v>637</v>
      </c>
      <c r="F286" s="113">
        <v>0.1</v>
      </c>
      <c r="G286" s="113">
        <v>5</v>
      </c>
      <c r="H286" s="14" t="s">
        <v>83</v>
      </c>
      <c r="I286" s="36" t="s">
        <v>91</v>
      </c>
      <c r="J286" s="14"/>
      <c r="K286" s="526"/>
      <c r="L286" s="334"/>
    </row>
    <row r="287" spans="1:12" x14ac:dyDescent="0.3">
      <c r="A287" s="529"/>
      <c r="B287" s="529"/>
      <c r="C287" s="526"/>
      <c r="D287" s="36" t="s">
        <v>495</v>
      </c>
      <c r="E287" s="14" t="s">
        <v>104</v>
      </c>
      <c r="F287" s="113" t="s">
        <v>76</v>
      </c>
      <c r="G287" s="113" t="s">
        <v>76</v>
      </c>
      <c r="H287" s="14" t="s">
        <v>76</v>
      </c>
      <c r="I287" s="36" t="s">
        <v>90</v>
      </c>
      <c r="J287" s="14"/>
      <c r="K287" s="526"/>
      <c r="L287" s="334"/>
    </row>
    <row r="288" spans="1:12" x14ac:dyDescent="0.3">
      <c r="A288" s="529"/>
      <c r="B288" s="529"/>
      <c r="C288" s="526"/>
      <c r="D288" s="36" t="s">
        <v>496</v>
      </c>
      <c r="E288" s="14" t="s">
        <v>637</v>
      </c>
      <c r="F288" s="113">
        <v>0</v>
      </c>
      <c r="G288" s="113">
        <v>1000</v>
      </c>
      <c r="H288" s="14" t="s">
        <v>84</v>
      </c>
      <c r="I288" s="36" t="s">
        <v>91</v>
      </c>
      <c r="J288" s="14"/>
      <c r="K288" s="526"/>
      <c r="L288" s="334"/>
    </row>
    <row r="289" spans="1:12" x14ac:dyDescent="0.3">
      <c r="A289" s="529"/>
      <c r="B289" s="529"/>
      <c r="C289" s="526"/>
      <c r="D289" s="36" t="s">
        <v>497</v>
      </c>
      <c r="E289" s="14" t="s">
        <v>637</v>
      </c>
      <c r="F289" s="113">
        <v>0.1</v>
      </c>
      <c r="G289" s="113">
        <v>5</v>
      </c>
      <c r="H289" s="14" t="s">
        <v>83</v>
      </c>
      <c r="I289" s="36" t="s">
        <v>91</v>
      </c>
      <c r="J289" s="14"/>
      <c r="K289" s="526"/>
      <c r="L289" s="334"/>
    </row>
    <row r="290" spans="1:12" x14ac:dyDescent="0.3">
      <c r="A290" s="529"/>
      <c r="B290" s="529"/>
      <c r="C290" s="526"/>
      <c r="D290" s="36" t="s">
        <v>899</v>
      </c>
      <c r="E290" s="242" t="s">
        <v>637</v>
      </c>
      <c r="F290" s="243">
        <v>0</v>
      </c>
      <c r="G290" s="255">
        <v>10000</v>
      </c>
      <c r="H290" s="242" t="s">
        <v>388</v>
      </c>
      <c r="I290" s="244" t="s">
        <v>91</v>
      </c>
      <c r="J290" s="242"/>
      <c r="K290" s="270"/>
      <c r="L290" s="334"/>
    </row>
    <row r="291" spans="1:12" x14ac:dyDescent="0.3">
      <c r="A291" s="529"/>
      <c r="B291" s="529"/>
      <c r="C291" s="526"/>
      <c r="D291" s="36" t="s">
        <v>900</v>
      </c>
      <c r="E291" s="284" t="s">
        <v>637</v>
      </c>
      <c r="F291" s="243">
        <v>0</v>
      </c>
      <c r="G291" s="243">
        <v>1000</v>
      </c>
      <c r="H291" s="242" t="s">
        <v>890</v>
      </c>
      <c r="I291" s="244" t="s">
        <v>91</v>
      </c>
      <c r="J291" s="242"/>
      <c r="K291" s="270"/>
      <c r="L291" s="334"/>
    </row>
    <row r="292" spans="1:12" ht="15" thickBot="1" x14ac:dyDescent="0.35">
      <c r="A292" s="529"/>
      <c r="B292" s="529"/>
      <c r="C292" s="527"/>
      <c r="D292" s="52" t="s">
        <v>179</v>
      </c>
      <c r="E292" s="13" t="s">
        <v>637</v>
      </c>
      <c r="F292" s="118">
        <v>0</v>
      </c>
      <c r="G292" s="118">
        <v>500</v>
      </c>
      <c r="H292" s="13" t="s">
        <v>88</v>
      </c>
      <c r="I292" s="52" t="s">
        <v>91</v>
      </c>
      <c r="J292" s="13"/>
      <c r="K292" s="231"/>
      <c r="L292" s="335"/>
    </row>
    <row r="293" spans="1:12" x14ac:dyDescent="0.3">
      <c r="A293" s="529"/>
      <c r="B293" s="529"/>
      <c r="C293" s="493" t="s">
        <v>386</v>
      </c>
      <c r="D293" s="20" t="s">
        <v>487</v>
      </c>
      <c r="E293" s="20" t="s">
        <v>104</v>
      </c>
      <c r="F293" s="112" t="s">
        <v>76</v>
      </c>
      <c r="G293" s="112" t="s">
        <v>76</v>
      </c>
      <c r="H293" s="20" t="s">
        <v>76</v>
      </c>
      <c r="I293" s="20" t="s">
        <v>90</v>
      </c>
      <c r="J293" s="20"/>
      <c r="K293" s="20"/>
      <c r="L293" s="334" t="s">
        <v>1360</v>
      </c>
    </row>
    <row r="294" spans="1:12" x14ac:dyDescent="0.3">
      <c r="A294" s="529"/>
      <c r="B294" s="529"/>
      <c r="C294" s="494"/>
      <c r="D294" s="14" t="s">
        <v>488</v>
      </c>
      <c r="E294" s="14" t="s">
        <v>637</v>
      </c>
      <c r="F294" s="113">
        <v>0.1</v>
      </c>
      <c r="G294" s="113">
        <v>5</v>
      </c>
      <c r="H294" s="14" t="s">
        <v>83</v>
      </c>
      <c r="I294" s="14" t="s">
        <v>91</v>
      </c>
      <c r="J294" s="14"/>
      <c r="K294" s="14"/>
      <c r="L294" s="334">
        <v>1.26</v>
      </c>
    </row>
    <row r="295" spans="1:12" x14ac:dyDescent="0.3">
      <c r="A295" s="529"/>
      <c r="B295" s="529"/>
      <c r="C295" s="494"/>
      <c r="D295" s="14" t="s">
        <v>279</v>
      </c>
      <c r="E295" s="14" t="s">
        <v>637</v>
      </c>
      <c r="F295" s="113">
        <v>0</v>
      </c>
      <c r="G295" s="113">
        <v>10000</v>
      </c>
      <c r="H295" s="14" t="s">
        <v>81</v>
      </c>
      <c r="I295" s="14" t="s">
        <v>91</v>
      </c>
      <c r="J295" s="14"/>
      <c r="K295" s="514" t="s">
        <v>338</v>
      </c>
      <c r="L295" s="334">
        <v>400</v>
      </c>
    </row>
    <row r="296" spans="1:12" x14ac:dyDescent="0.3">
      <c r="A296" s="529"/>
      <c r="B296" s="529"/>
      <c r="C296" s="494"/>
      <c r="D296" s="14" t="s">
        <v>302</v>
      </c>
      <c r="E296" s="14" t="s">
        <v>637</v>
      </c>
      <c r="F296" s="113">
        <v>0</v>
      </c>
      <c r="G296" s="113">
        <v>1000</v>
      </c>
      <c r="H296" s="14" t="s">
        <v>84</v>
      </c>
      <c r="I296" s="14" t="s">
        <v>91</v>
      </c>
      <c r="J296" s="14"/>
      <c r="K296" s="514"/>
      <c r="L296" s="334"/>
    </row>
    <row r="297" spans="1:12" x14ac:dyDescent="0.3">
      <c r="A297" s="529"/>
      <c r="B297" s="529"/>
      <c r="C297" s="494"/>
      <c r="D297" s="14" t="s">
        <v>280</v>
      </c>
      <c r="E297" s="14" t="s">
        <v>637</v>
      </c>
      <c r="F297" s="113">
        <v>0</v>
      </c>
      <c r="G297" s="113">
        <v>100</v>
      </c>
      <c r="H297" s="14" t="s">
        <v>85</v>
      </c>
      <c r="I297" s="14" t="s">
        <v>91</v>
      </c>
      <c r="J297" s="14"/>
      <c r="K297" s="514"/>
      <c r="L297" s="334">
        <v>1.5</v>
      </c>
    </row>
    <row r="298" spans="1:12" x14ac:dyDescent="0.3">
      <c r="A298" s="529"/>
      <c r="B298" s="529"/>
      <c r="C298" s="494"/>
      <c r="D298" s="14" t="s">
        <v>321</v>
      </c>
      <c r="E298" s="14" t="s">
        <v>637</v>
      </c>
      <c r="F298" s="113">
        <v>0</v>
      </c>
      <c r="G298" s="113">
        <v>500</v>
      </c>
      <c r="H298" s="26" t="s">
        <v>88</v>
      </c>
      <c r="I298" s="26" t="s">
        <v>91</v>
      </c>
      <c r="J298" s="14"/>
      <c r="K298" s="514"/>
      <c r="L298" s="334"/>
    </row>
    <row r="299" spans="1:12" x14ac:dyDescent="0.3">
      <c r="A299" s="529"/>
      <c r="B299" s="529"/>
      <c r="C299" s="494"/>
      <c r="D299" s="14" t="s">
        <v>1002</v>
      </c>
      <c r="E299" s="14" t="s">
        <v>637</v>
      </c>
      <c r="F299" s="113">
        <v>0</v>
      </c>
      <c r="G299" s="113">
        <v>10000</v>
      </c>
      <c r="H299" s="14" t="s">
        <v>81</v>
      </c>
      <c r="I299" s="14" t="s">
        <v>91</v>
      </c>
      <c r="J299" s="14"/>
      <c r="K299" s="514"/>
      <c r="L299" s="334">
        <v>700</v>
      </c>
    </row>
    <row r="300" spans="1:12" x14ac:dyDescent="0.3">
      <c r="A300" s="529"/>
      <c r="B300" s="529"/>
      <c r="C300" s="494"/>
      <c r="D300" s="14" t="s">
        <v>1003</v>
      </c>
      <c r="E300" s="14" t="s">
        <v>637</v>
      </c>
      <c r="F300" s="113">
        <v>0</v>
      </c>
      <c r="G300" s="113">
        <v>1000</v>
      </c>
      <c r="H300" s="14" t="s">
        <v>84</v>
      </c>
      <c r="I300" s="14" t="s">
        <v>91</v>
      </c>
      <c r="J300" s="14"/>
      <c r="K300" s="514"/>
      <c r="L300" s="334"/>
    </row>
    <row r="301" spans="1:12" x14ac:dyDescent="0.3">
      <c r="A301" s="529"/>
      <c r="B301" s="529"/>
      <c r="C301" s="494"/>
      <c r="D301" s="14" t="s">
        <v>1004</v>
      </c>
      <c r="E301" s="14" t="s">
        <v>637</v>
      </c>
      <c r="F301" s="113">
        <v>0</v>
      </c>
      <c r="G301" s="113">
        <v>500</v>
      </c>
      <c r="H301" s="14" t="s">
        <v>85</v>
      </c>
      <c r="I301" s="26" t="s">
        <v>91</v>
      </c>
      <c r="J301" s="14"/>
      <c r="K301" s="514"/>
      <c r="L301" s="334">
        <v>1.5</v>
      </c>
    </row>
    <row r="302" spans="1:12" x14ac:dyDescent="0.3">
      <c r="A302" s="529"/>
      <c r="B302" s="529"/>
      <c r="C302" s="494"/>
      <c r="D302" s="14" t="s">
        <v>1005</v>
      </c>
      <c r="E302" s="14" t="s">
        <v>637</v>
      </c>
      <c r="F302" s="113">
        <v>0</v>
      </c>
      <c r="G302" s="113">
        <v>500</v>
      </c>
      <c r="H302" s="26" t="s">
        <v>88</v>
      </c>
      <c r="I302" s="26" t="s">
        <v>91</v>
      </c>
      <c r="J302" s="14"/>
      <c r="K302" s="514"/>
      <c r="L302" s="334"/>
    </row>
    <row r="303" spans="1:12" x14ac:dyDescent="0.3">
      <c r="A303" s="529"/>
      <c r="B303" s="529"/>
      <c r="C303" s="494"/>
      <c r="D303" s="14" t="s">
        <v>1006</v>
      </c>
      <c r="E303" s="14" t="s">
        <v>637</v>
      </c>
      <c r="F303" s="113">
        <v>0</v>
      </c>
      <c r="G303" s="113">
        <v>10000</v>
      </c>
      <c r="H303" s="14" t="s">
        <v>81</v>
      </c>
      <c r="I303" s="14" t="s">
        <v>91</v>
      </c>
      <c r="J303" s="14"/>
      <c r="K303" s="376"/>
      <c r="L303" s="334">
        <v>1165</v>
      </c>
    </row>
    <row r="304" spans="1:12" x14ac:dyDescent="0.3">
      <c r="A304" s="529"/>
      <c r="B304" s="529"/>
      <c r="C304" s="494"/>
      <c r="D304" s="14" t="s">
        <v>1007</v>
      </c>
      <c r="E304" s="14" t="s">
        <v>637</v>
      </c>
      <c r="F304" s="113">
        <v>0</v>
      </c>
      <c r="G304" s="113">
        <v>1000</v>
      </c>
      <c r="H304" s="14" t="s">
        <v>84</v>
      </c>
      <c r="I304" s="14" t="s">
        <v>91</v>
      </c>
      <c r="J304" s="14"/>
      <c r="K304" s="376"/>
      <c r="L304" s="334"/>
    </row>
    <row r="305" spans="1:12" x14ac:dyDescent="0.3">
      <c r="A305" s="529"/>
      <c r="B305" s="529"/>
      <c r="C305" s="494"/>
      <c r="D305" s="14" t="s">
        <v>1008</v>
      </c>
      <c r="E305" s="14" t="s">
        <v>637</v>
      </c>
      <c r="F305" s="113">
        <v>0</v>
      </c>
      <c r="G305" s="113">
        <v>100</v>
      </c>
      <c r="H305" s="14" t="s">
        <v>85</v>
      </c>
      <c r="I305" s="14" t="s">
        <v>91</v>
      </c>
      <c r="J305" s="14"/>
      <c r="K305" s="376"/>
      <c r="L305" s="334">
        <v>2</v>
      </c>
    </row>
    <row r="306" spans="1:12" x14ac:dyDescent="0.3">
      <c r="A306" s="529"/>
      <c r="B306" s="529"/>
      <c r="C306" s="494"/>
      <c r="D306" s="14" t="s">
        <v>1009</v>
      </c>
      <c r="E306" s="14" t="s">
        <v>637</v>
      </c>
      <c r="F306" s="113">
        <v>0</v>
      </c>
      <c r="G306" s="113">
        <v>500</v>
      </c>
      <c r="H306" s="26" t="s">
        <v>88</v>
      </c>
      <c r="I306" s="26" t="s">
        <v>91</v>
      </c>
      <c r="J306" s="14"/>
      <c r="K306" s="376"/>
      <c r="L306" s="334"/>
    </row>
    <row r="307" spans="1:12" x14ac:dyDescent="0.3">
      <c r="A307" s="529"/>
      <c r="B307" s="529"/>
      <c r="C307" s="494"/>
      <c r="D307" s="14" t="s">
        <v>464</v>
      </c>
      <c r="E307" s="14" t="s">
        <v>637</v>
      </c>
      <c r="F307" s="113">
        <v>0</v>
      </c>
      <c r="G307" s="113">
        <v>500</v>
      </c>
      <c r="H307" s="26" t="s">
        <v>88</v>
      </c>
      <c r="I307" s="26" t="s">
        <v>91</v>
      </c>
      <c r="J307" s="14"/>
      <c r="K307" s="227"/>
      <c r="L307" s="334"/>
    </row>
    <row r="308" spans="1:12" ht="15" thickBot="1" x14ac:dyDescent="0.35">
      <c r="A308" s="529"/>
      <c r="B308" s="529"/>
      <c r="C308" s="494"/>
      <c r="D308" s="13" t="s">
        <v>389</v>
      </c>
      <c r="E308" s="13" t="s">
        <v>104</v>
      </c>
      <c r="F308" s="118" t="s">
        <v>76</v>
      </c>
      <c r="G308" s="118" t="s">
        <v>76</v>
      </c>
      <c r="H308" s="13" t="s">
        <v>76</v>
      </c>
      <c r="I308" s="13" t="s">
        <v>90</v>
      </c>
      <c r="J308" s="13"/>
      <c r="K308" s="83"/>
      <c r="L308" s="334" t="s">
        <v>991</v>
      </c>
    </row>
    <row r="309" spans="1:12" x14ac:dyDescent="0.3">
      <c r="A309" s="529"/>
      <c r="B309" s="529"/>
      <c r="C309" s="513" t="s">
        <v>543</v>
      </c>
      <c r="D309" s="20" t="s">
        <v>546</v>
      </c>
      <c r="E309" s="20" t="s">
        <v>104</v>
      </c>
      <c r="F309" s="129" t="s">
        <v>76</v>
      </c>
      <c r="G309" s="129" t="s">
        <v>76</v>
      </c>
      <c r="H309" s="20" t="s">
        <v>76</v>
      </c>
      <c r="I309" s="20" t="s">
        <v>90</v>
      </c>
      <c r="J309" s="20"/>
      <c r="K309" s="226"/>
      <c r="L309" s="333"/>
    </row>
    <row r="310" spans="1:12" x14ac:dyDescent="0.3">
      <c r="A310" s="529"/>
      <c r="B310" s="529"/>
      <c r="C310" s="514"/>
      <c r="D310" s="14" t="s">
        <v>544</v>
      </c>
      <c r="E310" s="14" t="s">
        <v>637</v>
      </c>
      <c r="F310" s="113">
        <v>0</v>
      </c>
      <c r="G310" s="113">
        <v>1000</v>
      </c>
      <c r="H310" s="14" t="s">
        <v>84</v>
      </c>
      <c r="I310" s="14" t="s">
        <v>91</v>
      </c>
      <c r="J310" s="14"/>
      <c r="K310" s="227"/>
      <c r="L310" s="334"/>
    </row>
    <row r="311" spans="1:12" x14ac:dyDescent="0.3">
      <c r="A311" s="529"/>
      <c r="B311" s="529"/>
      <c r="C311" s="514"/>
      <c r="D311" s="14" t="s">
        <v>347</v>
      </c>
      <c r="E311" s="19" t="s">
        <v>104</v>
      </c>
      <c r="F311" s="113" t="s">
        <v>76</v>
      </c>
      <c r="G311" s="113" t="s">
        <v>76</v>
      </c>
      <c r="H311" s="14" t="s">
        <v>76</v>
      </c>
      <c r="I311" s="36" t="s">
        <v>90</v>
      </c>
      <c r="J311" s="14"/>
      <c r="K311" s="514" t="s">
        <v>338</v>
      </c>
      <c r="L311" s="334"/>
    </row>
    <row r="312" spans="1:12" x14ac:dyDescent="0.3">
      <c r="A312" s="529"/>
      <c r="B312" s="529"/>
      <c r="C312" s="514"/>
      <c r="D312" s="14" t="s">
        <v>352</v>
      </c>
      <c r="E312" s="14" t="s">
        <v>637</v>
      </c>
      <c r="F312" s="113">
        <v>0</v>
      </c>
      <c r="G312" s="113">
        <v>1000</v>
      </c>
      <c r="H312" s="14" t="s">
        <v>84</v>
      </c>
      <c r="I312" s="14" t="s">
        <v>91</v>
      </c>
      <c r="J312" s="14"/>
      <c r="K312" s="514"/>
      <c r="L312" s="334"/>
    </row>
    <row r="313" spans="1:12" x14ac:dyDescent="0.3">
      <c r="A313" s="529"/>
      <c r="B313" s="529"/>
      <c r="C313" s="514"/>
      <c r="D313" s="14" t="s">
        <v>355</v>
      </c>
      <c r="E313" s="19" t="s">
        <v>104</v>
      </c>
      <c r="F313" s="113" t="s">
        <v>76</v>
      </c>
      <c r="G313" s="113" t="s">
        <v>76</v>
      </c>
      <c r="H313" s="14" t="s">
        <v>76</v>
      </c>
      <c r="I313" s="36" t="s">
        <v>90</v>
      </c>
      <c r="J313" s="14"/>
      <c r="K313" s="514"/>
      <c r="L313" s="334"/>
    </row>
    <row r="314" spans="1:12" x14ac:dyDescent="0.3">
      <c r="A314" s="529"/>
      <c r="B314" s="529"/>
      <c r="C314" s="514"/>
      <c r="D314" s="14" t="s">
        <v>356</v>
      </c>
      <c r="E314" s="14" t="s">
        <v>637</v>
      </c>
      <c r="F314" s="113">
        <v>0</v>
      </c>
      <c r="G314" s="113">
        <v>1000</v>
      </c>
      <c r="H314" s="14" t="s">
        <v>84</v>
      </c>
      <c r="I314" s="14" t="s">
        <v>91</v>
      </c>
      <c r="J314" s="14"/>
      <c r="K314" s="514"/>
      <c r="L314" s="334"/>
    </row>
    <row r="315" spans="1:12" x14ac:dyDescent="0.3">
      <c r="A315" s="529"/>
      <c r="B315" s="529"/>
      <c r="C315" s="514"/>
      <c r="D315" s="14" t="s">
        <v>547</v>
      </c>
      <c r="E315" s="14" t="s">
        <v>637</v>
      </c>
      <c r="F315" s="128">
        <v>0.1</v>
      </c>
      <c r="G315" s="128">
        <v>5</v>
      </c>
      <c r="H315" s="14" t="s">
        <v>83</v>
      </c>
      <c r="I315" s="14" t="s">
        <v>91</v>
      </c>
      <c r="J315" s="14"/>
      <c r="K315" s="227"/>
      <c r="L315" s="334"/>
    </row>
    <row r="316" spans="1:12" x14ac:dyDescent="0.3">
      <c r="A316" s="529"/>
      <c r="B316" s="529"/>
      <c r="C316" s="514"/>
      <c r="D316" s="14" t="s">
        <v>548</v>
      </c>
      <c r="E316" s="14" t="s">
        <v>637</v>
      </c>
      <c r="F316" s="128">
        <v>0.1</v>
      </c>
      <c r="G316" s="128">
        <v>5</v>
      </c>
      <c r="H316" s="14" t="s">
        <v>83</v>
      </c>
      <c r="I316" s="14" t="s">
        <v>91</v>
      </c>
      <c r="J316" s="14"/>
      <c r="K316" s="227"/>
      <c r="L316" s="334"/>
    </row>
    <row r="317" spans="1:12" x14ac:dyDescent="0.3">
      <c r="A317" s="529"/>
      <c r="B317" s="529"/>
      <c r="C317" s="514"/>
      <c r="D317" s="14" t="s">
        <v>549</v>
      </c>
      <c r="E317" s="14" t="s">
        <v>637</v>
      </c>
      <c r="F317" s="128">
        <v>0</v>
      </c>
      <c r="G317" s="128">
        <v>5000</v>
      </c>
      <c r="H317" s="14" t="s">
        <v>88</v>
      </c>
      <c r="I317" s="14" t="s">
        <v>91</v>
      </c>
      <c r="J317" s="14"/>
      <c r="K317" s="227"/>
      <c r="L317" s="334"/>
    </row>
    <row r="318" spans="1:12" x14ac:dyDescent="0.3">
      <c r="A318" s="529"/>
      <c r="B318" s="529"/>
      <c r="C318" s="514"/>
      <c r="D318" s="14" t="s">
        <v>545</v>
      </c>
      <c r="E318" s="14" t="s">
        <v>637</v>
      </c>
      <c r="F318" s="113">
        <v>0</v>
      </c>
      <c r="G318" s="113">
        <v>100</v>
      </c>
      <c r="H318" s="14" t="s">
        <v>85</v>
      </c>
      <c r="I318" s="14" t="s">
        <v>91</v>
      </c>
      <c r="J318" s="14"/>
      <c r="K318" s="227"/>
      <c r="L318" s="334"/>
    </row>
    <row r="319" spans="1:12" x14ac:dyDescent="0.3">
      <c r="A319" s="529"/>
      <c r="B319" s="529"/>
      <c r="C319" s="514"/>
      <c r="D319" s="14" t="s">
        <v>570</v>
      </c>
      <c r="E319" s="19" t="s">
        <v>637</v>
      </c>
      <c r="F319" s="128">
        <v>0</v>
      </c>
      <c r="G319" s="128">
        <v>10000</v>
      </c>
      <c r="H319" s="14" t="s">
        <v>87</v>
      </c>
      <c r="I319" s="36" t="s">
        <v>91</v>
      </c>
      <c r="J319" s="14"/>
      <c r="K319" s="227"/>
      <c r="L319" s="334"/>
    </row>
    <row r="320" spans="1:12" x14ac:dyDescent="0.3">
      <c r="A320" s="529"/>
      <c r="B320" s="529"/>
      <c r="C320" s="514"/>
      <c r="D320" s="14" t="s">
        <v>569</v>
      </c>
      <c r="E320" s="19" t="s">
        <v>637</v>
      </c>
      <c r="F320" s="128">
        <v>0</v>
      </c>
      <c r="G320" s="128">
        <v>10000</v>
      </c>
      <c r="H320" s="14" t="s">
        <v>87</v>
      </c>
      <c r="I320" s="36" t="s">
        <v>91</v>
      </c>
      <c r="J320" s="14"/>
      <c r="K320" s="227"/>
      <c r="L320" s="334"/>
    </row>
    <row r="321" spans="1:12" x14ac:dyDescent="0.3">
      <c r="A321" s="529"/>
      <c r="B321" s="529"/>
      <c r="C321" s="514"/>
      <c r="D321" s="14" t="s">
        <v>387</v>
      </c>
      <c r="E321" s="14" t="s">
        <v>637</v>
      </c>
      <c r="F321" s="128">
        <v>0</v>
      </c>
      <c r="G321" s="128">
        <v>10000</v>
      </c>
      <c r="H321" s="14" t="s">
        <v>388</v>
      </c>
      <c r="I321" s="14" t="s">
        <v>91</v>
      </c>
      <c r="J321" s="14"/>
      <c r="K321" s="227"/>
      <c r="L321" s="334"/>
    </row>
    <row r="322" spans="1:12" ht="15" thickBot="1" x14ac:dyDescent="0.35">
      <c r="A322" s="529"/>
      <c r="B322" s="529"/>
      <c r="C322" s="514"/>
      <c r="D322" s="13" t="s">
        <v>498</v>
      </c>
      <c r="E322" s="13" t="s">
        <v>104</v>
      </c>
      <c r="F322" s="13" t="s">
        <v>76</v>
      </c>
      <c r="G322" s="13" t="s">
        <v>76</v>
      </c>
      <c r="H322" s="13" t="s">
        <v>76</v>
      </c>
      <c r="I322" s="13" t="s">
        <v>90</v>
      </c>
      <c r="J322" s="13"/>
      <c r="K322" s="228"/>
      <c r="L322" s="334"/>
    </row>
    <row r="323" spans="1:12" x14ac:dyDescent="0.3">
      <c r="A323" s="529"/>
      <c r="B323" s="529"/>
      <c r="C323" s="493" t="s">
        <v>449</v>
      </c>
      <c r="D323" s="24" t="s">
        <v>14</v>
      </c>
      <c r="E323" s="14" t="s">
        <v>104</v>
      </c>
      <c r="F323" s="128" t="s">
        <v>76</v>
      </c>
      <c r="G323" s="128" t="s">
        <v>76</v>
      </c>
      <c r="H323" s="14" t="s">
        <v>76</v>
      </c>
      <c r="I323" s="14" t="s">
        <v>90</v>
      </c>
      <c r="J323" s="20"/>
      <c r="K323" s="20"/>
      <c r="L323" s="333" t="s">
        <v>1387</v>
      </c>
    </row>
    <row r="324" spans="1:12" x14ac:dyDescent="0.3">
      <c r="A324" s="529"/>
      <c r="B324" s="529"/>
      <c r="C324" s="494"/>
      <c r="D324" s="2" t="s">
        <v>284</v>
      </c>
      <c r="E324" s="14" t="s">
        <v>104</v>
      </c>
      <c r="F324" s="128" t="s">
        <v>76</v>
      </c>
      <c r="G324" s="128" t="s">
        <v>76</v>
      </c>
      <c r="H324" s="14" t="s">
        <v>76</v>
      </c>
      <c r="I324" s="14" t="s">
        <v>90</v>
      </c>
      <c r="J324" s="14"/>
      <c r="K324" s="14"/>
      <c r="L324" s="334" t="s">
        <v>1388</v>
      </c>
    </row>
    <row r="325" spans="1:12" x14ac:dyDescent="0.3">
      <c r="A325" s="529"/>
      <c r="B325" s="529"/>
      <c r="C325" s="494"/>
      <c r="D325" s="72" t="s">
        <v>160</v>
      </c>
      <c r="E325" s="14" t="s">
        <v>637</v>
      </c>
      <c r="F325" s="128">
        <v>0</v>
      </c>
      <c r="G325" s="128">
        <v>10000</v>
      </c>
      <c r="H325" s="14" t="s">
        <v>81</v>
      </c>
      <c r="I325" s="14" t="s">
        <v>91</v>
      </c>
      <c r="J325" s="14"/>
      <c r="K325" s="514" t="s">
        <v>338</v>
      </c>
      <c r="L325" s="330">
        <v>1147</v>
      </c>
    </row>
    <row r="326" spans="1:12" x14ac:dyDescent="0.3">
      <c r="A326" s="529"/>
      <c r="B326" s="529"/>
      <c r="C326" s="494"/>
      <c r="D326" s="72" t="s">
        <v>161</v>
      </c>
      <c r="E326" s="14" t="s">
        <v>637</v>
      </c>
      <c r="F326" s="128">
        <v>0</v>
      </c>
      <c r="G326" s="128">
        <v>10000</v>
      </c>
      <c r="H326" s="14" t="s">
        <v>81</v>
      </c>
      <c r="I326" s="14" t="s">
        <v>91</v>
      </c>
      <c r="J326" s="14"/>
      <c r="K326" s="514"/>
      <c r="L326" s="330">
        <v>1142</v>
      </c>
    </row>
    <row r="327" spans="1:12" x14ac:dyDescent="0.3">
      <c r="A327" s="529"/>
      <c r="B327" s="529"/>
      <c r="C327" s="494"/>
      <c r="D327" s="72" t="s">
        <v>162</v>
      </c>
      <c r="E327" s="14" t="s">
        <v>637</v>
      </c>
      <c r="F327" s="128">
        <v>0</v>
      </c>
      <c r="G327" s="128">
        <v>10000</v>
      </c>
      <c r="H327" s="14" t="s">
        <v>81</v>
      </c>
      <c r="I327" s="14" t="s">
        <v>91</v>
      </c>
      <c r="J327" s="14"/>
      <c r="K327" s="514"/>
      <c r="L327" s="330">
        <v>1132</v>
      </c>
    </row>
    <row r="328" spans="1:12" x14ac:dyDescent="0.3">
      <c r="A328" s="529"/>
      <c r="B328" s="529"/>
      <c r="C328" s="494"/>
      <c r="D328" s="72" t="s">
        <v>988</v>
      </c>
      <c r="E328" s="14" t="s">
        <v>637</v>
      </c>
      <c r="F328" s="128">
        <v>0</v>
      </c>
      <c r="G328" s="128">
        <v>10000</v>
      </c>
      <c r="H328" s="14" t="s">
        <v>81</v>
      </c>
      <c r="I328" s="14" t="s">
        <v>91</v>
      </c>
      <c r="J328" s="14"/>
      <c r="K328" s="514"/>
      <c r="L328" s="330">
        <v>1125</v>
      </c>
    </row>
    <row r="329" spans="1:12" x14ac:dyDescent="0.3">
      <c r="A329" s="529"/>
      <c r="B329" s="529"/>
      <c r="C329" s="494"/>
      <c r="D329" s="72" t="s">
        <v>989</v>
      </c>
      <c r="E329" s="14" t="s">
        <v>637</v>
      </c>
      <c r="F329" s="128">
        <v>0</v>
      </c>
      <c r="G329" s="128">
        <v>10000</v>
      </c>
      <c r="H329" s="14" t="s">
        <v>81</v>
      </c>
      <c r="I329" s="14" t="s">
        <v>91</v>
      </c>
      <c r="J329" s="14"/>
      <c r="K329" s="386"/>
      <c r="L329" s="330">
        <v>1097</v>
      </c>
    </row>
    <row r="330" spans="1:12" x14ac:dyDescent="0.3">
      <c r="A330" s="529"/>
      <c r="B330" s="529"/>
      <c r="C330" s="494"/>
      <c r="D330" s="72" t="s">
        <v>990</v>
      </c>
      <c r="E330" s="14" t="s">
        <v>637</v>
      </c>
      <c r="F330" s="128">
        <v>0</v>
      </c>
      <c r="G330" s="128">
        <v>10000</v>
      </c>
      <c r="H330" s="14" t="s">
        <v>81</v>
      </c>
      <c r="I330" s="14" t="s">
        <v>91</v>
      </c>
      <c r="J330" s="14"/>
      <c r="K330" s="386"/>
      <c r="L330" s="330">
        <v>1070</v>
      </c>
    </row>
    <row r="331" spans="1:12" x14ac:dyDescent="0.3">
      <c r="A331" s="529"/>
      <c r="B331" s="529"/>
      <c r="C331" s="494"/>
      <c r="D331" s="72" t="s">
        <v>1001</v>
      </c>
      <c r="E331" s="14" t="s">
        <v>637</v>
      </c>
      <c r="F331" s="128">
        <v>0</v>
      </c>
      <c r="G331" s="128">
        <v>10000</v>
      </c>
      <c r="H331" s="14" t="s">
        <v>81</v>
      </c>
      <c r="I331" s="14" t="s">
        <v>91</v>
      </c>
      <c r="J331" s="14"/>
      <c r="K331" s="386"/>
      <c r="L331" s="330">
        <v>1014</v>
      </c>
    </row>
    <row r="332" spans="1:12" x14ac:dyDescent="0.3">
      <c r="A332" s="529"/>
      <c r="B332" s="529"/>
      <c r="C332" s="494"/>
      <c r="D332" s="72" t="s">
        <v>1041</v>
      </c>
      <c r="E332" s="14" t="s">
        <v>637</v>
      </c>
      <c r="F332" s="128">
        <v>0</v>
      </c>
      <c r="G332" s="128">
        <v>10000</v>
      </c>
      <c r="H332" s="14" t="s">
        <v>81</v>
      </c>
      <c r="I332" s="14" t="s">
        <v>91</v>
      </c>
      <c r="J332" s="14"/>
      <c r="K332" s="387"/>
      <c r="L332" s="330">
        <v>990</v>
      </c>
    </row>
    <row r="333" spans="1:12" x14ac:dyDescent="0.3">
      <c r="A333" s="529"/>
      <c r="B333" s="529"/>
      <c r="C333" s="494"/>
      <c r="D333" s="72" t="s">
        <v>1042</v>
      </c>
      <c r="E333" s="14" t="s">
        <v>637</v>
      </c>
      <c r="F333" s="128">
        <v>0</v>
      </c>
      <c r="G333" s="128">
        <v>10000</v>
      </c>
      <c r="H333" s="14" t="s">
        <v>81</v>
      </c>
      <c r="I333" s="14" t="s">
        <v>91</v>
      </c>
      <c r="J333" s="14"/>
      <c r="K333" s="387"/>
      <c r="L333" s="330">
        <v>900</v>
      </c>
    </row>
    <row r="334" spans="1:12" ht="15" customHeight="1" x14ac:dyDescent="0.3">
      <c r="A334" s="529"/>
      <c r="B334" s="529"/>
      <c r="C334" s="494"/>
      <c r="D334" s="72" t="s">
        <v>1043</v>
      </c>
      <c r="E334" s="14" t="s">
        <v>637</v>
      </c>
      <c r="F334" s="128">
        <v>0</v>
      </c>
      <c r="G334" s="128">
        <v>10000</v>
      </c>
      <c r="H334" s="14" t="s">
        <v>81</v>
      </c>
      <c r="I334" s="14" t="s">
        <v>91</v>
      </c>
      <c r="J334" s="14"/>
      <c r="K334" s="387"/>
      <c r="L334" s="330">
        <v>800</v>
      </c>
    </row>
    <row r="335" spans="1:12" x14ac:dyDescent="0.3">
      <c r="A335" s="529"/>
      <c r="B335" s="529"/>
      <c r="C335" s="494"/>
      <c r="D335" s="72" t="s">
        <v>1044</v>
      </c>
      <c r="E335" s="14" t="s">
        <v>637</v>
      </c>
      <c r="F335" s="128">
        <v>0</v>
      </c>
      <c r="G335" s="128">
        <v>10000</v>
      </c>
      <c r="H335" s="14" t="s">
        <v>81</v>
      </c>
      <c r="I335" s="14" t="s">
        <v>91</v>
      </c>
      <c r="J335" s="14"/>
      <c r="K335" s="387"/>
      <c r="L335" s="330">
        <v>730</v>
      </c>
    </row>
    <row r="336" spans="1:12" x14ac:dyDescent="0.3">
      <c r="A336" s="529"/>
      <c r="B336" s="529"/>
      <c r="C336" s="494"/>
      <c r="D336" s="72" t="s">
        <v>1054</v>
      </c>
      <c r="E336" s="14" t="s">
        <v>637</v>
      </c>
      <c r="F336" s="128">
        <v>0</v>
      </c>
      <c r="G336" s="128">
        <v>10000</v>
      </c>
      <c r="H336" s="14" t="s">
        <v>81</v>
      </c>
      <c r="I336" s="14" t="s">
        <v>91</v>
      </c>
      <c r="J336" s="14"/>
      <c r="K336" s="388"/>
      <c r="L336" s="330">
        <v>682</v>
      </c>
    </row>
    <row r="337" spans="1:12" x14ac:dyDescent="0.3">
      <c r="A337" s="529"/>
      <c r="B337" s="529"/>
      <c r="C337" s="494"/>
      <c r="D337" s="72" t="s">
        <v>1389</v>
      </c>
      <c r="E337" s="14" t="s">
        <v>637</v>
      </c>
      <c r="F337" s="128">
        <v>0</v>
      </c>
      <c r="G337" s="128">
        <v>10000</v>
      </c>
      <c r="H337" s="14" t="s">
        <v>81</v>
      </c>
      <c r="I337" s="14" t="s">
        <v>91</v>
      </c>
      <c r="J337" s="14"/>
      <c r="K337" s="402"/>
      <c r="L337" s="334">
        <v>630</v>
      </c>
    </row>
    <row r="338" spans="1:12" x14ac:dyDescent="0.3">
      <c r="A338" s="529"/>
      <c r="B338" s="529"/>
      <c r="C338" s="494"/>
      <c r="D338" s="72" t="s">
        <v>1390</v>
      </c>
      <c r="E338" s="14" t="s">
        <v>637</v>
      </c>
      <c r="F338" s="128">
        <v>0</v>
      </c>
      <c r="G338" s="128">
        <v>10000</v>
      </c>
      <c r="H338" s="14" t="s">
        <v>81</v>
      </c>
      <c r="I338" s="14" t="s">
        <v>91</v>
      </c>
      <c r="J338" s="14"/>
      <c r="K338" s="402"/>
      <c r="L338" s="330">
        <v>600</v>
      </c>
    </row>
    <row r="339" spans="1:12" x14ac:dyDescent="0.3">
      <c r="A339" s="529"/>
      <c r="B339" s="529"/>
      <c r="C339" s="494"/>
      <c r="D339" s="72" t="s">
        <v>1391</v>
      </c>
      <c r="E339" s="14" t="s">
        <v>637</v>
      </c>
      <c r="F339" s="128">
        <v>0</v>
      </c>
      <c r="G339" s="128">
        <v>10000</v>
      </c>
      <c r="H339" s="14" t="s">
        <v>81</v>
      </c>
      <c r="I339" s="14" t="s">
        <v>91</v>
      </c>
      <c r="J339" s="14"/>
      <c r="K339" s="402"/>
      <c r="L339" s="330">
        <v>500</v>
      </c>
    </row>
    <row r="340" spans="1:12" x14ac:dyDescent="0.3">
      <c r="A340" s="529"/>
      <c r="B340" s="529"/>
      <c r="C340" s="494"/>
      <c r="D340" s="72" t="s">
        <v>1392</v>
      </c>
      <c r="E340" s="14" t="s">
        <v>637</v>
      </c>
      <c r="F340" s="128">
        <v>0</v>
      </c>
      <c r="G340" s="128">
        <v>10000</v>
      </c>
      <c r="H340" s="14" t="s">
        <v>81</v>
      </c>
      <c r="I340" s="14" t="s">
        <v>91</v>
      </c>
      <c r="J340" s="14"/>
      <c r="K340" s="402"/>
      <c r="L340" s="330">
        <v>400</v>
      </c>
    </row>
    <row r="341" spans="1:12" x14ac:dyDescent="0.3">
      <c r="A341" s="529"/>
      <c r="B341" s="529"/>
      <c r="C341" s="494"/>
      <c r="D341" s="72" t="s">
        <v>1393</v>
      </c>
      <c r="E341" s="14" t="s">
        <v>637</v>
      </c>
      <c r="F341" s="128">
        <v>0</v>
      </c>
      <c r="G341" s="128">
        <v>10000</v>
      </c>
      <c r="H341" s="14" t="s">
        <v>81</v>
      </c>
      <c r="I341" s="14" t="s">
        <v>91</v>
      </c>
      <c r="J341" s="14"/>
      <c r="K341" s="402"/>
      <c r="L341" s="330">
        <v>325</v>
      </c>
    </row>
    <row r="342" spans="1:12" x14ac:dyDescent="0.3">
      <c r="A342" s="529"/>
      <c r="B342" s="529"/>
      <c r="C342" s="494"/>
      <c r="D342" s="72" t="s">
        <v>1394</v>
      </c>
      <c r="E342" s="14" t="s">
        <v>637</v>
      </c>
      <c r="F342" s="128">
        <v>0</v>
      </c>
      <c r="G342" s="128">
        <v>10000</v>
      </c>
      <c r="H342" s="14" t="s">
        <v>81</v>
      </c>
      <c r="I342" s="14" t="s">
        <v>91</v>
      </c>
      <c r="J342" s="14"/>
      <c r="K342" s="402"/>
      <c r="L342" s="330">
        <v>310</v>
      </c>
    </row>
    <row r="343" spans="1:12" x14ac:dyDescent="0.3">
      <c r="A343" s="529"/>
      <c r="B343" s="529"/>
      <c r="C343" s="494"/>
      <c r="D343" s="72" t="s">
        <v>1395</v>
      </c>
      <c r="E343" s="14" t="s">
        <v>637</v>
      </c>
      <c r="F343" s="128">
        <v>0</v>
      </c>
      <c r="G343" s="128">
        <v>10000</v>
      </c>
      <c r="H343" s="14" t="s">
        <v>81</v>
      </c>
      <c r="I343" s="14" t="s">
        <v>91</v>
      </c>
      <c r="J343" s="14"/>
      <c r="K343" s="402"/>
      <c r="L343" s="330">
        <v>200</v>
      </c>
    </row>
    <row r="344" spans="1:12" x14ac:dyDescent="0.3">
      <c r="A344" s="529"/>
      <c r="B344" s="529"/>
      <c r="C344" s="494"/>
      <c r="D344" s="72" t="s">
        <v>1396</v>
      </c>
      <c r="E344" s="14" t="s">
        <v>637</v>
      </c>
      <c r="F344" s="128">
        <v>0</v>
      </c>
      <c r="G344" s="128">
        <v>10000</v>
      </c>
      <c r="H344" s="14" t="s">
        <v>81</v>
      </c>
      <c r="I344" s="14" t="s">
        <v>91</v>
      </c>
      <c r="J344" s="14"/>
      <c r="K344" s="402"/>
      <c r="L344" s="330">
        <v>100</v>
      </c>
    </row>
    <row r="345" spans="1:12" x14ac:dyDescent="0.3">
      <c r="A345" s="529"/>
      <c r="B345" s="529"/>
      <c r="C345" s="494"/>
      <c r="D345" s="72" t="s">
        <v>1397</v>
      </c>
      <c r="E345" s="14" t="s">
        <v>637</v>
      </c>
      <c r="F345" s="128">
        <v>0</v>
      </c>
      <c r="G345" s="128">
        <v>10000</v>
      </c>
      <c r="H345" s="14" t="s">
        <v>81</v>
      </c>
      <c r="I345" s="14" t="s">
        <v>91</v>
      </c>
      <c r="J345" s="14"/>
      <c r="K345" s="402"/>
      <c r="L345" s="330">
        <v>20</v>
      </c>
    </row>
    <row r="346" spans="1:12" ht="15" thickBot="1" x14ac:dyDescent="0.35">
      <c r="A346" s="529"/>
      <c r="B346" s="529"/>
      <c r="C346" s="494"/>
      <c r="D346" s="72" t="s">
        <v>1398</v>
      </c>
      <c r="E346" s="14" t="s">
        <v>637</v>
      </c>
      <c r="F346" s="128">
        <v>0</v>
      </c>
      <c r="G346" s="128">
        <v>10000</v>
      </c>
      <c r="H346" s="14" t="s">
        <v>81</v>
      </c>
      <c r="I346" s="14" t="s">
        <v>91</v>
      </c>
      <c r="J346" s="14"/>
      <c r="K346" s="402"/>
      <c r="L346" s="331">
        <v>10</v>
      </c>
    </row>
    <row r="347" spans="1:12" ht="15" thickBot="1" x14ac:dyDescent="0.35">
      <c r="A347" s="529"/>
      <c r="B347" s="529"/>
      <c r="C347" s="495"/>
      <c r="D347" s="157" t="s">
        <v>466</v>
      </c>
      <c r="E347" s="13" t="s">
        <v>637</v>
      </c>
      <c r="F347" s="181">
        <v>0</v>
      </c>
      <c r="G347" s="181">
        <v>1000</v>
      </c>
      <c r="H347" s="13" t="s">
        <v>85</v>
      </c>
      <c r="I347" s="13" t="s">
        <v>91</v>
      </c>
      <c r="J347" s="13"/>
      <c r="K347" s="83"/>
      <c r="L347" s="335">
        <v>22</v>
      </c>
    </row>
    <row r="348" spans="1:12" x14ac:dyDescent="0.3">
      <c r="A348" s="529"/>
      <c r="B348" s="529"/>
      <c r="C348" s="513" t="s">
        <v>562</v>
      </c>
      <c r="D348" s="20" t="s">
        <v>94</v>
      </c>
      <c r="E348" s="34" t="s">
        <v>637</v>
      </c>
      <c r="F348" s="128">
        <v>0</v>
      </c>
      <c r="G348" s="128">
        <v>10000</v>
      </c>
      <c r="H348" s="20" t="s">
        <v>81</v>
      </c>
      <c r="I348" s="36" t="s">
        <v>91</v>
      </c>
      <c r="J348" s="20" t="s">
        <v>370</v>
      </c>
      <c r="K348" s="20"/>
      <c r="L348" s="333"/>
    </row>
    <row r="349" spans="1:12" x14ac:dyDescent="0.3">
      <c r="A349" s="529"/>
      <c r="B349" s="529"/>
      <c r="C349" s="514"/>
      <c r="D349" s="14" t="s">
        <v>95</v>
      </c>
      <c r="E349" s="36" t="s">
        <v>637</v>
      </c>
      <c r="F349" s="128">
        <v>0</v>
      </c>
      <c r="G349" s="128">
        <v>10000</v>
      </c>
      <c r="H349" s="14" t="s">
        <v>81</v>
      </c>
      <c r="I349" s="36" t="s">
        <v>91</v>
      </c>
      <c r="J349" s="14" t="s">
        <v>370</v>
      </c>
      <c r="K349" s="14"/>
      <c r="L349" s="334"/>
    </row>
    <row r="350" spans="1:12" x14ac:dyDescent="0.3">
      <c r="A350" s="529"/>
      <c r="B350" s="529"/>
      <c r="C350" s="514"/>
      <c r="D350" s="14" t="s">
        <v>713</v>
      </c>
      <c r="E350" s="36" t="s">
        <v>104</v>
      </c>
      <c r="F350" s="128" t="s">
        <v>76</v>
      </c>
      <c r="G350" s="128" t="s">
        <v>76</v>
      </c>
      <c r="H350" s="14" t="s">
        <v>76</v>
      </c>
      <c r="I350" s="36" t="s">
        <v>90</v>
      </c>
      <c r="J350" s="14" t="s">
        <v>370</v>
      </c>
      <c r="K350" s="14"/>
      <c r="L350" s="334"/>
    </row>
    <row r="351" spans="1:12" x14ac:dyDescent="0.3">
      <c r="A351" s="529"/>
      <c r="B351" s="529"/>
      <c r="C351" s="514"/>
      <c r="D351" s="14" t="s">
        <v>609</v>
      </c>
      <c r="E351" s="36" t="s">
        <v>104</v>
      </c>
      <c r="F351" s="128" t="s">
        <v>76</v>
      </c>
      <c r="G351" s="128" t="s">
        <v>76</v>
      </c>
      <c r="H351" s="14" t="s">
        <v>76</v>
      </c>
      <c r="I351" s="36" t="s">
        <v>90</v>
      </c>
      <c r="J351" s="14" t="s">
        <v>370</v>
      </c>
      <c r="K351" s="526" t="s">
        <v>338</v>
      </c>
      <c r="L351" s="334" t="s">
        <v>1399</v>
      </c>
    </row>
    <row r="352" spans="1:12" x14ac:dyDescent="0.3">
      <c r="A352" s="529"/>
      <c r="B352" s="529"/>
      <c r="C352" s="514"/>
      <c r="D352" s="14" t="s">
        <v>610</v>
      </c>
      <c r="E352" s="19" t="s">
        <v>637</v>
      </c>
      <c r="F352" s="128">
        <v>0</v>
      </c>
      <c r="G352" s="128">
        <v>10000</v>
      </c>
      <c r="H352" s="14" t="s">
        <v>81</v>
      </c>
      <c r="I352" s="36" t="s">
        <v>91</v>
      </c>
      <c r="J352" s="14" t="s">
        <v>370</v>
      </c>
      <c r="K352" s="526"/>
      <c r="L352" s="330">
        <v>1139.78</v>
      </c>
    </row>
    <row r="353" spans="1:12" x14ac:dyDescent="0.3">
      <c r="A353" s="529"/>
      <c r="B353" s="529"/>
      <c r="C353" s="514"/>
      <c r="D353" s="16" t="s">
        <v>611</v>
      </c>
      <c r="E353" s="19" t="s">
        <v>637</v>
      </c>
      <c r="F353" s="128">
        <v>0</v>
      </c>
      <c r="G353" s="128">
        <v>10000</v>
      </c>
      <c r="H353" s="14" t="s">
        <v>81</v>
      </c>
      <c r="I353" s="36" t="s">
        <v>91</v>
      </c>
      <c r="J353" s="14" t="s">
        <v>370</v>
      </c>
      <c r="K353" s="526"/>
      <c r="L353" s="330">
        <v>1140.78</v>
      </c>
    </row>
    <row r="354" spans="1:12" x14ac:dyDescent="0.3">
      <c r="A354" s="529"/>
      <c r="B354" s="529"/>
      <c r="C354" s="514"/>
      <c r="D354" s="16" t="s">
        <v>612</v>
      </c>
      <c r="E354" s="19" t="s">
        <v>637</v>
      </c>
      <c r="F354" s="128">
        <v>0</v>
      </c>
      <c r="G354" s="128">
        <v>10000</v>
      </c>
      <c r="H354" s="14" t="s">
        <v>87</v>
      </c>
      <c r="I354" s="36" t="s">
        <v>91</v>
      </c>
      <c r="J354" s="14"/>
      <c r="K354" s="526"/>
      <c r="L354" s="334">
        <v>140</v>
      </c>
    </row>
    <row r="355" spans="1:12" x14ac:dyDescent="0.3">
      <c r="A355" s="529"/>
      <c r="B355" s="529"/>
      <c r="C355" s="514"/>
      <c r="D355" s="14" t="s">
        <v>613</v>
      </c>
      <c r="E355" s="36" t="s">
        <v>104</v>
      </c>
      <c r="F355" s="128" t="s">
        <v>76</v>
      </c>
      <c r="G355" s="128" t="s">
        <v>76</v>
      </c>
      <c r="H355" s="14" t="s">
        <v>76</v>
      </c>
      <c r="I355" s="36" t="s">
        <v>90</v>
      </c>
      <c r="J355" s="14" t="s">
        <v>370</v>
      </c>
      <c r="K355" s="526"/>
      <c r="L355" s="334"/>
    </row>
    <row r="356" spans="1:12" x14ac:dyDescent="0.3">
      <c r="A356" s="529"/>
      <c r="B356" s="529"/>
      <c r="C356" s="514"/>
      <c r="D356" s="14" t="s">
        <v>616</v>
      </c>
      <c r="E356" s="19" t="s">
        <v>637</v>
      </c>
      <c r="F356" s="128">
        <v>0</v>
      </c>
      <c r="G356" s="128">
        <v>10000</v>
      </c>
      <c r="H356" s="14" t="s">
        <v>81</v>
      </c>
      <c r="I356" s="36" t="s">
        <v>91</v>
      </c>
      <c r="J356" s="14" t="s">
        <v>370</v>
      </c>
      <c r="K356" s="526"/>
      <c r="L356" s="334"/>
    </row>
    <row r="357" spans="1:12" x14ac:dyDescent="0.3">
      <c r="A357" s="529"/>
      <c r="B357" s="529"/>
      <c r="C357" s="514"/>
      <c r="D357" s="16" t="s">
        <v>615</v>
      </c>
      <c r="E357" s="19" t="s">
        <v>637</v>
      </c>
      <c r="F357" s="128">
        <v>0</v>
      </c>
      <c r="G357" s="128">
        <v>10000</v>
      </c>
      <c r="H357" s="14" t="s">
        <v>81</v>
      </c>
      <c r="I357" s="36" t="s">
        <v>91</v>
      </c>
      <c r="J357" s="14" t="s">
        <v>370</v>
      </c>
      <c r="K357" s="526"/>
      <c r="L357" s="334"/>
    </row>
    <row r="358" spans="1:12" x14ac:dyDescent="0.3">
      <c r="A358" s="529"/>
      <c r="B358" s="529"/>
      <c r="C358" s="514"/>
      <c r="D358" s="16" t="s">
        <v>614</v>
      </c>
      <c r="E358" s="19" t="s">
        <v>637</v>
      </c>
      <c r="F358" s="128">
        <v>0</v>
      </c>
      <c r="G358" s="128">
        <v>10000</v>
      </c>
      <c r="H358" s="14" t="s">
        <v>87</v>
      </c>
      <c r="I358" s="36" t="s">
        <v>91</v>
      </c>
      <c r="J358" s="14"/>
      <c r="K358" s="526"/>
      <c r="L358" s="334"/>
    </row>
    <row r="359" spans="1:12" x14ac:dyDescent="0.3">
      <c r="A359" s="529"/>
      <c r="B359" s="529"/>
      <c r="C359" s="514"/>
      <c r="D359" s="16" t="s">
        <v>624</v>
      </c>
      <c r="E359" s="19" t="s">
        <v>637</v>
      </c>
      <c r="F359" s="128">
        <v>0</v>
      </c>
      <c r="G359" s="128">
        <v>10000</v>
      </c>
      <c r="H359" s="14" t="s">
        <v>81</v>
      </c>
      <c r="I359" s="36" t="s">
        <v>91</v>
      </c>
      <c r="J359" s="14"/>
      <c r="K359" s="526" t="s">
        <v>338</v>
      </c>
      <c r="L359" s="334"/>
    </row>
    <row r="360" spans="1:12" x14ac:dyDescent="0.3">
      <c r="A360" s="529"/>
      <c r="B360" s="529"/>
      <c r="C360" s="514"/>
      <c r="D360" s="16" t="s">
        <v>623</v>
      </c>
      <c r="E360" s="19" t="s">
        <v>637</v>
      </c>
      <c r="F360" s="128">
        <v>0</v>
      </c>
      <c r="G360" s="128">
        <v>10000</v>
      </c>
      <c r="H360" s="14" t="s">
        <v>81</v>
      </c>
      <c r="I360" s="36" t="s">
        <v>91</v>
      </c>
      <c r="J360" s="14"/>
      <c r="K360" s="526"/>
      <c r="L360" s="334"/>
    </row>
    <row r="361" spans="1:12" x14ac:dyDescent="0.3">
      <c r="A361" s="529"/>
      <c r="B361" s="529"/>
      <c r="C361" s="514"/>
      <c r="D361" s="16" t="s">
        <v>625</v>
      </c>
      <c r="E361" s="19" t="s">
        <v>104</v>
      </c>
      <c r="F361" s="128" t="s">
        <v>76</v>
      </c>
      <c r="G361" s="128" t="s">
        <v>76</v>
      </c>
      <c r="H361" s="14" t="s">
        <v>76</v>
      </c>
      <c r="I361" s="36" t="s">
        <v>90</v>
      </c>
      <c r="J361" s="14"/>
      <c r="K361" s="526"/>
      <c r="L361" s="334"/>
    </row>
    <row r="362" spans="1:12" x14ac:dyDescent="0.3">
      <c r="A362" s="529"/>
      <c r="B362" s="529"/>
      <c r="C362" s="514"/>
      <c r="D362" s="16" t="s">
        <v>626</v>
      </c>
      <c r="E362" s="19" t="s">
        <v>637</v>
      </c>
      <c r="F362" s="113">
        <v>0</v>
      </c>
      <c r="G362" s="113">
        <v>1000</v>
      </c>
      <c r="H362" s="14" t="s">
        <v>82</v>
      </c>
      <c r="I362" s="14" t="s">
        <v>91</v>
      </c>
      <c r="J362" s="14"/>
      <c r="K362" s="526"/>
      <c r="L362" s="334"/>
    </row>
    <row r="363" spans="1:12" x14ac:dyDescent="0.3">
      <c r="A363" s="529"/>
      <c r="B363" s="529"/>
      <c r="C363" s="514"/>
      <c r="D363" s="16" t="s">
        <v>627</v>
      </c>
      <c r="E363" s="19" t="s">
        <v>104</v>
      </c>
      <c r="F363" s="128" t="s">
        <v>76</v>
      </c>
      <c r="G363" s="128" t="s">
        <v>76</v>
      </c>
      <c r="H363" s="14" t="s">
        <v>76</v>
      </c>
      <c r="I363" s="36" t="s">
        <v>90</v>
      </c>
      <c r="J363" s="14"/>
      <c r="K363" s="526"/>
      <c r="L363" s="334"/>
    </row>
    <row r="364" spans="1:12" x14ac:dyDescent="0.3">
      <c r="A364" s="529"/>
      <c r="B364" s="529"/>
      <c r="C364" s="514"/>
      <c r="D364" s="16" t="s">
        <v>628</v>
      </c>
      <c r="E364" s="19" t="s">
        <v>637</v>
      </c>
      <c r="F364" s="113">
        <v>0</v>
      </c>
      <c r="G364" s="113">
        <v>1000</v>
      </c>
      <c r="H364" s="14" t="s">
        <v>82</v>
      </c>
      <c r="I364" s="14" t="s">
        <v>91</v>
      </c>
      <c r="J364" s="14"/>
      <c r="K364" s="526"/>
      <c r="L364" s="334"/>
    </row>
    <row r="365" spans="1:12" x14ac:dyDescent="0.3">
      <c r="A365" s="529"/>
      <c r="B365" s="529"/>
      <c r="C365" s="514"/>
      <c r="D365" s="16" t="s">
        <v>629</v>
      </c>
      <c r="E365" s="19" t="s">
        <v>104</v>
      </c>
      <c r="F365" s="128" t="s">
        <v>76</v>
      </c>
      <c r="G365" s="128" t="s">
        <v>76</v>
      </c>
      <c r="H365" s="14" t="s">
        <v>76</v>
      </c>
      <c r="I365" s="36" t="s">
        <v>90</v>
      </c>
      <c r="J365" s="14"/>
      <c r="K365" s="526"/>
      <c r="L365" s="334"/>
    </row>
    <row r="366" spans="1:12" x14ac:dyDescent="0.3">
      <c r="A366" s="529"/>
      <c r="B366" s="529"/>
      <c r="C366" s="514"/>
      <c r="D366" s="16" t="s">
        <v>630</v>
      </c>
      <c r="E366" s="19" t="s">
        <v>637</v>
      </c>
      <c r="F366" s="128">
        <v>0</v>
      </c>
      <c r="G366" s="128">
        <v>10000</v>
      </c>
      <c r="H366" s="14" t="s">
        <v>81</v>
      </c>
      <c r="I366" s="36" t="s">
        <v>91</v>
      </c>
      <c r="J366" s="14"/>
      <c r="K366" s="526"/>
      <c r="L366" s="334"/>
    </row>
    <row r="367" spans="1:12" x14ac:dyDescent="0.3">
      <c r="A367" s="529"/>
      <c r="B367" s="529"/>
      <c r="C367" s="514"/>
      <c r="D367" s="16" t="s">
        <v>631</v>
      </c>
      <c r="E367" s="19" t="s">
        <v>637</v>
      </c>
      <c r="F367" s="128">
        <v>0</v>
      </c>
      <c r="G367" s="128">
        <v>10000</v>
      </c>
      <c r="H367" s="14" t="s">
        <v>81</v>
      </c>
      <c r="I367" s="36" t="s">
        <v>91</v>
      </c>
      <c r="J367" s="14"/>
      <c r="K367" s="526"/>
      <c r="L367" s="334"/>
    </row>
    <row r="368" spans="1:12" x14ac:dyDescent="0.3">
      <c r="A368" s="529"/>
      <c r="B368" s="529"/>
      <c r="C368" s="514"/>
      <c r="D368" s="16" t="s">
        <v>632</v>
      </c>
      <c r="E368" s="19" t="s">
        <v>104</v>
      </c>
      <c r="F368" s="128" t="s">
        <v>76</v>
      </c>
      <c r="G368" s="128" t="s">
        <v>76</v>
      </c>
      <c r="H368" s="14" t="s">
        <v>76</v>
      </c>
      <c r="I368" s="36" t="s">
        <v>90</v>
      </c>
      <c r="J368" s="14"/>
      <c r="K368" s="526"/>
      <c r="L368" s="334"/>
    </row>
    <row r="369" spans="1:12" x14ac:dyDescent="0.3">
      <c r="A369" s="529"/>
      <c r="B369" s="529"/>
      <c r="C369" s="514"/>
      <c r="D369" s="16" t="s">
        <v>633</v>
      </c>
      <c r="E369" s="19" t="s">
        <v>637</v>
      </c>
      <c r="F369" s="113">
        <v>0</v>
      </c>
      <c r="G369" s="113">
        <v>1000</v>
      </c>
      <c r="H369" s="14" t="s">
        <v>82</v>
      </c>
      <c r="I369" s="14" t="s">
        <v>91</v>
      </c>
      <c r="J369" s="14"/>
      <c r="K369" s="526"/>
      <c r="L369" s="334"/>
    </row>
    <row r="370" spans="1:12" x14ac:dyDescent="0.3">
      <c r="A370" s="529"/>
      <c r="B370" s="529"/>
      <c r="C370" s="514"/>
      <c r="D370" s="16" t="s">
        <v>634</v>
      </c>
      <c r="E370" s="19" t="s">
        <v>104</v>
      </c>
      <c r="F370" s="128" t="s">
        <v>76</v>
      </c>
      <c r="G370" s="128" t="s">
        <v>76</v>
      </c>
      <c r="H370" s="14" t="s">
        <v>76</v>
      </c>
      <c r="I370" s="36" t="s">
        <v>90</v>
      </c>
      <c r="J370" s="14"/>
      <c r="K370" s="526"/>
      <c r="L370" s="334"/>
    </row>
    <row r="371" spans="1:12" x14ac:dyDescent="0.3">
      <c r="A371" s="529"/>
      <c r="B371" s="529"/>
      <c r="C371" s="514"/>
      <c r="D371" s="16" t="s">
        <v>635</v>
      </c>
      <c r="E371" s="19" t="s">
        <v>637</v>
      </c>
      <c r="F371" s="113">
        <v>0</v>
      </c>
      <c r="G371" s="113">
        <v>1000</v>
      </c>
      <c r="H371" s="14" t="s">
        <v>82</v>
      </c>
      <c r="I371" s="14" t="s">
        <v>91</v>
      </c>
      <c r="J371" s="14"/>
      <c r="K371" s="526"/>
      <c r="L371" s="334"/>
    </row>
    <row r="372" spans="1:12" x14ac:dyDescent="0.3">
      <c r="A372" s="529"/>
      <c r="B372" s="529"/>
      <c r="C372" s="514"/>
      <c r="D372" s="16" t="s">
        <v>636</v>
      </c>
      <c r="E372" s="19" t="s">
        <v>104</v>
      </c>
      <c r="F372" s="128" t="s">
        <v>76</v>
      </c>
      <c r="G372" s="128" t="s">
        <v>76</v>
      </c>
      <c r="H372" s="14" t="s">
        <v>76</v>
      </c>
      <c r="I372" s="36" t="s">
        <v>90</v>
      </c>
      <c r="J372" s="14"/>
      <c r="K372" s="526"/>
      <c r="L372" s="334"/>
    </row>
    <row r="373" spans="1:12" x14ac:dyDescent="0.3">
      <c r="A373" s="529"/>
      <c r="B373" s="529"/>
      <c r="C373" s="514"/>
      <c r="D373" s="16" t="s">
        <v>621</v>
      </c>
      <c r="E373" s="19" t="s">
        <v>104</v>
      </c>
      <c r="F373" s="128" t="s">
        <v>76</v>
      </c>
      <c r="G373" s="128" t="s">
        <v>76</v>
      </c>
      <c r="H373" s="14" t="s">
        <v>76</v>
      </c>
      <c r="I373" s="36" t="s">
        <v>90</v>
      </c>
      <c r="J373" s="14"/>
      <c r="K373" s="526" t="s">
        <v>338</v>
      </c>
      <c r="L373" s="334" t="s">
        <v>1415</v>
      </c>
    </row>
    <row r="374" spans="1:12" x14ac:dyDescent="0.3">
      <c r="A374" s="529"/>
      <c r="B374" s="529"/>
      <c r="C374" s="514"/>
      <c r="D374" s="16" t="s">
        <v>468</v>
      </c>
      <c r="E374" s="19" t="s">
        <v>637</v>
      </c>
      <c r="F374" s="128">
        <v>0</v>
      </c>
      <c r="G374" s="128">
        <v>10000</v>
      </c>
      <c r="H374" s="14" t="s">
        <v>81</v>
      </c>
      <c r="I374" s="36" t="s">
        <v>91</v>
      </c>
      <c r="J374" s="14"/>
      <c r="K374" s="526"/>
      <c r="L374" s="334">
        <v>1139.78</v>
      </c>
    </row>
    <row r="375" spans="1:12" x14ac:dyDescent="0.3">
      <c r="A375" s="529"/>
      <c r="B375" s="529"/>
      <c r="C375" s="514"/>
      <c r="D375" s="16" t="s">
        <v>469</v>
      </c>
      <c r="E375" s="19" t="s">
        <v>637</v>
      </c>
      <c r="F375" s="128">
        <v>0</v>
      </c>
      <c r="G375" s="128">
        <v>10000</v>
      </c>
      <c r="H375" s="14" t="s">
        <v>81</v>
      </c>
      <c r="I375" s="36" t="s">
        <v>91</v>
      </c>
      <c r="J375" s="14"/>
      <c r="K375" s="526"/>
      <c r="L375" s="334"/>
    </row>
    <row r="376" spans="1:12" x14ac:dyDescent="0.3">
      <c r="A376" s="529"/>
      <c r="B376" s="529"/>
      <c r="C376" s="514"/>
      <c r="D376" s="16" t="s">
        <v>470</v>
      </c>
      <c r="E376" s="19" t="s">
        <v>637</v>
      </c>
      <c r="F376" s="113">
        <v>0</v>
      </c>
      <c r="G376" s="113">
        <v>1000</v>
      </c>
      <c r="H376" s="14" t="s">
        <v>82</v>
      </c>
      <c r="I376" s="14" t="s">
        <v>91</v>
      </c>
      <c r="J376" s="14"/>
      <c r="K376" s="526"/>
      <c r="L376" s="334"/>
    </row>
    <row r="377" spans="1:12" x14ac:dyDescent="0.3">
      <c r="A377" s="529"/>
      <c r="B377" s="529"/>
      <c r="C377" s="514"/>
      <c r="D377" s="16" t="s">
        <v>471</v>
      </c>
      <c r="E377" s="19" t="s">
        <v>637</v>
      </c>
      <c r="F377" s="113">
        <v>0</v>
      </c>
      <c r="G377" s="113">
        <v>100</v>
      </c>
      <c r="H377" s="14" t="s">
        <v>82</v>
      </c>
      <c r="I377" s="14" t="s">
        <v>90</v>
      </c>
      <c r="J377" s="14"/>
      <c r="K377" s="526"/>
      <c r="L377" s="334"/>
    </row>
    <row r="378" spans="1:12" x14ac:dyDescent="0.3">
      <c r="A378" s="529"/>
      <c r="B378" s="529"/>
      <c r="C378" s="514"/>
      <c r="D378" s="16" t="s">
        <v>478</v>
      </c>
      <c r="E378" s="19" t="s">
        <v>104</v>
      </c>
      <c r="F378" s="113" t="s">
        <v>76</v>
      </c>
      <c r="G378" s="113" t="s">
        <v>76</v>
      </c>
      <c r="H378" s="14" t="s">
        <v>76</v>
      </c>
      <c r="I378" s="36" t="s">
        <v>90</v>
      </c>
      <c r="J378" s="14"/>
      <c r="K378" s="526"/>
      <c r="L378" s="334"/>
    </row>
    <row r="379" spans="1:12" x14ac:dyDescent="0.3">
      <c r="A379" s="529"/>
      <c r="B379" s="529"/>
      <c r="C379" s="514"/>
      <c r="D379" s="16" t="s">
        <v>472</v>
      </c>
      <c r="E379" s="19" t="s">
        <v>637</v>
      </c>
      <c r="F379" s="128">
        <v>0</v>
      </c>
      <c r="G379" s="128">
        <v>10000</v>
      </c>
      <c r="H379" s="14" t="s">
        <v>81</v>
      </c>
      <c r="I379" s="36" t="s">
        <v>91</v>
      </c>
      <c r="J379" s="14"/>
      <c r="K379" s="526"/>
      <c r="L379" s="334"/>
    </row>
    <row r="380" spans="1:12" x14ac:dyDescent="0.3">
      <c r="A380" s="529"/>
      <c r="B380" s="529"/>
      <c r="C380" s="514"/>
      <c r="D380" s="16" t="s">
        <v>473</v>
      </c>
      <c r="E380" s="19" t="s">
        <v>637</v>
      </c>
      <c r="F380" s="128">
        <v>0</v>
      </c>
      <c r="G380" s="128">
        <v>10000</v>
      </c>
      <c r="H380" s="14" t="s">
        <v>81</v>
      </c>
      <c r="I380" s="36" t="s">
        <v>91</v>
      </c>
      <c r="J380" s="14"/>
      <c r="K380" s="526"/>
      <c r="L380" s="334"/>
    </row>
    <row r="381" spans="1:12" x14ac:dyDescent="0.3">
      <c r="A381" s="529"/>
      <c r="B381" s="529"/>
      <c r="C381" s="514"/>
      <c r="D381" s="16" t="s">
        <v>474</v>
      </c>
      <c r="E381" s="19" t="s">
        <v>637</v>
      </c>
      <c r="F381" s="128">
        <v>0</v>
      </c>
      <c r="G381" s="128">
        <v>10000</v>
      </c>
      <c r="H381" s="14" t="s">
        <v>81</v>
      </c>
      <c r="I381" s="36" t="s">
        <v>91</v>
      </c>
      <c r="J381" s="14"/>
      <c r="K381" s="526"/>
      <c r="L381" s="334"/>
    </row>
    <row r="382" spans="1:12" x14ac:dyDescent="0.3">
      <c r="A382" s="529"/>
      <c r="B382" s="529"/>
      <c r="C382" s="514"/>
      <c r="D382" s="16" t="s">
        <v>622</v>
      </c>
      <c r="E382" s="19" t="s">
        <v>104</v>
      </c>
      <c r="F382" s="128" t="s">
        <v>76</v>
      </c>
      <c r="G382" s="128" t="s">
        <v>76</v>
      </c>
      <c r="H382" s="14" t="s">
        <v>76</v>
      </c>
      <c r="I382" s="36" t="s">
        <v>90</v>
      </c>
      <c r="J382" s="14"/>
      <c r="K382" s="526"/>
      <c r="L382" s="334"/>
    </row>
    <row r="383" spans="1:12" x14ac:dyDescent="0.3">
      <c r="A383" s="529"/>
      <c r="B383" s="529"/>
      <c r="C383" s="514"/>
      <c r="D383" s="16" t="s">
        <v>475</v>
      </c>
      <c r="E383" s="19" t="s">
        <v>637</v>
      </c>
      <c r="F383" s="113">
        <v>0</v>
      </c>
      <c r="G383" s="113">
        <v>1000</v>
      </c>
      <c r="H383" s="14" t="s">
        <v>82</v>
      </c>
      <c r="I383" s="14" t="s">
        <v>91</v>
      </c>
      <c r="J383" s="14"/>
      <c r="K383" s="526"/>
      <c r="L383" s="334"/>
    </row>
    <row r="384" spans="1:12" x14ac:dyDescent="0.3">
      <c r="A384" s="529"/>
      <c r="B384" s="529"/>
      <c r="C384" s="514"/>
      <c r="D384" s="16" t="s">
        <v>476</v>
      </c>
      <c r="E384" s="19" t="s">
        <v>637</v>
      </c>
      <c r="F384" s="113">
        <v>0</v>
      </c>
      <c r="G384" s="113">
        <v>100</v>
      </c>
      <c r="H384" s="14" t="s">
        <v>82</v>
      </c>
      <c r="I384" s="14" t="s">
        <v>90</v>
      </c>
      <c r="J384" s="14"/>
      <c r="K384" s="526"/>
      <c r="L384" s="334"/>
    </row>
    <row r="385" spans="1:12" x14ac:dyDescent="0.3">
      <c r="A385" s="529"/>
      <c r="B385" s="529"/>
      <c r="C385" s="514"/>
      <c r="D385" s="16" t="s">
        <v>479</v>
      </c>
      <c r="E385" s="19" t="s">
        <v>104</v>
      </c>
      <c r="F385" s="113" t="s">
        <v>76</v>
      </c>
      <c r="G385" s="113" t="s">
        <v>76</v>
      </c>
      <c r="H385" s="14" t="s">
        <v>76</v>
      </c>
      <c r="I385" s="36" t="s">
        <v>90</v>
      </c>
      <c r="J385" s="14"/>
      <c r="K385" s="526"/>
      <c r="L385" s="334"/>
    </row>
    <row r="386" spans="1:12" x14ac:dyDescent="0.3">
      <c r="A386" s="529"/>
      <c r="B386" s="529"/>
      <c r="C386" s="514"/>
      <c r="D386" s="16" t="s">
        <v>477</v>
      </c>
      <c r="E386" s="19" t="s">
        <v>637</v>
      </c>
      <c r="F386" s="128">
        <v>0</v>
      </c>
      <c r="G386" s="128">
        <v>10000</v>
      </c>
      <c r="H386" s="14" t="s">
        <v>81</v>
      </c>
      <c r="I386" s="36" t="s">
        <v>91</v>
      </c>
      <c r="J386" s="14"/>
      <c r="K386" s="526"/>
      <c r="L386" s="334"/>
    </row>
    <row r="387" spans="1:12" x14ac:dyDescent="0.3">
      <c r="A387" s="529"/>
      <c r="B387" s="529"/>
      <c r="C387" s="514"/>
      <c r="D387" s="16" t="s">
        <v>519</v>
      </c>
      <c r="E387" s="19" t="s">
        <v>104</v>
      </c>
      <c r="F387" s="128" t="s">
        <v>76</v>
      </c>
      <c r="G387" s="128" t="s">
        <v>76</v>
      </c>
      <c r="H387" s="14" t="s">
        <v>76</v>
      </c>
      <c r="I387" s="36" t="s">
        <v>90</v>
      </c>
      <c r="J387" s="14"/>
      <c r="K387" s="514" t="s">
        <v>338</v>
      </c>
      <c r="L387" s="330" t="s">
        <v>1386</v>
      </c>
    </row>
    <row r="388" spans="1:12" x14ac:dyDescent="0.3">
      <c r="A388" s="529"/>
      <c r="B388" s="529"/>
      <c r="C388" s="514"/>
      <c r="D388" s="16" t="s">
        <v>520</v>
      </c>
      <c r="E388" s="19" t="s">
        <v>637</v>
      </c>
      <c r="F388" s="128">
        <v>0</v>
      </c>
      <c r="G388" s="128">
        <v>10000</v>
      </c>
      <c r="H388" s="14" t="s">
        <v>81</v>
      </c>
      <c r="I388" s="36" t="s">
        <v>91</v>
      </c>
      <c r="J388" s="14"/>
      <c r="K388" s="514"/>
      <c r="L388" s="334">
        <v>1140.78</v>
      </c>
    </row>
    <row r="389" spans="1:12" x14ac:dyDescent="0.3">
      <c r="A389" s="529"/>
      <c r="B389" s="529"/>
      <c r="C389" s="514"/>
      <c r="D389" s="16" t="s">
        <v>521</v>
      </c>
      <c r="E389" s="19" t="s">
        <v>637</v>
      </c>
      <c r="F389" s="128">
        <v>0</v>
      </c>
      <c r="G389" s="128">
        <v>10</v>
      </c>
      <c r="H389" s="14" t="s">
        <v>81</v>
      </c>
      <c r="I389" s="36" t="s">
        <v>91</v>
      </c>
      <c r="J389" s="14"/>
      <c r="K389" s="514"/>
      <c r="L389" s="334"/>
    </row>
    <row r="390" spans="1:12" x14ac:dyDescent="0.3">
      <c r="A390" s="529"/>
      <c r="B390" s="529"/>
      <c r="C390" s="514"/>
      <c r="D390" s="16" t="s">
        <v>522</v>
      </c>
      <c r="E390" s="19" t="s">
        <v>104</v>
      </c>
      <c r="F390" s="128" t="s">
        <v>76</v>
      </c>
      <c r="G390" s="128" t="s">
        <v>76</v>
      </c>
      <c r="H390" s="14" t="s">
        <v>76</v>
      </c>
      <c r="I390" s="36" t="s">
        <v>90</v>
      </c>
      <c r="J390" s="14"/>
      <c r="K390" s="514"/>
      <c r="L390" s="334" t="s">
        <v>1045</v>
      </c>
    </row>
    <row r="391" spans="1:12" x14ac:dyDescent="0.3">
      <c r="A391" s="529"/>
      <c r="B391" s="529"/>
      <c r="C391" s="514"/>
      <c r="D391" s="16" t="s">
        <v>860</v>
      </c>
      <c r="E391" s="19" t="s">
        <v>637</v>
      </c>
      <c r="F391" s="128">
        <v>0</v>
      </c>
      <c r="G391" s="128">
        <v>10000</v>
      </c>
      <c r="H391" s="14" t="s">
        <v>87</v>
      </c>
      <c r="I391" s="36" t="s">
        <v>91</v>
      </c>
      <c r="J391" s="14"/>
      <c r="K391" s="514"/>
      <c r="L391" s="334"/>
    </row>
    <row r="392" spans="1:12" x14ac:dyDescent="0.3">
      <c r="A392" s="529"/>
      <c r="B392" s="529"/>
      <c r="C392" s="514"/>
      <c r="D392" s="16" t="s">
        <v>526</v>
      </c>
      <c r="E392" s="19" t="s">
        <v>104</v>
      </c>
      <c r="F392" s="128" t="s">
        <v>76</v>
      </c>
      <c r="G392" s="128" t="s">
        <v>76</v>
      </c>
      <c r="H392" s="14" t="s">
        <v>76</v>
      </c>
      <c r="I392" s="36" t="s">
        <v>90</v>
      </c>
      <c r="J392" s="14"/>
      <c r="K392" s="514"/>
      <c r="L392" s="334"/>
    </row>
    <row r="393" spans="1:12" x14ac:dyDescent="0.3">
      <c r="A393" s="529"/>
      <c r="B393" s="529"/>
      <c r="C393" s="514"/>
      <c r="D393" s="16" t="s">
        <v>525</v>
      </c>
      <c r="E393" s="19" t="s">
        <v>637</v>
      </c>
      <c r="F393" s="128">
        <v>0</v>
      </c>
      <c r="G393" s="128">
        <v>10000</v>
      </c>
      <c r="H393" s="14" t="s">
        <v>81</v>
      </c>
      <c r="I393" s="36" t="s">
        <v>91</v>
      </c>
      <c r="J393" s="14"/>
      <c r="K393" s="514"/>
      <c r="L393" s="334"/>
    </row>
    <row r="394" spans="1:12" x14ac:dyDescent="0.3">
      <c r="A394" s="529"/>
      <c r="B394" s="529"/>
      <c r="C394" s="514"/>
      <c r="D394" s="16" t="s">
        <v>524</v>
      </c>
      <c r="E394" s="19" t="s">
        <v>637</v>
      </c>
      <c r="F394" s="128">
        <v>0</v>
      </c>
      <c r="G394" s="128">
        <v>10</v>
      </c>
      <c r="H394" s="14" t="s">
        <v>81</v>
      </c>
      <c r="I394" s="36" t="s">
        <v>91</v>
      </c>
      <c r="J394" s="14"/>
      <c r="K394" s="514"/>
      <c r="L394" s="334"/>
    </row>
    <row r="395" spans="1:12" x14ac:dyDescent="0.3">
      <c r="A395" s="529"/>
      <c r="B395" s="529"/>
      <c r="C395" s="514"/>
      <c r="D395" s="16" t="s">
        <v>523</v>
      </c>
      <c r="E395" s="19" t="s">
        <v>104</v>
      </c>
      <c r="F395" s="128" t="s">
        <v>76</v>
      </c>
      <c r="G395" s="128" t="s">
        <v>76</v>
      </c>
      <c r="H395" s="14" t="s">
        <v>76</v>
      </c>
      <c r="I395" s="36" t="s">
        <v>90</v>
      </c>
      <c r="J395" s="14"/>
      <c r="K395" s="514"/>
      <c r="L395" s="334"/>
    </row>
    <row r="396" spans="1:12" x14ac:dyDescent="0.3">
      <c r="A396" s="529"/>
      <c r="B396" s="529"/>
      <c r="C396" s="514"/>
      <c r="D396" s="16" t="s">
        <v>861</v>
      </c>
      <c r="E396" s="19" t="s">
        <v>637</v>
      </c>
      <c r="F396" s="128">
        <v>0</v>
      </c>
      <c r="G396" s="128">
        <v>10000</v>
      </c>
      <c r="H396" s="14" t="s">
        <v>87</v>
      </c>
      <c r="I396" s="36" t="s">
        <v>91</v>
      </c>
      <c r="J396" s="14"/>
      <c r="K396" s="227"/>
      <c r="L396" s="334"/>
    </row>
    <row r="397" spans="1:12" x14ac:dyDescent="0.3">
      <c r="A397" s="529"/>
      <c r="B397" s="529"/>
      <c r="C397" s="514"/>
      <c r="D397" s="2" t="s">
        <v>294</v>
      </c>
      <c r="E397" s="19" t="s">
        <v>104</v>
      </c>
      <c r="F397" s="128" t="s">
        <v>76</v>
      </c>
      <c r="G397" s="128" t="s">
        <v>76</v>
      </c>
      <c r="H397" s="14" t="s">
        <v>76</v>
      </c>
      <c r="I397" s="36" t="s">
        <v>90</v>
      </c>
      <c r="J397" s="14"/>
      <c r="K397" s="14"/>
      <c r="L397" s="334"/>
    </row>
    <row r="398" spans="1:12" x14ac:dyDescent="0.3">
      <c r="A398" s="529"/>
      <c r="B398" s="529"/>
      <c r="C398" s="514"/>
      <c r="D398" s="2" t="s">
        <v>66</v>
      </c>
      <c r="E398" s="19" t="s">
        <v>637</v>
      </c>
      <c r="F398" s="128">
        <v>0</v>
      </c>
      <c r="G398" s="128">
        <v>10000</v>
      </c>
      <c r="H398" s="14" t="s">
        <v>81</v>
      </c>
      <c r="I398" s="14" t="s">
        <v>91</v>
      </c>
      <c r="J398" s="14" t="s">
        <v>370</v>
      </c>
      <c r="K398" s="14"/>
      <c r="L398" s="334"/>
    </row>
    <row r="399" spans="1:12" x14ac:dyDescent="0.3">
      <c r="A399" s="529"/>
      <c r="B399" s="529"/>
      <c r="C399" s="514"/>
      <c r="D399" s="2" t="s">
        <v>467</v>
      </c>
      <c r="E399" s="19" t="s">
        <v>637</v>
      </c>
      <c r="F399" s="128">
        <v>0</v>
      </c>
      <c r="G399" s="128">
        <v>10</v>
      </c>
      <c r="H399" s="14" t="s">
        <v>81</v>
      </c>
      <c r="I399" s="36" t="s">
        <v>91</v>
      </c>
      <c r="J399" s="14"/>
      <c r="K399" s="14"/>
      <c r="L399" s="334"/>
    </row>
    <row r="400" spans="1:12" x14ac:dyDescent="0.3">
      <c r="A400" s="529"/>
      <c r="B400" s="529"/>
      <c r="C400" s="514"/>
      <c r="D400" s="2" t="s">
        <v>746</v>
      </c>
      <c r="E400" s="19" t="s">
        <v>637</v>
      </c>
      <c r="F400" s="128">
        <v>0</v>
      </c>
      <c r="G400" s="128">
        <v>10000</v>
      </c>
      <c r="H400" s="14" t="s">
        <v>81</v>
      </c>
      <c r="I400" s="36" t="s">
        <v>91</v>
      </c>
      <c r="J400" s="14"/>
      <c r="K400" s="14"/>
      <c r="L400" s="334"/>
    </row>
    <row r="401" spans="1:12" x14ac:dyDescent="0.3">
      <c r="A401" s="529"/>
      <c r="B401" s="529"/>
      <c r="C401" s="514"/>
      <c r="D401" s="2" t="s">
        <v>747</v>
      </c>
      <c r="E401" s="19" t="s">
        <v>637</v>
      </c>
      <c r="F401" s="113">
        <v>0</v>
      </c>
      <c r="G401" s="113">
        <v>1000</v>
      </c>
      <c r="H401" s="14" t="s">
        <v>82</v>
      </c>
      <c r="I401" s="14" t="s">
        <v>91</v>
      </c>
      <c r="J401" s="14"/>
      <c r="K401" s="14"/>
      <c r="L401" s="334"/>
    </row>
    <row r="402" spans="1:12" x14ac:dyDescent="0.3">
      <c r="A402" s="529"/>
      <c r="B402" s="529"/>
      <c r="C402" s="514"/>
      <c r="D402" s="16" t="s">
        <v>157</v>
      </c>
      <c r="E402" s="19" t="s">
        <v>637</v>
      </c>
      <c r="F402" s="128">
        <v>0</v>
      </c>
      <c r="G402" s="128">
        <v>10000</v>
      </c>
      <c r="H402" s="14" t="s">
        <v>81</v>
      </c>
      <c r="I402" s="36" t="s">
        <v>91</v>
      </c>
      <c r="J402" s="14"/>
      <c r="K402" s="14"/>
      <c r="L402" s="334"/>
    </row>
    <row r="403" spans="1:12" x14ac:dyDescent="0.3">
      <c r="A403" s="529"/>
      <c r="B403" s="529"/>
      <c r="C403" s="514"/>
      <c r="D403" s="16" t="s">
        <v>158</v>
      </c>
      <c r="E403" s="19" t="s">
        <v>637</v>
      </c>
      <c r="F403" s="128">
        <v>0</v>
      </c>
      <c r="G403" s="128">
        <v>10000</v>
      </c>
      <c r="H403" s="14" t="s">
        <v>81</v>
      </c>
      <c r="I403" s="36" t="s">
        <v>91</v>
      </c>
      <c r="J403" s="14"/>
      <c r="K403" s="14"/>
      <c r="L403" s="334"/>
    </row>
    <row r="404" spans="1:12" x14ac:dyDescent="0.3">
      <c r="A404" s="529"/>
      <c r="B404" s="529"/>
      <c r="C404" s="514"/>
      <c r="D404" s="16" t="s">
        <v>801</v>
      </c>
      <c r="E404" s="19" t="s">
        <v>802</v>
      </c>
      <c r="F404" s="113" t="s">
        <v>76</v>
      </c>
      <c r="G404" s="113" t="s">
        <v>76</v>
      </c>
      <c r="H404" s="14" t="s">
        <v>76</v>
      </c>
      <c r="I404" s="36" t="s">
        <v>90</v>
      </c>
      <c r="J404" s="14"/>
      <c r="K404" s="14"/>
      <c r="L404" s="334" t="s">
        <v>1414</v>
      </c>
    </row>
    <row r="405" spans="1:12" x14ac:dyDescent="0.3">
      <c r="A405" s="529"/>
      <c r="B405" s="529"/>
      <c r="C405" s="514"/>
      <c r="D405" s="16" t="s">
        <v>159</v>
      </c>
      <c r="E405" s="19" t="s">
        <v>637</v>
      </c>
      <c r="F405" s="128">
        <v>0</v>
      </c>
      <c r="G405" s="128">
        <v>10000</v>
      </c>
      <c r="H405" s="14" t="s">
        <v>81</v>
      </c>
      <c r="I405" s="36" t="s">
        <v>91</v>
      </c>
      <c r="J405" s="14"/>
      <c r="K405" s="14"/>
      <c r="L405" s="334">
        <v>1138.93</v>
      </c>
    </row>
    <row r="406" spans="1:12" x14ac:dyDescent="0.3">
      <c r="A406" s="529"/>
      <c r="B406" s="529"/>
      <c r="C406" s="514"/>
      <c r="D406" s="16" t="s">
        <v>304</v>
      </c>
      <c r="E406" s="19" t="s">
        <v>637</v>
      </c>
      <c r="F406" s="128">
        <v>0</v>
      </c>
      <c r="G406" s="128">
        <v>10000</v>
      </c>
      <c r="H406" s="14" t="s">
        <v>87</v>
      </c>
      <c r="I406" s="36" t="s">
        <v>91</v>
      </c>
      <c r="J406" s="14"/>
      <c r="K406" s="14"/>
      <c r="L406" s="334">
        <v>162</v>
      </c>
    </row>
    <row r="407" spans="1:12" x14ac:dyDescent="0.3">
      <c r="A407" s="529"/>
      <c r="B407" s="529"/>
      <c r="C407" s="514"/>
      <c r="D407" s="16" t="s">
        <v>862</v>
      </c>
      <c r="E407" s="19" t="s">
        <v>637</v>
      </c>
      <c r="F407" s="128">
        <v>0</v>
      </c>
      <c r="G407" s="128">
        <v>10000</v>
      </c>
      <c r="H407" s="14" t="s">
        <v>87</v>
      </c>
      <c r="I407" s="36" t="s">
        <v>91</v>
      </c>
      <c r="J407" s="14"/>
      <c r="K407" s="14"/>
      <c r="L407" s="334"/>
    </row>
    <row r="408" spans="1:12" x14ac:dyDescent="0.3">
      <c r="A408" s="529"/>
      <c r="B408" s="529"/>
      <c r="C408" s="514"/>
      <c r="D408" s="16" t="s">
        <v>201</v>
      </c>
      <c r="E408" s="19" t="s">
        <v>104</v>
      </c>
      <c r="F408" s="128" t="s">
        <v>76</v>
      </c>
      <c r="G408" s="128" t="s">
        <v>76</v>
      </c>
      <c r="H408" s="14" t="s">
        <v>76</v>
      </c>
      <c r="I408" s="36" t="s">
        <v>90</v>
      </c>
      <c r="J408" s="14"/>
      <c r="K408" s="14"/>
      <c r="L408" s="334" t="s">
        <v>1121</v>
      </c>
    </row>
    <row r="409" spans="1:12" x14ac:dyDescent="0.3">
      <c r="A409" s="529"/>
      <c r="B409" s="529"/>
      <c r="C409" s="514"/>
      <c r="D409" s="16" t="s">
        <v>131</v>
      </c>
      <c r="E409" s="19" t="s">
        <v>637</v>
      </c>
      <c r="F409" s="128">
        <v>0</v>
      </c>
      <c r="G409" s="128">
        <v>10</v>
      </c>
      <c r="H409" s="14" t="s">
        <v>81</v>
      </c>
      <c r="I409" s="36" t="s">
        <v>91</v>
      </c>
      <c r="J409" s="14"/>
      <c r="K409" s="14"/>
      <c r="L409" s="334"/>
    </row>
    <row r="410" spans="1:12" x14ac:dyDescent="0.3">
      <c r="A410" s="529"/>
      <c r="B410" s="529"/>
      <c r="C410" s="514"/>
      <c r="D410" s="16" t="s">
        <v>130</v>
      </c>
      <c r="E410" s="19" t="s">
        <v>637</v>
      </c>
      <c r="F410" s="128">
        <v>0</v>
      </c>
      <c r="G410" s="128">
        <v>10000</v>
      </c>
      <c r="H410" s="14" t="s">
        <v>81</v>
      </c>
      <c r="I410" s="36" t="s">
        <v>91</v>
      </c>
      <c r="J410" s="14"/>
      <c r="K410" s="14"/>
      <c r="L410" s="334">
        <v>1165</v>
      </c>
    </row>
    <row r="411" spans="1:12" x14ac:dyDescent="0.3">
      <c r="A411" s="529"/>
      <c r="B411" s="529"/>
      <c r="C411" s="514"/>
      <c r="D411" s="16" t="s">
        <v>485</v>
      </c>
      <c r="E411" s="19" t="s">
        <v>637</v>
      </c>
      <c r="F411" s="128">
        <v>0</v>
      </c>
      <c r="G411" s="128">
        <v>10000</v>
      </c>
      <c r="H411" s="14" t="s">
        <v>81</v>
      </c>
      <c r="I411" s="36" t="s">
        <v>91</v>
      </c>
      <c r="J411" s="14"/>
      <c r="K411" s="14"/>
      <c r="L411" s="334"/>
    </row>
    <row r="412" spans="1:12" x14ac:dyDescent="0.3">
      <c r="A412" s="529"/>
      <c r="B412" s="529"/>
      <c r="C412" s="514"/>
      <c r="D412" s="16" t="s">
        <v>550</v>
      </c>
      <c r="E412" s="19" t="s">
        <v>104</v>
      </c>
      <c r="F412" s="128" t="s">
        <v>76</v>
      </c>
      <c r="G412" s="128" t="s">
        <v>76</v>
      </c>
      <c r="H412" s="14" t="s">
        <v>76</v>
      </c>
      <c r="I412" s="36" t="s">
        <v>90</v>
      </c>
      <c r="J412" s="14"/>
      <c r="K412" s="514" t="s">
        <v>338</v>
      </c>
      <c r="L412" s="334"/>
    </row>
    <row r="413" spans="1:12" x14ac:dyDescent="0.3">
      <c r="A413" s="529"/>
      <c r="B413" s="529"/>
      <c r="C413" s="514"/>
      <c r="D413" s="16" t="s">
        <v>551</v>
      </c>
      <c r="E413" s="19" t="s">
        <v>637</v>
      </c>
      <c r="F413" s="128">
        <v>0</v>
      </c>
      <c r="G413" s="128">
        <v>10000</v>
      </c>
      <c r="H413" s="14" t="s">
        <v>81</v>
      </c>
      <c r="I413" s="36" t="s">
        <v>91</v>
      </c>
      <c r="J413" s="14"/>
      <c r="K413" s="514"/>
      <c r="L413" s="334">
        <v>692</v>
      </c>
    </row>
    <row r="414" spans="1:12" x14ac:dyDescent="0.3">
      <c r="A414" s="529"/>
      <c r="B414" s="529"/>
      <c r="C414" s="514"/>
      <c r="D414" s="16" t="s">
        <v>1018</v>
      </c>
      <c r="E414" s="19" t="s">
        <v>104</v>
      </c>
      <c r="F414" s="128" t="s">
        <v>76</v>
      </c>
      <c r="G414" s="128" t="s">
        <v>76</v>
      </c>
      <c r="H414" s="14" t="s">
        <v>76</v>
      </c>
      <c r="I414" s="36" t="s">
        <v>90</v>
      </c>
      <c r="J414" s="14"/>
      <c r="K414" s="514"/>
      <c r="L414" s="334"/>
    </row>
    <row r="415" spans="1:12" ht="15" thickBot="1" x14ac:dyDescent="0.35">
      <c r="A415" s="529"/>
      <c r="B415" s="529"/>
      <c r="C415" s="524"/>
      <c r="D415" s="17" t="s">
        <v>1019</v>
      </c>
      <c r="E415" s="19" t="s">
        <v>637</v>
      </c>
      <c r="F415" s="128">
        <v>0</v>
      </c>
      <c r="G415" s="128">
        <v>10000</v>
      </c>
      <c r="H415" s="14" t="s">
        <v>81</v>
      </c>
      <c r="I415" s="36" t="s">
        <v>91</v>
      </c>
      <c r="J415" s="13"/>
      <c r="K415" s="524"/>
      <c r="L415" s="334"/>
    </row>
    <row r="416" spans="1:12" ht="15" customHeight="1" x14ac:dyDescent="0.3">
      <c r="A416" s="529"/>
      <c r="B416" s="529"/>
      <c r="C416" s="513" t="s">
        <v>100</v>
      </c>
      <c r="D416" s="15" t="s">
        <v>220</v>
      </c>
      <c r="E416" s="20" t="s">
        <v>104</v>
      </c>
      <c r="F416" s="112" t="s">
        <v>76</v>
      </c>
      <c r="G416" s="112" t="s">
        <v>76</v>
      </c>
      <c r="H416" s="20" t="s">
        <v>76</v>
      </c>
      <c r="I416" s="20" t="s">
        <v>90</v>
      </c>
      <c r="J416" s="20"/>
      <c r="K416" s="28"/>
      <c r="L416" s="333"/>
    </row>
    <row r="417" spans="1:12" x14ac:dyDescent="0.3">
      <c r="A417" s="529"/>
      <c r="B417" s="529"/>
      <c r="C417" s="514"/>
      <c r="D417" s="16" t="s">
        <v>291</v>
      </c>
      <c r="E417" s="14" t="s">
        <v>637</v>
      </c>
      <c r="F417" s="113">
        <v>0</v>
      </c>
      <c r="G417" s="113">
        <v>10000</v>
      </c>
      <c r="H417" s="14" t="s">
        <v>81</v>
      </c>
      <c r="I417" s="14" t="s">
        <v>91</v>
      </c>
      <c r="J417" s="14"/>
      <c r="K417" s="25"/>
      <c r="L417" s="334"/>
    </row>
    <row r="418" spans="1:12" x14ac:dyDescent="0.3">
      <c r="A418" s="529"/>
      <c r="B418" s="529"/>
      <c r="C418" s="514"/>
      <c r="D418" s="16" t="s">
        <v>499</v>
      </c>
      <c r="E418" s="19" t="s">
        <v>637</v>
      </c>
      <c r="F418" s="113">
        <v>0</v>
      </c>
      <c r="G418" s="113">
        <v>1000</v>
      </c>
      <c r="H418" s="14" t="s">
        <v>82</v>
      </c>
      <c r="I418" s="14" t="s">
        <v>91</v>
      </c>
      <c r="J418" s="14"/>
      <c r="K418" s="25"/>
      <c r="L418" s="334"/>
    </row>
    <row r="419" spans="1:12" x14ac:dyDescent="0.3">
      <c r="A419" s="529"/>
      <c r="B419" s="529"/>
      <c r="C419" s="514"/>
      <c r="D419" s="16" t="s">
        <v>573</v>
      </c>
      <c r="E419" s="19" t="s">
        <v>637</v>
      </c>
      <c r="F419" s="113">
        <v>0</v>
      </c>
      <c r="G419" s="113">
        <v>1000</v>
      </c>
      <c r="H419" s="14" t="s">
        <v>82</v>
      </c>
      <c r="I419" s="14" t="s">
        <v>91</v>
      </c>
      <c r="J419" s="14"/>
      <c r="K419" s="25"/>
      <c r="L419" s="334"/>
    </row>
    <row r="420" spans="1:12" x14ac:dyDescent="0.3">
      <c r="A420" s="529"/>
      <c r="B420" s="529"/>
      <c r="C420" s="514"/>
      <c r="D420" s="16" t="s">
        <v>500</v>
      </c>
      <c r="E420" s="14" t="s">
        <v>637</v>
      </c>
      <c r="F420" s="113">
        <v>0</v>
      </c>
      <c r="G420" s="113">
        <v>100000</v>
      </c>
      <c r="H420" s="14" t="s">
        <v>85</v>
      </c>
      <c r="I420" s="14" t="s">
        <v>91</v>
      </c>
      <c r="J420" s="14"/>
      <c r="K420" s="25"/>
      <c r="L420" s="334"/>
    </row>
    <row r="421" spans="1:12" x14ac:dyDescent="0.3">
      <c r="A421" s="529"/>
      <c r="B421" s="529"/>
      <c r="C421" s="514"/>
      <c r="D421" s="72" t="s">
        <v>830</v>
      </c>
      <c r="E421" s="14" t="s">
        <v>637</v>
      </c>
      <c r="F421" s="113">
        <v>0</v>
      </c>
      <c r="G421" s="113">
        <v>10000</v>
      </c>
      <c r="H421" s="14" t="s">
        <v>82</v>
      </c>
      <c r="I421" s="36" t="s">
        <v>91</v>
      </c>
      <c r="J421" s="14"/>
      <c r="K421" s="25"/>
      <c r="L421" s="334"/>
    </row>
    <row r="422" spans="1:12" x14ac:dyDescent="0.3">
      <c r="A422" s="529"/>
      <c r="B422" s="529"/>
      <c r="C422" s="514"/>
      <c r="D422" s="72" t="s">
        <v>831</v>
      </c>
      <c r="E422" s="14" t="s">
        <v>637</v>
      </c>
      <c r="F422" s="113">
        <v>0</v>
      </c>
      <c r="G422" s="113">
        <v>1000</v>
      </c>
      <c r="H422" s="14" t="s">
        <v>82</v>
      </c>
      <c r="I422" s="36" t="s">
        <v>91</v>
      </c>
      <c r="J422" s="14"/>
      <c r="K422" s="25"/>
      <c r="L422" s="334"/>
    </row>
    <row r="423" spans="1:12" x14ac:dyDescent="0.3">
      <c r="A423" s="529"/>
      <c r="B423" s="529"/>
      <c r="C423" s="514"/>
      <c r="D423" s="16" t="s">
        <v>527</v>
      </c>
      <c r="E423" s="19" t="s">
        <v>637</v>
      </c>
      <c r="F423" s="113">
        <v>0</v>
      </c>
      <c r="G423" s="113">
        <v>1000</v>
      </c>
      <c r="H423" s="14" t="s">
        <v>82</v>
      </c>
      <c r="I423" s="14" t="s">
        <v>91</v>
      </c>
      <c r="J423" s="14"/>
      <c r="K423" s="25"/>
      <c r="L423" s="334"/>
    </row>
    <row r="424" spans="1:12" x14ac:dyDescent="0.3">
      <c r="A424" s="529"/>
      <c r="B424" s="529"/>
      <c r="C424" s="514"/>
      <c r="D424" s="16" t="s">
        <v>101</v>
      </c>
      <c r="E424" s="14" t="s">
        <v>637</v>
      </c>
      <c r="F424" s="113">
        <v>0</v>
      </c>
      <c r="G424" s="113">
        <v>10000</v>
      </c>
      <c r="H424" s="14" t="s">
        <v>81</v>
      </c>
      <c r="I424" s="14" t="s">
        <v>91</v>
      </c>
      <c r="J424" s="14"/>
      <c r="K424" s="25"/>
      <c r="L424" s="334"/>
    </row>
    <row r="425" spans="1:12" x14ac:dyDescent="0.3">
      <c r="A425" s="529"/>
      <c r="B425" s="529"/>
      <c r="C425" s="514"/>
      <c r="D425" s="16" t="s">
        <v>102</v>
      </c>
      <c r="E425" s="14" t="s">
        <v>637</v>
      </c>
      <c r="F425" s="113">
        <v>0</v>
      </c>
      <c r="G425" s="113">
        <v>10000</v>
      </c>
      <c r="H425" s="14" t="s">
        <v>81</v>
      </c>
      <c r="I425" s="14" t="s">
        <v>91</v>
      </c>
      <c r="J425" s="14"/>
      <c r="K425" s="25"/>
      <c r="L425" s="334"/>
    </row>
    <row r="426" spans="1:12" x14ac:dyDescent="0.3">
      <c r="A426" s="529"/>
      <c r="B426" s="529"/>
      <c r="C426" s="514"/>
      <c r="D426" s="16" t="s">
        <v>710</v>
      </c>
      <c r="E426" s="14" t="s">
        <v>104</v>
      </c>
      <c r="F426" s="113" t="s">
        <v>76</v>
      </c>
      <c r="G426" s="113" t="s">
        <v>76</v>
      </c>
      <c r="H426" s="14" t="s">
        <v>76</v>
      </c>
      <c r="I426" s="14" t="s">
        <v>90</v>
      </c>
      <c r="J426" s="14"/>
      <c r="K426" s="494" t="s">
        <v>338</v>
      </c>
      <c r="L426" s="334"/>
    </row>
    <row r="427" spans="1:12" x14ac:dyDescent="0.3">
      <c r="A427" s="529"/>
      <c r="B427" s="529"/>
      <c r="C427" s="514"/>
      <c r="D427" s="16" t="s">
        <v>288</v>
      </c>
      <c r="E427" s="14" t="s">
        <v>637</v>
      </c>
      <c r="F427" s="113">
        <v>0</v>
      </c>
      <c r="G427" s="113">
        <v>10000</v>
      </c>
      <c r="H427" s="14" t="s">
        <v>81</v>
      </c>
      <c r="I427" s="14" t="s">
        <v>91</v>
      </c>
      <c r="J427" s="14"/>
      <c r="K427" s="494"/>
      <c r="L427" s="334"/>
    </row>
    <row r="428" spans="1:12" x14ac:dyDescent="0.3">
      <c r="A428" s="529"/>
      <c r="B428" s="529"/>
      <c r="C428" s="514"/>
      <c r="D428" s="16" t="s">
        <v>287</v>
      </c>
      <c r="E428" s="14" t="s">
        <v>637</v>
      </c>
      <c r="F428" s="113">
        <v>0</v>
      </c>
      <c r="G428" s="113">
        <v>10000</v>
      </c>
      <c r="H428" s="14" t="s">
        <v>81</v>
      </c>
      <c r="I428" s="14" t="s">
        <v>91</v>
      </c>
      <c r="J428" s="14"/>
      <c r="K428" s="494"/>
      <c r="L428" s="334"/>
    </row>
    <row r="429" spans="1:12" x14ac:dyDescent="0.3">
      <c r="A429" s="529"/>
      <c r="B429" s="529"/>
      <c r="C429" s="514"/>
      <c r="D429" s="16" t="s">
        <v>711</v>
      </c>
      <c r="E429" s="14" t="s">
        <v>104</v>
      </c>
      <c r="F429" s="113" t="s">
        <v>76</v>
      </c>
      <c r="G429" s="113" t="s">
        <v>76</v>
      </c>
      <c r="H429" s="14" t="s">
        <v>76</v>
      </c>
      <c r="I429" s="14" t="s">
        <v>90</v>
      </c>
      <c r="J429" s="14"/>
      <c r="K429" s="494"/>
      <c r="L429" s="334"/>
    </row>
    <row r="430" spans="1:12" x14ac:dyDescent="0.3">
      <c r="A430" s="529"/>
      <c r="B430" s="529"/>
      <c r="C430" s="514"/>
      <c r="D430" s="16" t="s">
        <v>289</v>
      </c>
      <c r="E430" s="14" t="s">
        <v>637</v>
      </c>
      <c r="F430" s="113">
        <v>0</v>
      </c>
      <c r="G430" s="113">
        <v>10000</v>
      </c>
      <c r="H430" s="14" t="s">
        <v>81</v>
      </c>
      <c r="I430" s="14" t="s">
        <v>91</v>
      </c>
      <c r="J430" s="14"/>
      <c r="K430" s="494"/>
      <c r="L430" s="334"/>
    </row>
    <row r="431" spans="1:12" ht="15" thickBot="1" x14ac:dyDescent="0.35">
      <c r="A431" s="529"/>
      <c r="B431" s="530"/>
      <c r="C431" s="524"/>
      <c r="D431" s="17" t="s">
        <v>290</v>
      </c>
      <c r="E431" s="13" t="s">
        <v>637</v>
      </c>
      <c r="F431" s="118">
        <v>0</v>
      </c>
      <c r="G431" s="118">
        <v>10000</v>
      </c>
      <c r="H431" s="13" t="s">
        <v>81</v>
      </c>
      <c r="I431" s="13" t="s">
        <v>91</v>
      </c>
      <c r="J431" s="13"/>
      <c r="K431" s="495"/>
      <c r="L431" s="335"/>
    </row>
    <row r="432" spans="1:12" ht="15" customHeight="1" x14ac:dyDescent="0.3">
      <c r="A432" s="529"/>
      <c r="B432" s="528" t="s">
        <v>34</v>
      </c>
      <c r="C432" s="2" t="s">
        <v>647</v>
      </c>
      <c r="D432" s="14"/>
      <c r="E432" s="14" t="s">
        <v>637</v>
      </c>
      <c r="F432" s="68">
        <v>1</v>
      </c>
      <c r="G432" s="35" t="s">
        <v>691</v>
      </c>
      <c r="H432" s="14" t="s">
        <v>76</v>
      </c>
      <c r="I432" s="36" t="s">
        <v>91</v>
      </c>
      <c r="J432" s="20"/>
      <c r="K432" s="20"/>
      <c r="L432" s="367" t="s">
        <v>1384</v>
      </c>
    </row>
    <row r="433" spans="1:12" x14ac:dyDescent="0.3">
      <c r="A433" s="529"/>
      <c r="B433" s="529"/>
      <c r="C433" s="2" t="s">
        <v>164</v>
      </c>
      <c r="D433" s="14"/>
      <c r="E433" s="14" t="s">
        <v>104</v>
      </c>
      <c r="F433" s="119" t="s">
        <v>76</v>
      </c>
      <c r="G433" s="113" t="s">
        <v>76</v>
      </c>
      <c r="H433" s="14" t="s">
        <v>76</v>
      </c>
      <c r="I433" s="36" t="s">
        <v>90</v>
      </c>
      <c r="J433" s="14"/>
      <c r="K433" s="14"/>
      <c r="L433" s="366" t="s">
        <v>1400</v>
      </c>
    </row>
    <row r="434" spans="1:12" x14ac:dyDescent="0.3">
      <c r="A434" s="529"/>
      <c r="B434" s="529"/>
      <c r="C434" s="136" t="s">
        <v>891</v>
      </c>
      <c r="D434" s="14"/>
      <c r="E434" s="242" t="s">
        <v>637</v>
      </c>
      <c r="F434" s="278">
        <v>0</v>
      </c>
      <c r="G434" s="243">
        <v>1</v>
      </c>
      <c r="H434" s="242" t="s">
        <v>76</v>
      </c>
      <c r="I434" s="244" t="s">
        <v>91</v>
      </c>
      <c r="J434" s="242"/>
      <c r="K434" s="242"/>
      <c r="L434" s="334"/>
    </row>
    <row r="435" spans="1:12" ht="15" thickBot="1" x14ac:dyDescent="0.35">
      <c r="A435" s="529"/>
      <c r="B435" s="529"/>
      <c r="C435" s="3" t="s">
        <v>27</v>
      </c>
      <c r="D435" s="14"/>
      <c r="E435" s="14" t="s">
        <v>637</v>
      </c>
      <c r="F435" s="119">
        <v>0</v>
      </c>
      <c r="G435" s="113">
        <v>10000</v>
      </c>
      <c r="H435" s="13" t="s">
        <v>81</v>
      </c>
      <c r="I435" s="36" t="s">
        <v>91</v>
      </c>
      <c r="J435" s="13" t="s">
        <v>370</v>
      </c>
      <c r="K435" s="13"/>
      <c r="L435" s="335">
        <v>11.7</v>
      </c>
    </row>
    <row r="436" spans="1:12" x14ac:dyDescent="0.3">
      <c r="A436" s="529"/>
      <c r="B436" s="529"/>
      <c r="C436" s="493" t="s">
        <v>223</v>
      </c>
      <c r="D436" s="69" t="s">
        <v>16</v>
      </c>
      <c r="E436" s="70" t="s">
        <v>104</v>
      </c>
      <c r="F436" s="130" t="s">
        <v>76</v>
      </c>
      <c r="G436" s="130" t="s">
        <v>76</v>
      </c>
      <c r="H436" s="70" t="s">
        <v>76</v>
      </c>
      <c r="I436" s="71" t="s">
        <v>90</v>
      </c>
      <c r="J436" s="20"/>
      <c r="K436" s="20"/>
      <c r="L436" s="333"/>
    </row>
    <row r="437" spans="1:12" x14ac:dyDescent="0.3">
      <c r="A437" s="529"/>
      <c r="B437" s="529"/>
      <c r="C437" s="494"/>
      <c r="D437" s="57" t="s">
        <v>309</v>
      </c>
      <c r="E437" s="58" t="s">
        <v>104</v>
      </c>
      <c r="F437" s="121" t="s">
        <v>76</v>
      </c>
      <c r="G437" s="121" t="s">
        <v>76</v>
      </c>
      <c r="H437" s="58" t="s">
        <v>76</v>
      </c>
      <c r="I437" s="60" t="s">
        <v>90</v>
      </c>
      <c r="J437" s="14"/>
      <c r="K437" s="14"/>
      <c r="L437" s="334"/>
    </row>
    <row r="438" spans="1:12" x14ac:dyDescent="0.3">
      <c r="A438" s="529"/>
      <c r="B438" s="529"/>
      <c r="C438" s="494"/>
      <c r="D438" s="57" t="s">
        <v>518</v>
      </c>
      <c r="E438" s="58" t="s">
        <v>637</v>
      </c>
      <c r="F438" s="121">
        <v>0</v>
      </c>
      <c r="G438" s="121">
        <v>500</v>
      </c>
      <c r="H438" s="58" t="s">
        <v>86</v>
      </c>
      <c r="I438" s="60" t="s">
        <v>91</v>
      </c>
      <c r="J438" s="14"/>
      <c r="K438" s="14"/>
      <c r="L438" s="334"/>
    </row>
    <row r="439" spans="1:12" x14ac:dyDescent="0.3">
      <c r="A439" s="529"/>
      <c r="B439" s="529"/>
      <c r="C439" s="494"/>
      <c r="D439" s="57" t="s">
        <v>572</v>
      </c>
      <c r="E439" s="58" t="s">
        <v>637</v>
      </c>
      <c r="F439" s="121">
        <v>0.1</v>
      </c>
      <c r="G439" s="121">
        <v>10</v>
      </c>
      <c r="H439" s="58" t="s">
        <v>83</v>
      </c>
      <c r="I439" s="60" t="s">
        <v>91</v>
      </c>
      <c r="J439" s="14"/>
      <c r="K439" s="14"/>
      <c r="L439" s="334"/>
    </row>
    <row r="440" spans="1:12" x14ac:dyDescent="0.3">
      <c r="A440" s="529"/>
      <c r="B440" s="529"/>
      <c r="C440" s="494"/>
      <c r="D440" s="57" t="s">
        <v>763</v>
      </c>
      <c r="E440" s="58" t="s">
        <v>104</v>
      </c>
      <c r="F440" s="121" t="s">
        <v>76</v>
      </c>
      <c r="G440" s="121" t="s">
        <v>76</v>
      </c>
      <c r="H440" s="58" t="s">
        <v>76</v>
      </c>
      <c r="I440" s="60" t="s">
        <v>90</v>
      </c>
      <c r="J440" s="14"/>
      <c r="K440" s="14"/>
      <c r="L440" s="334"/>
    </row>
    <row r="441" spans="1:12" x14ac:dyDescent="0.3">
      <c r="A441" s="529"/>
      <c r="B441" s="529"/>
      <c r="C441" s="494"/>
      <c r="D441" s="57" t="s">
        <v>764</v>
      </c>
      <c r="E441" s="58" t="s">
        <v>637</v>
      </c>
      <c r="F441" s="121">
        <v>0</v>
      </c>
      <c r="G441" s="121">
        <v>500</v>
      </c>
      <c r="H441" s="58" t="s">
        <v>84</v>
      </c>
      <c r="I441" s="60" t="s">
        <v>91</v>
      </c>
      <c r="J441" s="14"/>
      <c r="K441" s="14"/>
      <c r="L441" s="334"/>
    </row>
    <row r="442" spans="1:12" x14ac:dyDescent="0.3">
      <c r="A442" s="529"/>
      <c r="B442" s="529"/>
      <c r="C442" s="494"/>
      <c r="D442" s="57" t="s">
        <v>765</v>
      </c>
      <c r="E442" s="58" t="s">
        <v>637</v>
      </c>
      <c r="F442" s="121">
        <v>0.1</v>
      </c>
      <c r="G442" s="121">
        <v>10</v>
      </c>
      <c r="H442" s="58" t="s">
        <v>83</v>
      </c>
      <c r="I442" s="60" t="s">
        <v>91</v>
      </c>
      <c r="J442" s="14"/>
      <c r="K442" s="14"/>
      <c r="L442" s="334"/>
    </row>
    <row r="443" spans="1:12" x14ac:dyDescent="0.3">
      <c r="A443" s="529"/>
      <c r="B443" s="529"/>
      <c r="C443" s="494"/>
      <c r="D443" s="57" t="s">
        <v>268</v>
      </c>
      <c r="E443" s="58" t="s">
        <v>637</v>
      </c>
      <c r="F443" s="121">
        <v>0</v>
      </c>
      <c r="G443" s="121">
        <v>500</v>
      </c>
      <c r="H443" s="58" t="s">
        <v>772</v>
      </c>
      <c r="I443" s="60" t="s">
        <v>91</v>
      </c>
      <c r="J443" s="14" t="s">
        <v>370</v>
      </c>
      <c r="K443" s="14"/>
      <c r="L443" s="334"/>
    </row>
    <row r="444" spans="1:12" x14ac:dyDescent="0.3">
      <c r="A444" s="529"/>
      <c r="B444" s="529"/>
      <c r="C444" s="494"/>
      <c r="D444" s="57" t="s">
        <v>274</v>
      </c>
      <c r="E444" s="58" t="s">
        <v>637</v>
      </c>
      <c r="F444" s="121">
        <v>0.1</v>
      </c>
      <c r="G444" s="121">
        <v>10</v>
      </c>
      <c r="H444" s="58" t="s">
        <v>83</v>
      </c>
      <c r="I444" s="60" t="s">
        <v>91</v>
      </c>
      <c r="J444" s="14"/>
      <c r="K444" s="14"/>
      <c r="L444" s="334"/>
    </row>
    <row r="445" spans="1:12" x14ac:dyDescent="0.3">
      <c r="A445" s="529"/>
      <c r="B445" s="529"/>
      <c r="C445" s="494"/>
      <c r="D445" s="57" t="s">
        <v>239</v>
      </c>
      <c r="E445" s="58" t="s">
        <v>637</v>
      </c>
      <c r="F445" s="121">
        <v>0</v>
      </c>
      <c r="G445" s="121">
        <v>100</v>
      </c>
      <c r="H445" s="58" t="s">
        <v>156</v>
      </c>
      <c r="I445" s="60" t="s">
        <v>91</v>
      </c>
      <c r="J445" s="14"/>
      <c r="K445" s="14"/>
      <c r="L445" s="334"/>
    </row>
    <row r="446" spans="1:12" x14ac:dyDescent="0.3">
      <c r="A446" s="529"/>
      <c r="B446" s="529"/>
      <c r="C446" s="494"/>
      <c r="D446" s="57" t="s">
        <v>269</v>
      </c>
      <c r="E446" s="58" t="s">
        <v>104</v>
      </c>
      <c r="F446" s="121" t="s">
        <v>76</v>
      </c>
      <c r="G446" s="121" t="s">
        <v>76</v>
      </c>
      <c r="H446" s="58" t="s">
        <v>76</v>
      </c>
      <c r="I446" s="60" t="s">
        <v>90</v>
      </c>
      <c r="J446" s="14"/>
      <c r="K446" s="514" t="s">
        <v>338</v>
      </c>
      <c r="L446" s="334"/>
    </row>
    <row r="447" spans="1:12" x14ac:dyDescent="0.3">
      <c r="A447" s="529"/>
      <c r="B447" s="529"/>
      <c r="C447" s="494"/>
      <c r="D447" s="57" t="s">
        <v>270</v>
      </c>
      <c r="E447" s="58" t="s">
        <v>637</v>
      </c>
      <c r="F447" s="121">
        <v>0</v>
      </c>
      <c r="G447" s="121">
        <v>500</v>
      </c>
      <c r="H447" s="58" t="s">
        <v>772</v>
      </c>
      <c r="I447" s="60" t="s">
        <v>91</v>
      </c>
      <c r="J447" s="14"/>
      <c r="K447" s="514"/>
      <c r="L447" s="330"/>
    </row>
    <row r="448" spans="1:12" x14ac:dyDescent="0.3">
      <c r="A448" s="529"/>
      <c r="B448" s="529"/>
      <c r="C448" s="494"/>
      <c r="D448" s="57" t="s">
        <v>992</v>
      </c>
      <c r="E448" s="58" t="s">
        <v>104</v>
      </c>
      <c r="F448" s="121" t="s">
        <v>76</v>
      </c>
      <c r="G448" s="121" t="s">
        <v>76</v>
      </c>
      <c r="H448" s="58" t="s">
        <v>76</v>
      </c>
      <c r="I448" s="60" t="s">
        <v>90</v>
      </c>
      <c r="J448" s="14"/>
      <c r="K448" s="514"/>
      <c r="L448" s="334"/>
    </row>
    <row r="449" spans="1:12" ht="15" thickBot="1" x14ac:dyDescent="0.35">
      <c r="A449" s="529"/>
      <c r="B449" s="529"/>
      <c r="C449" s="494"/>
      <c r="D449" s="57" t="s">
        <v>993</v>
      </c>
      <c r="E449" s="58" t="s">
        <v>637</v>
      </c>
      <c r="F449" s="121">
        <v>0</v>
      </c>
      <c r="G449" s="121">
        <v>500</v>
      </c>
      <c r="H449" s="58" t="s">
        <v>772</v>
      </c>
      <c r="I449" s="60" t="s">
        <v>91</v>
      </c>
      <c r="J449" s="13"/>
      <c r="K449" s="524"/>
      <c r="L449" s="335"/>
    </row>
    <row r="450" spans="1:12" x14ac:dyDescent="0.3">
      <c r="A450" s="529"/>
      <c r="B450" s="529"/>
      <c r="C450" s="494"/>
      <c r="D450" s="61" t="s">
        <v>16</v>
      </c>
      <c r="E450" s="62" t="s">
        <v>104</v>
      </c>
      <c r="F450" s="122" t="s">
        <v>76</v>
      </c>
      <c r="G450" s="382" t="s">
        <v>76</v>
      </c>
      <c r="H450" s="62" t="s">
        <v>76</v>
      </c>
      <c r="I450" s="64" t="s">
        <v>90</v>
      </c>
      <c r="J450" s="14"/>
      <c r="K450" s="14"/>
    </row>
    <row r="451" spans="1:12" x14ac:dyDescent="0.3">
      <c r="A451" s="529"/>
      <c r="B451" s="529"/>
      <c r="C451" s="494"/>
      <c r="D451" s="57" t="s">
        <v>309</v>
      </c>
      <c r="E451" s="58" t="s">
        <v>104</v>
      </c>
      <c r="F451" s="121" t="s">
        <v>76</v>
      </c>
      <c r="G451" s="383" t="s">
        <v>76</v>
      </c>
      <c r="H451" s="58" t="s">
        <v>76</v>
      </c>
      <c r="I451" s="36" t="s">
        <v>90</v>
      </c>
      <c r="J451" s="14"/>
      <c r="K451" s="14"/>
      <c r="L451" s="334"/>
    </row>
    <row r="452" spans="1:12" x14ac:dyDescent="0.3">
      <c r="A452" s="529"/>
      <c r="B452" s="529"/>
      <c r="C452" s="494"/>
      <c r="D452" s="57" t="s">
        <v>518</v>
      </c>
      <c r="E452" s="58" t="s">
        <v>637</v>
      </c>
      <c r="F452" s="121">
        <v>0</v>
      </c>
      <c r="G452" s="383">
        <v>500</v>
      </c>
      <c r="H452" s="58" t="s">
        <v>86</v>
      </c>
      <c r="I452" s="36" t="s">
        <v>91</v>
      </c>
      <c r="J452" s="14"/>
      <c r="K452" s="14"/>
      <c r="L452" s="334"/>
    </row>
    <row r="453" spans="1:12" x14ac:dyDescent="0.3">
      <c r="A453" s="529"/>
      <c r="B453" s="529"/>
      <c r="C453" s="494"/>
      <c r="D453" s="57" t="s">
        <v>572</v>
      </c>
      <c r="E453" s="58" t="s">
        <v>637</v>
      </c>
      <c r="F453" s="121">
        <v>0.1</v>
      </c>
      <c r="G453" s="383">
        <v>10</v>
      </c>
      <c r="H453" s="58" t="s">
        <v>83</v>
      </c>
      <c r="I453" s="36" t="s">
        <v>91</v>
      </c>
      <c r="J453" s="14"/>
      <c r="K453" s="14"/>
      <c r="L453" s="334"/>
    </row>
    <row r="454" spans="1:12" x14ac:dyDescent="0.3">
      <c r="A454" s="529"/>
      <c r="B454" s="529"/>
      <c r="C454" s="494"/>
      <c r="D454" s="57" t="s">
        <v>763</v>
      </c>
      <c r="E454" s="58" t="s">
        <v>104</v>
      </c>
      <c r="F454" s="121" t="s">
        <v>76</v>
      </c>
      <c r="G454" s="383" t="s">
        <v>76</v>
      </c>
      <c r="H454" s="58" t="s">
        <v>76</v>
      </c>
      <c r="I454" s="36" t="s">
        <v>90</v>
      </c>
      <c r="J454" s="14"/>
      <c r="K454" s="14"/>
      <c r="L454" s="334"/>
    </row>
    <row r="455" spans="1:12" x14ac:dyDescent="0.3">
      <c r="A455" s="529"/>
      <c r="B455" s="529"/>
      <c r="C455" s="494"/>
      <c r="D455" s="57" t="s">
        <v>764</v>
      </c>
      <c r="E455" s="58" t="s">
        <v>637</v>
      </c>
      <c r="F455" s="121">
        <v>0</v>
      </c>
      <c r="G455" s="383">
        <v>500</v>
      </c>
      <c r="H455" s="58" t="s">
        <v>86</v>
      </c>
      <c r="I455" s="36" t="s">
        <v>91</v>
      </c>
      <c r="J455" s="14"/>
      <c r="K455" s="14"/>
      <c r="L455" s="334"/>
    </row>
    <row r="456" spans="1:12" x14ac:dyDescent="0.3">
      <c r="A456" s="529"/>
      <c r="B456" s="529"/>
      <c r="C456" s="494"/>
      <c r="D456" s="57" t="s">
        <v>765</v>
      </c>
      <c r="E456" s="58" t="s">
        <v>637</v>
      </c>
      <c r="F456" s="121">
        <v>0.1</v>
      </c>
      <c r="G456" s="383">
        <v>10</v>
      </c>
      <c r="H456" s="58" t="s">
        <v>83</v>
      </c>
      <c r="I456" s="36" t="s">
        <v>91</v>
      </c>
      <c r="J456" s="14"/>
      <c r="K456" s="14"/>
      <c r="L456" s="334"/>
    </row>
    <row r="457" spans="1:12" x14ac:dyDescent="0.3">
      <c r="A457" s="529"/>
      <c r="B457" s="529"/>
      <c r="C457" s="494"/>
      <c r="D457" s="57" t="s">
        <v>268</v>
      </c>
      <c r="E457" s="58" t="s">
        <v>637</v>
      </c>
      <c r="F457" s="121">
        <v>0</v>
      </c>
      <c r="G457" s="383">
        <v>500</v>
      </c>
      <c r="H457" s="58" t="s">
        <v>772</v>
      </c>
      <c r="I457" s="36" t="s">
        <v>91</v>
      </c>
      <c r="J457" s="14" t="s">
        <v>370</v>
      </c>
      <c r="K457" s="14"/>
      <c r="L457" s="334"/>
    </row>
    <row r="458" spans="1:12" x14ac:dyDescent="0.3">
      <c r="A458" s="529"/>
      <c r="B458" s="529"/>
      <c r="C458" s="494"/>
      <c r="D458" s="57" t="s">
        <v>274</v>
      </c>
      <c r="E458" s="58" t="s">
        <v>637</v>
      </c>
      <c r="F458" s="121">
        <v>0.1</v>
      </c>
      <c r="G458" s="383">
        <v>10</v>
      </c>
      <c r="H458" s="58" t="s">
        <v>83</v>
      </c>
      <c r="I458" s="36" t="s">
        <v>91</v>
      </c>
      <c r="J458" s="14"/>
      <c r="K458" s="14"/>
      <c r="L458" s="334"/>
    </row>
    <row r="459" spans="1:12" x14ac:dyDescent="0.3">
      <c r="A459" s="529"/>
      <c r="B459" s="529"/>
      <c r="C459" s="494"/>
      <c r="D459" s="57" t="s">
        <v>239</v>
      </c>
      <c r="E459" s="58" t="s">
        <v>637</v>
      </c>
      <c r="F459" s="121">
        <v>0</v>
      </c>
      <c r="G459" s="383">
        <v>100</v>
      </c>
      <c r="H459" s="58" t="s">
        <v>156</v>
      </c>
      <c r="I459" s="36" t="s">
        <v>91</v>
      </c>
      <c r="J459" s="14"/>
      <c r="K459" s="14"/>
      <c r="L459" s="334"/>
    </row>
    <row r="460" spans="1:12" x14ac:dyDescent="0.3">
      <c r="A460" s="529"/>
      <c r="B460" s="529"/>
      <c r="C460" s="494"/>
      <c r="D460" s="57" t="s">
        <v>269</v>
      </c>
      <c r="E460" s="58" t="s">
        <v>104</v>
      </c>
      <c r="F460" s="121" t="s">
        <v>76</v>
      </c>
      <c r="G460" s="383" t="s">
        <v>76</v>
      </c>
      <c r="H460" s="58" t="s">
        <v>76</v>
      </c>
      <c r="I460" s="36" t="s">
        <v>90</v>
      </c>
      <c r="J460" s="14"/>
      <c r="K460" s="514" t="s">
        <v>338</v>
      </c>
    </row>
    <row r="461" spans="1:12" x14ac:dyDescent="0.3">
      <c r="A461" s="529"/>
      <c r="B461" s="529"/>
      <c r="C461" s="494"/>
      <c r="D461" s="57" t="s">
        <v>270</v>
      </c>
      <c r="E461" s="58" t="s">
        <v>637</v>
      </c>
      <c r="F461" s="121">
        <v>0</v>
      </c>
      <c r="G461" s="383">
        <v>500</v>
      </c>
      <c r="H461" s="58" t="s">
        <v>772</v>
      </c>
      <c r="I461" s="36" t="s">
        <v>91</v>
      </c>
      <c r="J461" s="14"/>
      <c r="K461" s="514"/>
      <c r="L461" s="334"/>
    </row>
    <row r="462" spans="1:12" x14ac:dyDescent="0.3">
      <c r="A462" s="529"/>
      <c r="B462" s="529"/>
      <c r="C462" s="494"/>
      <c r="D462" s="57" t="s">
        <v>992</v>
      </c>
      <c r="E462" s="58" t="s">
        <v>104</v>
      </c>
      <c r="F462" s="121" t="s">
        <v>76</v>
      </c>
      <c r="G462" s="383" t="s">
        <v>76</v>
      </c>
      <c r="H462" s="58" t="s">
        <v>76</v>
      </c>
      <c r="I462" s="36" t="s">
        <v>90</v>
      </c>
      <c r="J462" s="14"/>
      <c r="K462" s="514"/>
      <c r="L462" s="334"/>
    </row>
    <row r="463" spans="1:12" x14ac:dyDescent="0.3">
      <c r="A463" s="529"/>
      <c r="B463" s="529"/>
      <c r="C463" s="494"/>
      <c r="D463" s="57" t="s">
        <v>993</v>
      </c>
      <c r="E463" s="148" t="s">
        <v>637</v>
      </c>
      <c r="F463" s="149">
        <v>0</v>
      </c>
      <c r="G463" s="384">
        <v>500</v>
      </c>
      <c r="H463" s="58" t="s">
        <v>84</v>
      </c>
      <c r="I463" s="385" t="s">
        <v>91</v>
      </c>
      <c r="J463" s="14"/>
      <c r="K463" s="514"/>
      <c r="L463" s="334"/>
    </row>
    <row r="464" spans="1:12" x14ac:dyDescent="0.3">
      <c r="A464" s="529"/>
      <c r="B464" s="529"/>
      <c r="C464" s="494"/>
      <c r="D464" s="57" t="s">
        <v>1016</v>
      </c>
      <c r="E464" s="58" t="s">
        <v>104</v>
      </c>
      <c r="F464" s="121" t="s">
        <v>76</v>
      </c>
      <c r="G464" s="383" t="s">
        <v>76</v>
      </c>
      <c r="H464" s="58" t="s">
        <v>76</v>
      </c>
      <c r="I464" s="36" t="s">
        <v>90</v>
      </c>
      <c r="J464" s="14"/>
      <c r="K464" s="376"/>
      <c r="L464" s="334"/>
    </row>
    <row r="465" spans="1:12" ht="15" thickBot="1" x14ac:dyDescent="0.35">
      <c r="A465" s="529"/>
      <c r="B465" s="529"/>
      <c r="C465" s="494"/>
      <c r="D465" s="57" t="s">
        <v>1017</v>
      </c>
      <c r="E465" s="148" t="s">
        <v>637</v>
      </c>
      <c r="F465" s="149">
        <v>0</v>
      </c>
      <c r="G465" s="384">
        <v>500</v>
      </c>
      <c r="H465" s="58" t="s">
        <v>84</v>
      </c>
      <c r="I465" s="385" t="s">
        <v>91</v>
      </c>
      <c r="J465" s="14"/>
      <c r="K465" s="376"/>
      <c r="L465" s="334"/>
    </row>
    <row r="466" spans="1:12" x14ac:dyDescent="0.3">
      <c r="A466" s="529"/>
      <c r="B466" s="529"/>
      <c r="C466" s="494"/>
      <c r="D466" s="48" t="s">
        <v>298</v>
      </c>
      <c r="E466" s="316" t="s">
        <v>637</v>
      </c>
      <c r="F466" s="122">
        <v>0</v>
      </c>
      <c r="G466" s="122">
        <v>10000</v>
      </c>
      <c r="H466" s="58" t="s">
        <v>81</v>
      </c>
      <c r="I466" s="64" t="s">
        <v>91</v>
      </c>
      <c r="J466" s="20"/>
      <c r="K466" s="20"/>
      <c r="L466" s="333"/>
    </row>
    <row r="467" spans="1:12" x14ac:dyDescent="0.3">
      <c r="A467" s="529"/>
      <c r="B467" s="529"/>
      <c r="C467" s="494"/>
      <c r="D467" s="24" t="s">
        <v>299</v>
      </c>
      <c r="E467" s="317" t="s">
        <v>637</v>
      </c>
      <c r="F467" s="121">
        <v>0</v>
      </c>
      <c r="G467" s="121">
        <v>10000</v>
      </c>
      <c r="H467" s="58" t="s">
        <v>81</v>
      </c>
      <c r="I467" s="36" t="s">
        <v>91</v>
      </c>
      <c r="J467" s="14"/>
      <c r="K467" s="14"/>
      <c r="L467" s="334"/>
    </row>
    <row r="468" spans="1:12" x14ac:dyDescent="0.3">
      <c r="A468" s="529"/>
      <c r="B468" s="529"/>
      <c r="C468" s="494"/>
      <c r="D468" s="24" t="s">
        <v>300</v>
      </c>
      <c r="E468" s="317" t="s">
        <v>637</v>
      </c>
      <c r="F468" s="121">
        <v>0</v>
      </c>
      <c r="G468" s="121">
        <v>10000</v>
      </c>
      <c r="H468" s="58" t="s">
        <v>85</v>
      </c>
      <c r="I468" s="36" t="s">
        <v>91</v>
      </c>
      <c r="J468" s="14"/>
      <c r="K468" s="14"/>
      <c r="L468" s="334"/>
    </row>
    <row r="469" spans="1:12" x14ac:dyDescent="0.3">
      <c r="A469" s="529"/>
      <c r="B469" s="529"/>
      <c r="C469" s="494"/>
      <c r="D469" s="24" t="s">
        <v>301</v>
      </c>
      <c r="E469" s="317" t="s">
        <v>637</v>
      </c>
      <c r="F469" s="121">
        <v>0</v>
      </c>
      <c r="G469" s="121">
        <v>1000</v>
      </c>
      <c r="H469" s="58" t="s">
        <v>82</v>
      </c>
      <c r="I469" s="36" t="s">
        <v>91</v>
      </c>
      <c r="J469" s="14"/>
      <c r="K469" s="14"/>
      <c r="L469" s="334"/>
    </row>
    <row r="470" spans="1:12" x14ac:dyDescent="0.3">
      <c r="A470" s="529"/>
      <c r="B470" s="529"/>
      <c r="C470" s="494"/>
      <c r="D470" s="24" t="s">
        <v>264</v>
      </c>
      <c r="E470" s="317" t="s">
        <v>104</v>
      </c>
      <c r="F470" s="121" t="s">
        <v>76</v>
      </c>
      <c r="G470" s="121" t="s">
        <v>76</v>
      </c>
      <c r="H470" s="58" t="s">
        <v>76</v>
      </c>
      <c r="I470" s="36" t="s">
        <v>90</v>
      </c>
      <c r="J470" s="14"/>
      <c r="K470" s="14"/>
      <c r="L470" s="334"/>
    </row>
    <row r="471" spans="1:12" x14ac:dyDescent="0.3">
      <c r="A471" s="529"/>
      <c r="B471" s="529"/>
      <c r="C471" s="494"/>
      <c r="D471" s="24" t="s">
        <v>273</v>
      </c>
      <c r="E471" s="317" t="s">
        <v>637</v>
      </c>
      <c r="F471" s="121">
        <v>0</v>
      </c>
      <c r="G471" s="121">
        <v>500</v>
      </c>
      <c r="H471" s="58" t="s">
        <v>84</v>
      </c>
      <c r="I471" s="36" t="s">
        <v>91</v>
      </c>
      <c r="J471" s="14"/>
      <c r="K471" s="14"/>
      <c r="L471" s="334"/>
    </row>
    <row r="472" spans="1:12" ht="15" customHeight="1" x14ac:dyDescent="0.3">
      <c r="A472" s="529"/>
      <c r="B472" s="529"/>
      <c r="C472" s="494"/>
      <c r="D472" s="24" t="s">
        <v>844</v>
      </c>
      <c r="E472" s="317" t="s">
        <v>104</v>
      </c>
      <c r="F472" s="121" t="s">
        <v>76</v>
      </c>
      <c r="G472" s="121" t="s">
        <v>76</v>
      </c>
      <c r="H472" s="58" t="s">
        <v>76</v>
      </c>
      <c r="I472" s="36" t="s">
        <v>90</v>
      </c>
      <c r="J472" s="14"/>
      <c r="K472" s="526" t="s">
        <v>338</v>
      </c>
      <c r="L472" s="334"/>
    </row>
    <row r="473" spans="1:12" x14ac:dyDescent="0.3">
      <c r="A473" s="529"/>
      <c r="B473" s="529"/>
      <c r="C473" s="494"/>
      <c r="D473" s="24" t="s">
        <v>842</v>
      </c>
      <c r="E473" s="317" t="s">
        <v>637</v>
      </c>
      <c r="F473" s="121">
        <v>0</v>
      </c>
      <c r="G473" s="121">
        <v>500</v>
      </c>
      <c r="H473" s="58" t="s">
        <v>772</v>
      </c>
      <c r="I473" s="36" t="s">
        <v>91</v>
      </c>
      <c r="J473" s="14"/>
      <c r="K473" s="526"/>
      <c r="L473" s="334"/>
    </row>
    <row r="474" spans="1:12" x14ac:dyDescent="0.3">
      <c r="A474" s="529"/>
      <c r="B474" s="529"/>
      <c r="C474" s="494"/>
      <c r="D474" s="24" t="s">
        <v>1014</v>
      </c>
      <c r="E474" s="317" t="s">
        <v>104</v>
      </c>
      <c r="F474" s="121" t="s">
        <v>76</v>
      </c>
      <c r="G474" s="121" t="s">
        <v>76</v>
      </c>
      <c r="H474" s="58" t="s">
        <v>76</v>
      </c>
      <c r="I474" s="36" t="s">
        <v>90</v>
      </c>
      <c r="J474" s="14"/>
      <c r="K474" s="526"/>
      <c r="L474" s="334"/>
    </row>
    <row r="475" spans="1:12" x14ac:dyDescent="0.3">
      <c r="A475" s="529"/>
      <c r="B475" s="529"/>
      <c r="C475" s="494"/>
      <c r="D475" s="24" t="s">
        <v>1015</v>
      </c>
      <c r="E475" s="317" t="s">
        <v>637</v>
      </c>
      <c r="F475" s="121">
        <v>0</v>
      </c>
      <c r="G475" s="121">
        <v>500</v>
      </c>
      <c r="H475" s="58" t="s">
        <v>84</v>
      </c>
      <c r="I475" s="36" t="s">
        <v>91</v>
      </c>
      <c r="J475" s="14"/>
      <c r="K475" s="526"/>
      <c r="L475" s="334"/>
    </row>
    <row r="476" spans="1:12" x14ac:dyDescent="0.3">
      <c r="A476" s="529"/>
      <c r="B476" s="529"/>
      <c r="C476" s="494"/>
      <c r="D476" s="24" t="s">
        <v>843</v>
      </c>
      <c r="E476" s="318" t="s">
        <v>637</v>
      </c>
      <c r="F476" s="121">
        <v>0.1</v>
      </c>
      <c r="G476" s="121">
        <v>10</v>
      </c>
      <c r="H476" s="58" t="s">
        <v>83</v>
      </c>
      <c r="I476" s="36" t="s">
        <v>91</v>
      </c>
      <c r="J476" s="14"/>
      <c r="K476" s="14"/>
      <c r="L476" s="334"/>
    </row>
    <row r="477" spans="1:12" x14ac:dyDescent="0.3">
      <c r="A477" s="529"/>
      <c r="B477" s="529"/>
      <c r="C477" s="494"/>
      <c r="D477" s="24" t="s">
        <v>888</v>
      </c>
      <c r="E477" s="319" t="s">
        <v>637</v>
      </c>
      <c r="F477" s="275">
        <v>0</v>
      </c>
      <c r="G477" s="275">
        <v>1000</v>
      </c>
      <c r="H477" s="276" t="s">
        <v>890</v>
      </c>
      <c r="I477" s="244" t="s">
        <v>91</v>
      </c>
      <c r="J477" s="242"/>
      <c r="K477" s="242"/>
      <c r="L477" s="334"/>
    </row>
    <row r="478" spans="1:12" x14ac:dyDescent="0.3">
      <c r="A478" s="529"/>
      <c r="B478" s="529"/>
      <c r="C478" s="494"/>
      <c r="D478" s="24" t="s">
        <v>889</v>
      </c>
      <c r="E478" s="319" t="s">
        <v>637</v>
      </c>
      <c r="F478" s="275">
        <v>0</v>
      </c>
      <c r="G478" s="275">
        <v>1000</v>
      </c>
      <c r="H478" s="276" t="s">
        <v>517</v>
      </c>
      <c r="I478" s="244" t="s">
        <v>91</v>
      </c>
      <c r="J478" s="242"/>
      <c r="K478" s="242"/>
      <c r="L478" s="334"/>
    </row>
    <row r="479" spans="1:12" x14ac:dyDescent="0.3">
      <c r="A479" s="529"/>
      <c r="B479" s="529"/>
      <c r="C479" s="494"/>
      <c r="D479" s="24" t="s">
        <v>514</v>
      </c>
      <c r="E479" s="317" t="s">
        <v>637</v>
      </c>
      <c r="F479" s="182">
        <v>0</v>
      </c>
      <c r="G479" s="182">
        <v>10000</v>
      </c>
      <c r="H479" s="58" t="s">
        <v>388</v>
      </c>
      <c r="I479" s="36" t="s">
        <v>91</v>
      </c>
      <c r="J479" s="14"/>
      <c r="K479" s="14"/>
      <c r="L479" s="334"/>
    </row>
    <row r="480" spans="1:12" x14ac:dyDescent="0.3">
      <c r="A480" s="529"/>
      <c r="B480" s="529"/>
      <c r="C480" s="494"/>
      <c r="D480" s="24" t="s">
        <v>222</v>
      </c>
      <c r="E480" s="317" t="s">
        <v>637</v>
      </c>
      <c r="F480" s="121">
        <v>0</v>
      </c>
      <c r="G480" s="121">
        <v>500</v>
      </c>
      <c r="H480" s="58" t="s">
        <v>86</v>
      </c>
      <c r="I480" s="36" t="s">
        <v>91</v>
      </c>
      <c r="J480" s="14"/>
      <c r="K480" s="14"/>
      <c r="L480" s="334"/>
    </row>
    <row r="481" spans="1:12" x14ac:dyDescent="0.3">
      <c r="A481" s="529"/>
      <c r="B481" s="529"/>
      <c r="C481" s="494"/>
      <c r="D481" s="24" t="s">
        <v>556</v>
      </c>
      <c r="E481" s="317" t="s">
        <v>637</v>
      </c>
      <c r="F481" s="121">
        <v>0</v>
      </c>
      <c r="G481" s="121">
        <v>500</v>
      </c>
      <c r="H481" s="58" t="s">
        <v>87</v>
      </c>
      <c r="I481" s="36" t="s">
        <v>91</v>
      </c>
      <c r="J481" s="14"/>
      <c r="K481" s="14"/>
      <c r="L481" s="334"/>
    </row>
    <row r="482" spans="1:12" x14ac:dyDescent="0.3">
      <c r="A482" s="529"/>
      <c r="B482" s="529"/>
      <c r="C482" s="494"/>
      <c r="D482" s="24" t="s">
        <v>557</v>
      </c>
      <c r="E482" s="317" t="s">
        <v>637</v>
      </c>
      <c r="F482" s="121">
        <v>0</v>
      </c>
      <c r="G482" s="121">
        <v>500</v>
      </c>
      <c r="H482" s="58" t="s">
        <v>87</v>
      </c>
      <c r="I482" s="36" t="s">
        <v>91</v>
      </c>
      <c r="J482" s="14"/>
      <c r="K482" s="14"/>
      <c r="L482" s="334"/>
    </row>
    <row r="483" spans="1:12" x14ac:dyDescent="0.3">
      <c r="A483" s="529"/>
      <c r="B483" s="529"/>
      <c r="C483" s="494"/>
      <c r="D483" s="24" t="s">
        <v>285</v>
      </c>
      <c r="E483" s="318" t="s">
        <v>637</v>
      </c>
      <c r="F483" s="121">
        <v>0</v>
      </c>
      <c r="G483" s="121">
        <v>10000</v>
      </c>
      <c r="H483" s="58" t="s">
        <v>81</v>
      </c>
      <c r="I483" s="36" t="s">
        <v>91</v>
      </c>
      <c r="J483" s="14"/>
      <c r="K483" s="14"/>
      <c r="L483" s="334"/>
    </row>
    <row r="484" spans="1:12" x14ac:dyDescent="0.3">
      <c r="A484" s="529"/>
      <c r="B484" s="529"/>
      <c r="C484" s="494"/>
      <c r="D484" s="24" t="s">
        <v>17</v>
      </c>
      <c r="E484" s="317" t="s">
        <v>637</v>
      </c>
      <c r="F484" s="121">
        <v>0</v>
      </c>
      <c r="G484" s="121">
        <v>500</v>
      </c>
      <c r="H484" s="58" t="s">
        <v>87</v>
      </c>
      <c r="I484" s="36" t="s">
        <v>91</v>
      </c>
      <c r="J484" s="14"/>
      <c r="K484" s="14"/>
      <c r="L484" s="334"/>
    </row>
    <row r="485" spans="1:12" x14ac:dyDescent="0.3">
      <c r="A485" s="529"/>
      <c r="B485" s="529"/>
      <c r="C485" s="494"/>
      <c r="D485" s="24" t="s">
        <v>18</v>
      </c>
      <c r="E485" s="317" t="s">
        <v>637</v>
      </c>
      <c r="F485" s="121">
        <v>0</v>
      </c>
      <c r="G485" s="121">
        <v>500</v>
      </c>
      <c r="H485" s="58" t="s">
        <v>87</v>
      </c>
      <c r="I485" s="36" t="s">
        <v>91</v>
      </c>
      <c r="J485" s="14"/>
      <c r="K485" s="14"/>
      <c r="L485" s="334"/>
    </row>
    <row r="486" spans="1:12" x14ac:dyDescent="0.3">
      <c r="A486" s="529"/>
      <c r="B486" s="529"/>
      <c r="C486" s="494"/>
      <c r="D486" s="24" t="s">
        <v>577</v>
      </c>
      <c r="E486" s="317" t="s">
        <v>104</v>
      </c>
      <c r="F486" s="121" t="s">
        <v>76</v>
      </c>
      <c r="G486" s="121" t="s">
        <v>76</v>
      </c>
      <c r="H486" s="58" t="s">
        <v>76</v>
      </c>
      <c r="I486" s="36" t="s">
        <v>90</v>
      </c>
      <c r="J486" s="14"/>
      <c r="K486" s="14"/>
      <c r="L486" s="334"/>
    </row>
    <row r="487" spans="1:12" x14ac:dyDescent="0.3">
      <c r="A487" s="529"/>
      <c r="B487" s="529"/>
      <c r="C487" s="494"/>
      <c r="D487" s="24" t="s">
        <v>513</v>
      </c>
      <c r="E487" s="317" t="s">
        <v>637</v>
      </c>
      <c r="F487" s="182">
        <v>0</v>
      </c>
      <c r="G487" s="182">
        <v>10000</v>
      </c>
      <c r="H487" s="58" t="s">
        <v>388</v>
      </c>
      <c r="I487" s="36" t="s">
        <v>91</v>
      </c>
      <c r="J487" s="14"/>
      <c r="K487" s="82"/>
      <c r="L487" s="334"/>
    </row>
    <row r="488" spans="1:12" x14ac:dyDescent="0.3">
      <c r="A488" s="529"/>
      <c r="B488" s="529"/>
      <c r="C488" s="494"/>
      <c r="D488" s="24" t="s">
        <v>564</v>
      </c>
      <c r="E488" s="318" t="s">
        <v>637</v>
      </c>
      <c r="F488" s="121">
        <v>0</v>
      </c>
      <c r="G488" s="121">
        <v>1000</v>
      </c>
      <c r="H488" s="58" t="s">
        <v>88</v>
      </c>
      <c r="I488" s="36" t="s">
        <v>91</v>
      </c>
      <c r="J488" s="14"/>
      <c r="K488" s="82"/>
      <c r="L488" s="334"/>
    </row>
    <row r="489" spans="1:12" x14ac:dyDescent="0.3">
      <c r="A489" s="529"/>
      <c r="B489" s="529"/>
      <c r="C489" s="494"/>
      <c r="D489" s="24" t="s">
        <v>275</v>
      </c>
      <c r="E489" s="317" t="s">
        <v>104</v>
      </c>
      <c r="F489" s="121" t="s">
        <v>76</v>
      </c>
      <c r="G489" s="121" t="s">
        <v>76</v>
      </c>
      <c r="H489" s="58" t="s">
        <v>76</v>
      </c>
      <c r="I489" s="36" t="s">
        <v>90</v>
      </c>
      <c r="J489" s="14"/>
      <c r="K489" s="526" t="s">
        <v>338</v>
      </c>
      <c r="L489" s="334" t="s">
        <v>1360</v>
      </c>
    </row>
    <row r="490" spans="1:12" x14ac:dyDescent="0.3">
      <c r="A490" s="529"/>
      <c r="B490" s="529"/>
      <c r="C490" s="494"/>
      <c r="D490" s="24" t="s">
        <v>276</v>
      </c>
      <c r="E490" s="317" t="s">
        <v>637</v>
      </c>
      <c r="F490" s="121">
        <v>0</v>
      </c>
      <c r="G490" s="121">
        <v>500</v>
      </c>
      <c r="H490" s="58" t="s">
        <v>84</v>
      </c>
      <c r="I490" s="36" t="s">
        <v>91</v>
      </c>
      <c r="J490" s="14"/>
      <c r="K490" s="526"/>
      <c r="L490" s="334">
        <v>9.1999999999999993</v>
      </c>
    </row>
    <row r="491" spans="1:12" x14ac:dyDescent="0.3">
      <c r="A491" s="529"/>
      <c r="B491" s="529"/>
      <c r="C491" s="494"/>
      <c r="D491" s="24" t="s">
        <v>328</v>
      </c>
      <c r="E491" s="318" t="s">
        <v>637</v>
      </c>
      <c r="F491" s="121">
        <v>0.1</v>
      </c>
      <c r="G491" s="121">
        <v>10</v>
      </c>
      <c r="H491" s="58" t="s">
        <v>83</v>
      </c>
      <c r="I491" s="36" t="s">
        <v>91</v>
      </c>
      <c r="J491" s="14"/>
      <c r="K491" s="526"/>
      <c r="L491" s="334">
        <v>1.26</v>
      </c>
    </row>
    <row r="492" spans="1:12" x14ac:dyDescent="0.3">
      <c r="A492" s="529"/>
      <c r="B492" s="529"/>
      <c r="C492" s="494"/>
      <c r="D492" s="24" t="s">
        <v>363</v>
      </c>
      <c r="E492" s="317" t="s">
        <v>104</v>
      </c>
      <c r="F492" s="121" t="s">
        <v>76</v>
      </c>
      <c r="G492" s="121" t="s">
        <v>76</v>
      </c>
      <c r="H492" s="58" t="s">
        <v>76</v>
      </c>
      <c r="I492" s="36" t="s">
        <v>90</v>
      </c>
      <c r="J492" s="14"/>
      <c r="K492" s="526"/>
      <c r="L492" s="334"/>
    </row>
    <row r="493" spans="1:12" x14ac:dyDescent="0.3">
      <c r="A493" s="529"/>
      <c r="B493" s="529"/>
      <c r="C493" s="494"/>
      <c r="D493" s="24" t="s">
        <v>390</v>
      </c>
      <c r="E493" s="317" t="s">
        <v>637</v>
      </c>
      <c r="F493" s="121">
        <v>0</v>
      </c>
      <c r="G493" s="121">
        <v>500</v>
      </c>
      <c r="H493" s="58" t="s">
        <v>84</v>
      </c>
      <c r="I493" s="36" t="s">
        <v>91</v>
      </c>
      <c r="J493" s="14"/>
      <c r="K493" s="526"/>
      <c r="L493" s="334"/>
    </row>
    <row r="494" spans="1:12" x14ac:dyDescent="0.3">
      <c r="A494" s="529"/>
      <c r="B494" s="529"/>
      <c r="C494" s="494"/>
      <c r="D494" s="24" t="s">
        <v>1031</v>
      </c>
      <c r="E494" s="317" t="s">
        <v>104</v>
      </c>
      <c r="F494" s="121" t="s">
        <v>76</v>
      </c>
      <c r="G494" s="121" t="s">
        <v>76</v>
      </c>
      <c r="H494" s="58" t="s">
        <v>76</v>
      </c>
      <c r="I494" s="36" t="s">
        <v>90</v>
      </c>
      <c r="J494" s="14"/>
      <c r="K494" s="526"/>
      <c r="L494" s="334"/>
    </row>
    <row r="495" spans="1:12" x14ac:dyDescent="0.3">
      <c r="A495" s="529"/>
      <c r="B495" s="529"/>
      <c r="C495" s="494"/>
      <c r="D495" s="24" t="s">
        <v>1032</v>
      </c>
      <c r="E495" s="317" t="s">
        <v>637</v>
      </c>
      <c r="F495" s="121">
        <v>0</v>
      </c>
      <c r="G495" s="121">
        <v>500</v>
      </c>
      <c r="H495" s="58" t="s">
        <v>772</v>
      </c>
      <c r="I495" s="36" t="s">
        <v>91</v>
      </c>
      <c r="J495" s="14"/>
      <c r="K495" s="526"/>
      <c r="L495" s="334"/>
    </row>
    <row r="496" spans="1:12" x14ac:dyDescent="0.3">
      <c r="A496" s="529"/>
      <c r="B496" s="529"/>
      <c r="C496" s="494"/>
      <c r="D496" s="24" t="s">
        <v>277</v>
      </c>
      <c r="E496" s="317" t="s">
        <v>104</v>
      </c>
      <c r="F496" s="121" t="s">
        <v>76</v>
      </c>
      <c r="G496" s="121" t="s">
        <v>76</v>
      </c>
      <c r="H496" s="58" t="s">
        <v>76</v>
      </c>
      <c r="I496" s="36" t="s">
        <v>90</v>
      </c>
      <c r="J496" s="14"/>
      <c r="K496" s="526"/>
      <c r="L496" s="334"/>
    </row>
    <row r="497" spans="1:12" x14ac:dyDescent="0.3">
      <c r="A497" s="529"/>
      <c r="B497" s="529"/>
      <c r="C497" s="494"/>
      <c r="D497" s="24" t="s">
        <v>278</v>
      </c>
      <c r="E497" s="317" t="s">
        <v>637</v>
      </c>
      <c r="F497" s="121">
        <v>0</v>
      </c>
      <c r="G497" s="121">
        <v>500</v>
      </c>
      <c r="H497" s="58" t="s">
        <v>86</v>
      </c>
      <c r="I497" s="36" t="s">
        <v>91</v>
      </c>
      <c r="J497" s="14"/>
      <c r="K497" s="526"/>
      <c r="L497" s="334"/>
    </row>
    <row r="498" spans="1:12" x14ac:dyDescent="0.3">
      <c r="A498" s="529"/>
      <c r="B498" s="529"/>
      <c r="C498" s="494"/>
      <c r="D498" s="24" t="s">
        <v>329</v>
      </c>
      <c r="E498" s="318" t="s">
        <v>637</v>
      </c>
      <c r="F498" s="121">
        <v>0.1</v>
      </c>
      <c r="G498" s="121">
        <v>10</v>
      </c>
      <c r="H498" s="58" t="s">
        <v>83</v>
      </c>
      <c r="I498" s="36" t="s">
        <v>91</v>
      </c>
      <c r="J498" s="14"/>
      <c r="K498" s="526"/>
      <c r="L498" s="334"/>
    </row>
    <row r="499" spans="1:12" x14ac:dyDescent="0.3">
      <c r="A499" s="529"/>
      <c r="B499" s="529"/>
      <c r="C499" s="494"/>
      <c r="D499" s="24" t="s">
        <v>363</v>
      </c>
      <c r="E499" s="317" t="s">
        <v>104</v>
      </c>
      <c r="F499" s="121" t="s">
        <v>76</v>
      </c>
      <c r="G499" s="121" t="s">
        <v>76</v>
      </c>
      <c r="H499" s="58" t="s">
        <v>76</v>
      </c>
      <c r="I499" s="36" t="s">
        <v>90</v>
      </c>
      <c r="J499" s="14"/>
      <c r="K499" s="526"/>
      <c r="L499" s="334"/>
    </row>
    <row r="500" spans="1:12" x14ac:dyDescent="0.3">
      <c r="A500" s="529"/>
      <c r="B500" s="529"/>
      <c r="C500" s="494"/>
      <c r="D500" s="24" t="s">
        <v>390</v>
      </c>
      <c r="E500" s="317" t="s">
        <v>637</v>
      </c>
      <c r="F500" s="121">
        <v>0</v>
      </c>
      <c r="G500" s="121">
        <v>500</v>
      </c>
      <c r="H500" s="58" t="s">
        <v>800</v>
      </c>
      <c r="I500" s="36" t="s">
        <v>91</v>
      </c>
      <c r="J500" s="14"/>
      <c r="K500" s="526"/>
      <c r="L500" s="334"/>
    </row>
    <row r="501" spans="1:12" x14ac:dyDescent="0.3">
      <c r="A501" s="529"/>
      <c r="B501" s="529"/>
      <c r="C501" s="494"/>
      <c r="D501" s="24" t="s">
        <v>366</v>
      </c>
      <c r="E501" s="317" t="s">
        <v>104</v>
      </c>
      <c r="F501" s="121" t="s">
        <v>76</v>
      </c>
      <c r="G501" s="121" t="s">
        <v>76</v>
      </c>
      <c r="H501" s="58" t="s">
        <v>76</v>
      </c>
      <c r="I501" s="36" t="s">
        <v>90</v>
      </c>
      <c r="J501" s="14"/>
      <c r="K501" s="526"/>
      <c r="L501" s="334"/>
    </row>
    <row r="502" spans="1:12" x14ac:dyDescent="0.3">
      <c r="A502" s="529"/>
      <c r="B502" s="529"/>
      <c r="C502" s="494"/>
      <c r="D502" s="24" t="s">
        <v>391</v>
      </c>
      <c r="E502" s="317" t="s">
        <v>637</v>
      </c>
      <c r="F502" s="121">
        <v>0</v>
      </c>
      <c r="G502" s="121">
        <v>500</v>
      </c>
      <c r="H502" s="58" t="s">
        <v>800</v>
      </c>
      <c r="I502" s="36" t="s">
        <v>91</v>
      </c>
      <c r="J502" s="14"/>
      <c r="K502" s="526"/>
      <c r="L502" s="334"/>
    </row>
    <row r="503" spans="1:12" x14ac:dyDescent="0.3">
      <c r="A503" s="529"/>
      <c r="B503" s="529"/>
      <c r="C503" s="494"/>
      <c r="D503" s="24" t="s">
        <v>385</v>
      </c>
      <c r="E503" s="318" t="s">
        <v>637</v>
      </c>
      <c r="F503" s="121">
        <v>0.1</v>
      </c>
      <c r="G503" s="121">
        <v>10</v>
      </c>
      <c r="H503" s="58" t="s">
        <v>83</v>
      </c>
      <c r="I503" s="36" t="s">
        <v>91</v>
      </c>
      <c r="J503" s="14"/>
      <c r="K503" s="82"/>
      <c r="L503" s="334"/>
    </row>
    <row r="504" spans="1:12" x14ac:dyDescent="0.3">
      <c r="A504" s="529"/>
      <c r="B504" s="529"/>
      <c r="C504" s="494"/>
      <c r="D504" s="24" t="s">
        <v>453</v>
      </c>
      <c r="E504" s="317" t="s">
        <v>637</v>
      </c>
      <c r="F504" s="121">
        <v>0</v>
      </c>
      <c r="G504" s="121">
        <v>500</v>
      </c>
      <c r="H504" s="58" t="s">
        <v>87</v>
      </c>
      <c r="I504" s="36" t="s">
        <v>91</v>
      </c>
      <c r="J504" s="14"/>
      <c r="K504" s="82"/>
      <c r="L504" s="334"/>
    </row>
    <row r="505" spans="1:12" x14ac:dyDescent="0.3">
      <c r="A505" s="529"/>
      <c r="B505" s="529"/>
      <c r="C505" s="494"/>
      <c r="D505" s="24" t="s">
        <v>454</v>
      </c>
      <c r="E505" s="317" t="s">
        <v>637</v>
      </c>
      <c r="F505" s="121">
        <v>0</v>
      </c>
      <c r="G505" s="121">
        <v>500</v>
      </c>
      <c r="H505" s="58" t="s">
        <v>87</v>
      </c>
      <c r="I505" s="36" t="s">
        <v>91</v>
      </c>
      <c r="J505" s="14"/>
      <c r="K505" s="82"/>
      <c r="L505" s="334"/>
    </row>
    <row r="506" spans="1:12" x14ac:dyDescent="0.3">
      <c r="A506" s="529"/>
      <c r="B506" s="529"/>
      <c r="C506" s="494"/>
      <c r="D506" s="24" t="s">
        <v>576</v>
      </c>
      <c r="E506" s="317" t="s">
        <v>104</v>
      </c>
      <c r="F506" s="121" t="s">
        <v>76</v>
      </c>
      <c r="G506" s="121" t="s">
        <v>76</v>
      </c>
      <c r="H506" s="58" t="s">
        <v>76</v>
      </c>
      <c r="I506" s="36" t="s">
        <v>90</v>
      </c>
      <c r="J506" s="14"/>
      <c r="K506" s="82"/>
      <c r="L506" s="334"/>
    </row>
    <row r="507" spans="1:12" x14ac:dyDescent="0.3">
      <c r="A507" s="529"/>
      <c r="B507" s="529"/>
      <c r="C507" s="494"/>
      <c r="D507" s="24" t="s">
        <v>516</v>
      </c>
      <c r="E507" s="318" t="s">
        <v>637</v>
      </c>
      <c r="F507" s="121">
        <v>0</v>
      </c>
      <c r="G507" s="121">
        <v>1000</v>
      </c>
      <c r="H507" s="58" t="s">
        <v>517</v>
      </c>
      <c r="I507" s="36" t="s">
        <v>91</v>
      </c>
      <c r="J507" s="14"/>
      <c r="K507" s="14"/>
      <c r="L507" s="334"/>
    </row>
    <row r="508" spans="1:12" x14ac:dyDescent="0.3">
      <c r="A508" s="529"/>
      <c r="B508" s="529"/>
      <c r="C508" s="494"/>
      <c r="D508" s="24" t="s">
        <v>515</v>
      </c>
      <c r="E508" s="317" t="s">
        <v>637</v>
      </c>
      <c r="F508" s="182">
        <v>0</v>
      </c>
      <c r="G508" s="182">
        <v>10000</v>
      </c>
      <c r="H508" s="58" t="s">
        <v>388</v>
      </c>
      <c r="I508" s="36" t="s">
        <v>91</v>
      </c>
      <c r="J508" s="14"/>
      <c r="K508" s="14"/>
      <c r="L508" s="334"/>
    </row>
    <row r="509" spans="1:12" x14ac:dyDescent="0.3">
      <c r="A509" s="529"/>
      <c r="B509" s="529"/>
      <c r="C509" s="494"/>
      <c r="D509" s="24" t="s">
        <v>19</v>
      </c>
      <c r="E509" s="317" t="s">
        <v>637</v>
      </c>
      <c r="F509" s="121">
        <v>0</v>
      </c>
      <c r="G509" s="121">
        <v>500</v>
      </c>
      <c r="H509" s="58" t="s">
        <v>87</v>
      </c>
      <c r="I509" s="36" t="s">
        <v>91</v>
      </c>
      <c r="J509" s="14"/>
      <c r="K509" s="14"/>
      <c r="L509" s="334">
        <v>90</v>
      </c>
    </row>
    <row r="510" spans="1:12" x14ac:dyDescent="0.3">
      <c r="A510" s="529"/>
      <c r="B510" s="529"/>
      <c r="C510" s="494"/>
      <c r="D510" s="24" t="s">
        <v>712</v>
      </c>
      <c r="E510" s="317" t="s">
        <v>104</v>
      </c>
      <c r="F510" s="121" t="s">
        <v>76</v>
      </c>
      <c r="G510" s="121" t="s">
        <v>76</v>
      </c>
      <c r="H510" s="58" t="s">
        <v>76</v>
      </c>
      <c r="I510" s="36" t="s">
        <v>90</v>
      </c>
      <c r="J510" s="14"/>
      <c r="K510" s="14"/>
      <c r="L510" s="334"/>
    </row>
    <row r="511" spans="1:12" x14ac:dyDescent="0.3">
      <c r="A511" s="529"/>
      <c r="B511" s="529"/>
      <c r="C511" s="494"/>
      <c r="D511" s="24" t="s">
        <v>326</v>
      </c>
      <c r="E511" s="318" t="s">
        <v>637</v>
      </c>
      <c r="F511" s="121">
        <v>0</v>
      </c>
      <c r="G511" s="121">
        <v>1000</v>
      </c>
      <c r="H511" s="58" t="s">
        <v>88</v>
      </c>
      <c r="I511" s="36" t="s">
        <v>91</v>
      </c>
      <c r="J511" s="14"/>
      <c r="K511" s="14"/>
      <c r="L511" s="334"/>
    </row>
    <row r="512" spans="1:12" x14ac:dyDescent="0.3">
      <c r="A512" s="529"/>
      <c r="B512" s="529"/>
      <c r="C512" s="494"/>
      <c r="D512" s="24" t="s">
        <v>286</v>
      </c>
      <c r="E512" s="317" t="s">
        <v>104</v>
      </c>
      <c r="F512" s="121" t="s">
        <v>76</v>
      </c>
      <c r="G512" s="121" t="s">
        <v>76</v>
      </c>
      <c r="H512" s="58" t="s">
        <v>76</v>
      </c>
      <c r="I512" s="36" t="s">
        <v>90</v>
      </c>
      <c r="J512" s="14"/>
      <c r="K512" s="14"/>
      <c r="L512" s="334"/>
    </row>
    <row r="513" spans="1:12" x14ac:dyDescent="0.3">
      <c r="A513" s="529"/>
      <c r="B513" s="529"/>
      <c r="C513" s="494"/>
      <c r="D513" s="24" t="s">
        <v>292</v>
      </c>
      <c r="E513" s="317" t="s">
        <v>637</v>
      </c>
      <c r="F513" s="121">
        <v>0</v>
      </c>
      <c r="G513" s="121">
        <v>500</v>
      </c>
      <c r="H513" s="58" t="s">
        <v>86</v>
      </c>
      <c r="I513" s="36" t="s">
        <v>91</v>
      </c>
      <c r="J513" s="14"/>
      <c r="K513" s="14"/>
      <c r="L513" s="334"/>
    </row>
    <row r="514" spans="1:12" x14ac:dyDescent="0.3">
      <c r="A514" s="529"/>
      <c r="B514" s="529"/>
      <c r="C514" s="494"/>
      <c r="D514" s="24" t="s">
        <v>561</v>
      </c>
      <c r="E514" s="318" t="s">
        <v>637</v>
      </c>
      <c r="F514" s="121">
        <v>0.1</v>
      </c>
      <c r="G514" s="121">
        <v>10</v>
      </c>
      <c r="H514" s="58" t="s">
        <v>83</v>
      </c>
      <c r="I514" s="36" t="s">
        <v>91</v>
      </c>
      <c r="J514" s="14"/>
      <c r="K514" s="14"/>
      <c r="L514" s="334"/>
    </row>
    <row r="515" spans="1:12" ht="15" thickBot="1" x14ac:dyDescent="0.35">
      <c r="A515" s="529"/>
      <c r="B515" s="529"/>
      <c r="C515" s="495"/>
      <c r="D515" s="55" t="s">
        <v>26</v>
      </c>
      <c r="E515" s="320" t="s">
        <v>637</v>
      </c>
      <c r="F515" s="123">
        <v>0</v>
      </c>
      <c r="G515" s="123">
        <v>500</v>
      </c>
      <c r="H515" s="65" t="s">
        <v>96</v>
      </c>
      <c r="I515" s="52" t="s">
        <v>91</v>
      </c>
      <c r="J515" s="13"/>
      <c r="K515" s="13"/>
      <c r="L515" s="335"/>
    </row>
    <row r="516" spans="1:12" x14ac:dyDescent="0.3">
      <c r="A516" s="529"/>
      <c r="B516" s="529"/>
      <c r="C516" s="493" t="s">
        <v>224</v>
      </c>
      <c r="D516" s="69" t="s">
        <v>16</v>
      </c>
      <c r="E516" s="321" t="s">
        <v>104</v>
      </c>
      <c r="F516" s="130" t="s">
        <v>76</v>
      </c>
      <c r="G516" s="130" t="s">
        <v>76</v>
      </c>
      <c r="H516" s="70" t="s">
        <v>76</v>
      </c>
      <c r="I516" s="71" t="s">
        <v>90</v>
      </c>
      <c r="J516" s="20"/>
      <c r="K516" s="20"/>
      <c r="L516" s="333" t="s">
        <v>1401</v>
      </c>
    </row>
    <row r="517" spans="1:12" x14ac:dyDescent="0.3">
      <c r="A517" s="529"/>
      <c r="B517" s="529"/>
      <c r="C517" s="494"/>
      <c r="D517" s="57" t="s">
        <v>309</v>
      </c>
      <c r="E517" s="317" t="s">
        <v>104</v>
      </c>
      <c r="F517" s="121" t="s">
        <v>76</v>
      </c>
      <c r="G517" s="121" t="s">
        <v>76</v>
      </c>
      <c r="H517" s="58" t="s">
        <v>76</v>
      </c>
      <c r="I517" s="60" t="s">
        <v>90</v>
      </c>
      <c r="J517" s="14"/>
      <c r="K517" s="14"/>
      <c r="L517" s="334"/>
    </row>
    <row r="518" spans="1:12" x14ac:dyDescent="0.3">
      <c r="A518" s="529"/>
      <c r="B518" s="529"/>
      <c r="C518" s="494"/>
      <c r="D518" s="57" t="s">
        <v>518</v>
      </c>
      <c r="E518" s="317" t="s">
        <v>637</v>
      </c>
      <c r="F518" s="121">
        <v>0</v>
      </c>
      <c r="G518" s="121">
        <v>500</v>
      </c>
      <c r="H518" s="58" t="s">
        <v>772</v>
      </c>
      <c r="I518" s="60" t="s">
        <v>91</v>
      </c>
      <c r="J518" s="14"/>
      <c r="K518" s="14"/>
      <c r="L518" s="334">
        <v>15</v>
      </c>
    </row>
    <row r="519" spans="1:12" x14ac:dyDescent="0.3">
      <c r="A519" s="529"/>
      <c r="B519" s="529"/>
      <c r="C519" s="494"/>
      <c r="D519" s="57" t="s">
        <v>572</v>
      </c>
      <c r="E519" s="317" t="s">
        <v>637</v>
      </c>
      <c r="F519" s="121">
        <v>0.1</v>
      </c>
      <c r="G519" s="121">
        <v>10</v>
      </c>
      <c r="H519" s="58" t="s">
        <v>83</v>
      </c>
      <c r="I519" s="60" t="s">
        <v>91</v>
      </c>
      <c r="J519" s="14"/>
      <c r="K519" s="14"/>
      <c r="L519" s="334"/>
    </row>
    <row r="520" spans="1:12" x14ac:dyDescent="0.3">
      <c r="A520" s="529"/>
      <c r="B520" s="529"/>
      <c r="C520" s="494"/>
      <c r="D520" s="57" t="s">
        <v>763</v>
      </c>
      <c r="E520" s="317" t="s">
        <v>104</v>
      </c>
      <c r="F520" s="121" t="s">
        <v>76</v>
      </c>
      <c r="G520" s="121" t="s">
        <v>76</v>
      </c>
      <c r="H520" s="58" t="s">
        <v>76</v>
      </c>
      <c r="I520" s="60" t="s">
        <v>90</v>
      </c>
      <c r="J520" s="14"/>
      <c r="K520" s="14"/>
      <c r="L520" s="334"/>
    </row>
    <row r="521" spans="1:12" x14ac:dyDescent="0.3">
      <c r="A521" s="529"/>
      <c r="B521" s="529"/>
      <c r="C521" s="494"/>
      <c r="D521" s="57" t="s">
        <v>764</v>
      </c>
      <c r="E521" s="317" t="s">
        <v>637</v>
      </c>
      <c r="F521" s="121">
        <v>0</v>
      </c>
      <c r="G521" s="121">
        <v>500</v>
      </c>
      <c r="H521" s="58" t="s">
        <v>86</v>
      </c>
      <c r="I521" s="60" t="s">
        <v>91</v>
      </c>
      <c r="J521" s="14"/>
      <c r="K521" s="14"/>
      <c r="L521" s="334"/>
    </row>
    <row r="522" spans="1:12" x14ac:dyDescent="0.3">
      <c r="A522" s="529"/>
      <c r="B522" s="529"/>
      <c r="C522" s="494"/>
      <c r="D522" s="57" t="s">
        <v>765</v>
      </c>
      <c r="E522" s="317" t="s">
        <v>637</v>
      </c>
      <c r="F522" s="121">
        <v>0.1</v>
      </c>
      <c r="G522" s="121">
        <v>10</v>
      </c>
      <c r="H522" s="58" t="s">
        <v>83</v>
      </c>
      <c r="I522" s="60" t="s">
        <v>91</v>
      </c>
      <c r="J522" s="14"/>
      <c r="K522" s="14"/>
      <c r="L522" s="334"/>
    </row>
    <row r="523" spans="1:12" x14ac:dyDescent="0.3">
      <c r="A523" s="529"/>
      <c r="B523" s="529"/>
      <c r="C523" s="494"/>
      <c r="D523" s="57" t="s">
        <v>268</v>
      </c>
      <c r="E523" s="317" t="s">
        <v>637</v>
      </c>
      <c r="F523" s="121">
        <v>0</v>
      </c>
      <c r="G523" s="121">
        <v>500</v>
      </c>
      <c r="H523" s="58" t="s">
        <v>84</v>
      </c>
      <c r="I523" s="60" t="s">
        <v>91</v>
      </c>
      <c r="J523" s="14" t="s">
        <v>370</v>
      </c>
      <c r="K523" s="14"/>
      <c r="L523" s="334">
        <v>12.63</v>
      </c>
    </row>
    <row r="524" spans="1:12" x14ac:dyDescent="0.3">
      <c r="A524" s="529"/>
      <c r="B524" s="529"/>
      <c r="C524" s="494"/>
      <c r="D524" s="57" t="s">
        <v>274</v>
      </c>
      <c r="E524" s="317" t="s">
        <v>637</v>
      </c>
      <c r="F524" s="121">
        <v>0.1</v>
      </c>
      <c r="G524" s="121">
        <v>10</v>
      </c>
      <c r="H524" s="58" t="s">
        <v>83</v>
      </c>
      <c r="I524" s="60" t="s">
        <v>91</v>
      </c>
      <c r="J524" s="14"/>
      <c r="K524" s="14"/>
      <c r="L524" s="334">
        <v>1.65</v>
      </c>
    </row>
    <row r="525" spans="1:12" x14ac:dyDescent="0.3">
      <c r="A525" s="529"/>
      <c r="B525" s="529"/>
      <c r="C525" s="494"/>
      <c r="D525" s="57" t="s">
        <v>239</v>
      </c>
      <c r="E525" s="317" t="s">
        <v>637</v>
      </c>
      <c r="F525" s="121">
        <v>0</v>
      </c>
      <c r="G525" s="121">
        <v>100</v>
      </c>
      <c r="H525" s="58" t="s">
        <v>156</v>
      </c>
      <c r="I525" s="60" t="s">
        <v>91</v>
      </c>
      <c r="J525" s="14"/>
      <c r="K525" s="14"/>
      <c r="L525" s="334"/>
    </row>
    <row r="526" spans="1:12" x14ac:dyDescent="0.3">
      <c r="A526" s="529"/>
      <c r="B526" s="529"/>
      <c r="C526" s="494"/>
      <c r="D526" s="57" t="s">
        <v>269</v>
      </c>
      <c r="E526" s="317" t="s">
        <v>104</v>
      </c>
      <c r="F526" s="121" t="s">
        <v>76</v>
      </c>
      <c r="G526" s="121" t="s">
        <v>76</v>
      </c>
      <c r="H526" s="58" t="s">
        <v>76</v>
      </c>
      <c r="I526" s="60" t="s">
        <v>90</v>
      </c>
      <c r="J526" s="14"/>
      <c r="K526" s="514" t="s">
        <v>338</v>
      </c>
      <c r="L526" s="334"/>
    </row>
    <row r="527" spans="1:12" x14ac:dyDescent="0.3">
      <c r="A527" s="529"/>
      <c r="B527" s="529"/>
      <c r="C527" s="494"/>
      <c r="D527" s="57" t="s">
        <v>270</v>
      </c>
      <c r="E527" s="317" t="s">
        <v>637</v>
      </c>
      <c r="F527" s="121">
        <v>0</v>
      </c>
      <c r="G527" s="121">
        <v>500</v>
      </c>
      <c r="H527" s="58" t="s">
        <v>800</v>
      </c>
      <c r="I527" s="60" t="s">
        <v>91</v>
      </c>
      <c r="J527" s="14"/>
      <c r="K527" s="514"/>
      <c r="L527" s="334"/>
    </row>
    <row r="528" spans="1:12" x14ac:dyDescent="0.3">
      <c r="A528" s="529"/>
      <c r="B528" s="529"/>
      <c r="C528" s="494"/>
      <c r="D528" s="57" t="s">
        <v>271</v>
      </c>
      <c r="E528" s="317" t="s">
        <v>104</v>
      </c>
      <c r="F528" s="121" t="s">
        <v>76</v>
      </c>
      <c r="G528" s="121" t="s">
        <v>76</v>
      </c>
      <c r="H528" s="58" t="s">
        <v>76</v>
      </c>
      <c r="I528" s="60" t="s">
        <v>90</v>
      </c>
      <c r="J528" s="14"/>
      <c r="K528" s="514"/>
      <c r="L528" s="334"/>
    </row>
    <row r="529" spans="1:12" ht="15" thickBot="1" x14ac:dyDescent="0.35">
      <c r="A529" s="529"/>
      <c r="B529" s="529"/>
      <c r="C529" s="494"/>
      <c r="D529" s="57" t="s">
        <v>272</v>
      </c>
      <c r="E529" s="317" t="s">
        <v>637</v>
      </c>
      <c r="F529" s="121">
        <v>0</v>
      </c>
      <c r="G529" s="121">
        <v>500</v>
      </c>
      <c r="H529" s="58" t="s">
        <v>800</v>
      </c>
      <c r="I529" s="60" t="s">
        <v>91</v>
      </c>
      <c r="J529" s="13"/>
      <c r="K529" s="524"/>
      <c r="L529" s="334"/>
    </row>
    <row r="530" spans="1:12" x14ac:dyDescent="0.3">
      <c r="A530" s="529"/>
      <c r="B530" s="529"/>
      <c r="C530" s="494"/>
      <c r="D530" s="61" t="s">
        <v>16</v>
      </c>
      <c r="E530" s="316" t="s">
        <v>104</v>
      </c>
      <c r="F530" s="122" t="s">
        <v>76</v>
      </c>
      <c r="G530" s="122" t="s">
        <v>76</v>
      </c>
      <c r="H530" s="62" t="s">
        <v>76</v>
      </c>
      <c r="I530" s="63" t="s">
        <v>90</v>
      </c>
      <c r="J530" s="14"/>
      <c r="K530" s="84"/>
      <c r="L530" s="333" t="s">
        <v>987</v>
      </c>
    </row>
    <row r="531" spans="1:12" x14ac:dyDescent="0.3">
      <c r="A531" s="529"/>
      <c r="B531" s="529"/>
      <c r="C531" s="494"/>
      <c r="D531" s="57" t="s">
        <v>309</v>
      </c>
      <c r="E531" s="317" t="s">
        <v>104</v>
      </c>
      <c r="F531" s="121" t="s">
        <v>76</v>
      </c>
      <c r="G531" s="121" t="s">
        <v>76</v>
      </c>
      <c r="H531" s="58" t="s">
        <v>76</v>
      </c>
      <c r="I531" s="60" t="s">
        <v>90</v>
      </c>
      <c r="J531" s="14"/>
      <c r="K531" s="14"/>
      <c r="L531" s="334" t="s">
        <v>1402</v>
      </c>
    </row>
    <row r="532" spans="1:12" x14ac:dyDescent="0.3">
      <c r="A532" s="529"/>
      <c r="B532" s="529"/>
      <c r="C532" s="494"/>
      <c r="D532" s="57" t="s">
        <v>518</v>
      </c>
      <c r="E532" s="317" t="s">
        <v>637</v>
      </c>
      <c r="F532" s="121">
        <v>0</v>
      </c>
      <c r="G532" s="121">
        <v>500</v>
      </c>
      <c r="H532" s="58" t="s">
        <v>772</v>
      </c>
      <c r="I532" s="60" t="s">
        <v>91</v>
      </c>
      <c r="J532" s="14"/>
      <c r="K532" s="14"/>
      <c r="L532" s="334">
        <v>5</v>
      </c>
    </row>
    <row r="533" spans="1:12" x14ac:dyDescent="0.3">
      <c r="A533" s="529"/>
      <c r="B533" s="529"/>
      <c r="C533" s="494"/>
      <c r="D533" s="57" t="s">
        <v>572</v>
      </c>
      <c r="E533" s="317" t="s">
        <v>637</v>
      </c>
      <c r="F533" s="121">
        <v>0.1</v>
      </c>
      <c r="G533" s="121">
        <v>10</v>
      </c>
      <c r="H533" s="58" t="s">
        <v>83</v>
      </c>
      <c r="I533" s="60" t="s">
        <v>91</v>
      </c>
      <c r="J533" s="14"/>
      <c r="K533" s="14"/>
      <c r="L533" s="334"/>
    </row>
    <row r="534" spans="1:12" x14ac:dyDescent="0.3">
      <c r="A534" s="529"/>
      <c r="B534" s="529"/>
      <c r="C534" s="494"/>
      <c r="D534" s="57" t="s">
        <v>763</v>
      </c>
      <c r="E534" s="317" t="s">
        <v>104</v>
      </c>
      <c r="F534" s="121" t="s">
        <v>76</v>
      </c>
      <c r="G534" s="121" t="s">
        <v>76</v>
      </c>
      <c r="H534" s="58" t="s">
        <v>76</v>
      </c>
      <c r="I534" s="60" t="s">
        <v>90</v>
      </c>
      <c r="J534" s="14"/>
      <c r="K534" s="14"/>
      <c r="L534" s="334"/>
    </row>
    <row r="535" spans="1:12" x14ac:dyDescent="0.3">
      <c r="A535" s="529"/>
      <c r="B535" s="529"/>
      <c r="C535" s="494"/>
      <c r="D535" s="57" t="s">
        <v>764</v>
      </c>
      <c r="E535" s="317" t="s">
        <v>637</v>
      </c>
      <c r="F535" s="121">
        <v>0</v>
      </c>
      <c r="G535" s="121">
        <v>500</v>
      </c>
      <c r="H535" s="58" t="s">
        <v>86</v>
      </c>
      <c r="I535" s="60" t="s">
        <v>91</v>
      </c>
      <c r="J535" s="14"/>
      <c r="K535" s="14"/>
      <c r="L535" s="334"/>
    </row>
    <row r="536" spans="1:12" x14ac:dyDescent="0.3">
      <c r="A536" s="529"/>
      <c r="B536" s="529"/>
      <c r="C536" s="494"/>
      <c r="D536" s="57" t="s">
        <v>765</v>
      </c>
      <c r="E536" s="317" t="s">
        <v>637</v>
      </c>
      <c r="F536" s="121">
        <v>0.1</v>
      </c>
      <c r="G536" s="121">
        <v>10</v>
      </c>
      <c r="H536" s="58" t="s">
        <v>83</v>
      </c>
      <c r="I536" s="60" t="s">
        <v>91</v>
      </c>
      <c r="J536" s="14"/>
      <c r="K536" s="14"/>
      <c r="L536" s="334"/>
    </row>
    <row r="537" spans="1:12" x14ac:dyDescent="0.3">
      <c r="A537" s="529"/>
      <c r="B537" s="529"/>
      <c r="C537" s="494"/>
      <c r="D537" s="57" t="s">
        <v>268</v>
      </c>
      <c r="E537" s="317" t="s">
        <v>637</v>
      </c>
      <c r="F537" s="121">
        <v>0</v>
      </c>
      <c r="G537" s="121">
        <v>500</v>
      </c>
      <c r="H537" s="58" t="s">
        <v>84</v>
      </c>
      <c r="I537" s="60" t="s">
        <v>91</v>
      </c>
      <c r="J537" s="14" t="s">
        <v>370</v>
      </c>
      <c r="K537" s="14"/>
      <c r="L537" s="334">
        <v>3.5</v>
      </c>
    </row>
    <row r="538" spans="1:12" x14ac:dyDescent="0.3">
      <c r="A538" s="529"/>
      <c r="B538" s="529"/>
      <c r="C538" s="494"/>
      <c r="D538" s="57" t="s">
        <v>274</v>
      </c>
      <c r="E538" s="317" t="s">
        <v>637</v>
      </c>
      <c r="F538" s="121">
        <v>0.1</v>
      </c>
      <c r="G538" s="121">
        <v>10</v>
      </c>
      <c r="H538" s="58" t="s">
        <v>83</v>
      </c>
      <c r="I538" s="60" t="s">
        <v>91</v>
      </c>
      <c r="J538" s="14"/>
      <c r="K538" s="14"/>
      <c r="L538" s="334">
        <v>1.9</v>
      </c>
    </row>
    <row r="539" spans="1:12" x14ac:dyDescent="0.3">
      <c r="A539" s="529"/>
      <c r="B539" s="529"/>
      <c r="C539" s="494"/>
      <c r="D539" s="57" t="s">
        <v>239</v>
      </c>
      <c r="E539" s="317" t="s">
        <v>637</v>
      </c>
      <c r="F539" s="121">
        <v>0</v>
      </c>
      <c r="G539" s="121">
        <v>100</v>
      </c>
      <c r="H539" s="58" t="s">
        <v>156</v>
      </c>
      <c r="I539" s="60" t="s">
        <v>91</v>
      </c>
      <c r="J539" s="14"/>
      <c r="K539" s="14"/>
      <c r="L539" s="334"/>
    </row>
    <row r="540" spans="1:12" x14ac:dyDescent="0.3">
      <c r="A540" s="529"/>
      <c r="B540" s="529"/>
      <c r="C540" s="494"/>
      <c r="D540" s="57" t="s">
        <v>269</v>
      </c>
      <c r="E540" s="317" t="s">
        <v>104</v>
      </c>
      <c r="F540" s="121" t="s">
        <v>76</v>
      </c>
      <c r="G540" s="121" t="s">
        <v>76</v>
      </c>
      <c r="H540" s="58" t="s">
        <v>76</v>
      </c>
      <c r="I540" s="60" t="s">
        <v>90</v>
      </c>
      <c r="J540" s="14"/>
      <c r="K540" s="514" t="s">
        <v>338</v>
      </c>
      <c r="L540" s="334"/>
    </row>
    <row r="541" spans="1:12" x14ac:dyDescent="0.3">
      <c r="A541" s="529"/>
      <c r="B541" s="529"/>
      <c r="C541" s="494"/>
      <c r="D541" s="57" t="s">
        <v>270</v>
      </c>
      <c r="E541" s="317" t="s">
        <v>637</v>
      </c>
      <c r="F541" s="121">
        <v>0</v>
      </c>
      <c r="G541" s="121">
        <v>500</v>
      </c>
      <c r="H541" s="58" t="s">
        <v>800</v>
      </c>
      <c r="I541" s="60" t="s">
        <v>91</v>
      </c>
      <c r="J541" s="14"/>
      <c r="K541" s="514"/>
      <c r="L541" s="334"/>
    </row>
    <row r="542" spans="1:12" x14ac:dyDescent="0.3">
      <c r="A542" s="529"/>
      <c r="B542" s="529"/>
      <c r="C542" s="494"/>
      <c r="D542" s="57" t="s">
        <v>271</v>
      </c>
      <c r="E542" s="317" t="s">
        <v>104</v>
      </c>
      <c r="F542" s="121" t="s">
        <v>76</v>
      </c>
      <c r="G542" s="121" t="s">
        <v>76</v>
      </c>
      <c r="H542" s="58" t="s">
        <v>76</v>
      </c>
      <c r="I542" s="60" t="s">
        <v>90</v>
      </c>
      <c r="J542" s="14"/>
      <c r="K542" s="514"/>
      <c r="L542" s="334"/>
    </row>
    <row r="543" spans="1:12" ht="15" thickBot="1" x14ac:dyDescent="0.35">
      <c r="A543" s="529"/>
      <c r="B543" s="529"/>
      <c r="C543" s="494"/>
      <c r="D543" s="150" t="s">
        <v>272</v>
      </c>
      <c r="E543" s="322" t="s">
        <v>637</v>
      </c>
      <c r="F543" s="149">
        <v>0</v>
      </c>
      <c r="G543" s="149">
        <v>500</v>
      </c>
      <c r="H543" s="148" t="s">
        <v>800</v>
      </c>
      <c r="I543" s="151" t="s">
        <v>91</v>
      </c>
      <c r="J543" s="13"/>
      <c r="K543" s="524"/>
      <c r="L543" s="334"/>
    </row>
    <row r="544" spans="1:12" x14ac:dyDescent="0.3">
      <c r="A544" s="529"/>
      <c r="B544" s="529"/>
      <c r="C544" s="494"/>
      <c r="D544" s="48" t="s">
        <v>298</v>
      </c>
      <c r="E544" s="62" t="s">
        <v>637</v>
      </c>
      <c r="F544" s="122">
        <v>0</v>
      </c>
      <c r="G544" s="122">
        <v>10000</v>
      </c>
      <c r="H544" s="62" t="s">
        <v>81</v>
      </c>
      <c r="I544" s="64" t="s">
        <v>91</v>
      </c>
      <c r="J544" s="14"/>
      <c r="K544" s="25"/>
      <c r="L544" s="333"/>
    </row>
    <row r="545" spans="1:12" x14ac:dyDescent="0.3">
      <c r="A545" s="529"/>
      <c r="B545" s="529"/>
      <c r="C545" s="494"/>
      <c r="D545" s="24" t="s">
        <v>299</v>
      </c>
      <c r="E545" s="58" t="s">
        <v>637</v>
      </c>
      <c r="F545" s="121">
        <v>0</v>
      </c>
      <c r="G545" s="121">
        <v>10000</v>
      </c>
      <c r="H545" s="58" t="s">
        <v>81</v>
      </c>
      <c r="I545" s="36" t="s">
        <v>91</v>
      </c>
      <c r="J545" s="14"/>
      <c r="K545" s="25"/>
      <c r="L545" s="334"/>
    </row>
    <row r="546" spans="1:12" x14ac:dyDescent="0.3">
      <c r="A546" s="529"/>
      <c r="B546" s="529"/>
      <c r="C546" s="494"/>
      <c r="D546" s="24" t="s">
        <v>300</v>
      </c>
      <c r="E546" s="58" t="s">
        <v>637</v>
      </c>
      <c r="F546" s="121">
        <v>0</v>
      </c>
      <c r="G546" s="121">
        <v>10000</v>
      </c>
      <c r="H546" s="58" t="s">
        <v>85</v>
      </c>
      <c r="I546" s="36" t="s">
        <v>91</v>
      </c>
      <c r="J546" s="14"/>
      <c r="K546" s="25"/>
      <c r="L546" s="334"/>
    </row>
    <row r="547" spans="1:12" x14ac:dyDescent="0.3">
      <c r="A547" s="529"/>
      <c r="B547" s="529"/>
      <c r="C547" s="494"/>
      <c r="D547" s="24" t="s">
        <v>301</v>
      </c>
      <c r="E547" s="58" t="s">
        <v>637</v>
      </c>
      <c r="F547" s="121">
        <v>0</v>
      </c>
      <c r="G547" s="121">
        <v>1000</v>
      </c>
      <c r="H547" s="58" t="s">
        <v>82</v>
      </c>
      <c r="I547" s="36" t="s">
        <v>91</v>
      </c>
      <c r="J547" s="14"/>
      <c r="K547" s="25"/>
      <c r="L547" s="334"/>
    </row>
    <row r="548" spans="1:12" x14ac:dyDescent="0.3">
      <c r="A548" s="529"/>
      <c r="B548" s="529"/>
      <c r="C548" s="494"/>
      <c r="D548" s="24" t="s">
        <v>264</v>
      </c>
      <c r="E548" s="58" t="s">
        <v>104</v>
      </c>
      <c r="F548" s="121" t="s">
        <v>76</v>
      </c>
      <c r="G548" s="121" t="s">
        <v>76</v>
      </c>
      <c r="H548" s="58" t="s">
        <v>76</v>
      </c>
      <c r="I548" s="36" t="s">
        <v>90</v>
      </c>
      <c r="J548" s="14"/>
      <c r="K548" s="25"/>
      <c r="L548" s="334"/>
    </row>
    <row r="549" spans="1:12" x14ac:dyDescent="0.3">
      <c r="A549" s="529"/>
      <c r="B549" s="529"/>
      <c r="C549" s="494"/>
      <c r="D549" s="24" t="s">
        <v>273</v>
      </c>
      <c r="E549" s="58" t="s">
        <v>637</v>
      </c>
      <c r="F549" s="121">
        <v>0</v>
      </c>
      <c r="G549" s="121">
        <v>500</v>
      </c>
      <c r="H549" s="58" t="s">
        <v>84</v>
      </c>
      <c r="I549" s="36" t="s">
        <v>91</v>
      </c>
      <c r="J549" s="14"/>
      <c r="K549" s="25"/>
      <c r="L549" s="334">
        <v>2.5</v>
      </c>
    </row>
    <row r="550" spans="1:12" x14ac:dyDescent="0.3">
      <c r="A550" s="529"/>
      <c r="B550" s="529"/>
      <c r="C550" s="494"/>
      <c r="D550" s="24" t="s">
        <v>844</v>
      </c>
      <c r="E550" s="58" t="s">
        <v>104</v>
      </c>
      <c r="F550" s="121" t="s">
        <v>76</v>
      </c>
      <c r="G550" s="121" t="s">
        <v>76</v>
      </c>
      <c r="H550" s="58" t="s">
        <v>76</v>
      </c>
      <c r="I550" s="36" t="s">
        <v>90</v>
      </c>
      <c r="J550" s="14"/>
      <c r="K550" s="512" t="s">
        <v>338</v>
      </c>
      <c r="L550" s="334" t="s">
        <v>1403</v>
      </c>
    </row>
    <row r="551" spans="1:12" x14ac:dyDescent="0.3">
      <c r="A551" s="529"/>
      <c r="B551" s="529"/>
      <c r="C551" s="494"/>
      <c r="D551" s="24" t="s">
        <v>842</v>
      </c>
      <c r="E551" s="58" t="s">
        <v>637</v>
      </c>
      <c r="F551" s="121">
        <v>0</v>
      </c>
      <c r="G551" s="121">
        <v>500</v>
      </c>
      <c r="H551" s="58" t="s">
        <v>772</v>
      </c>
      <c r="I551" s="36" t="s">
        <v>91</v>
      </c>
      <c r="J551" s="14"/>
      <c r="K551" s="512"/>
      <c r="L551" s="334">
        <v>6.0000000000000001E-3</v>
      </c>
    </row>
    <row r="552" spans="1:12" x14ac:dyDescent="0.3">
      <c r="A552" s="529"/>
      <c r="B552" s="529"/>
      <c r="C552" s="494"/>
      <c r="D552" s="24" t="s">
        <v>845</v>
      </c>
      <c r="E552" s="58" t="s">
        <v>104</v>
      </c>
      <c r="F552" s="121" t="s">
        <v>76</v>
      </c>
      <c r="G552" s="121" t="s">
        <v>76</v>
      </c>
      <c r="H552" s="58" t="s">
        <v>76</v>
      </c>
      <c r="I552" s="36" t="s">
        <v>90</v>
      </c>
      <c r="J552" s="14"/>
      <c r="K552" s="512"/>
      <c r="L552" s="334"/>
    </row>
    <row r="553" spans="1:12" x14ac:dyDescent="0.3">
      <c r="A553" s="529"/>
      <c r="B553" s="529"/>
      <c r="C553" s="494"/>
      <c r="D553" s="24" t="s">
        <v>846</v>
      </c>
      <c r="E553" s="58" t="s">
        <v>637</v>
      </c>
      <c r="F553" s="121">
        <v>0</v>
      </c>
      <c r="G553" s="121">
        <v>500</v>
      </c>
      <c r="H553" s="58" t="s">
        <v>86</v>
      </c>
      <c r="I553" s="36" t="s">
        <v>91</v>
      </c>
      <c r="J553" s="14"/>
      <c r="K553" s="512"/>
      <c r="L553" s="334"/>
    </row>
    <row r="554" spans="1:12" x14ac:dyDescent="0.3">
      <c r="A554" s="529"/>
      <c r="B554" s="529"/>
      <c r="C554" s="494"/>
      <c r="D554" s="24" t="s">
        <v>843</v>
      </c>
      <c r="E554" s="59" t="s">
        <v>637</v>
      </c>
      <c r="F554" s="121">
        <v>0.1</v>
      </c>
      <c r="G554" s="121">
        <v>10</v>
      </c>
      <c r="H554" s="58" t="s">
        <v>83</v>
      </c>
      <c r="I554" s="36" t="s">
        <v>91</v>
      </c>
      <c r="J554" s="14"/>
      <c r="K554" s="25"/>
      <c r="L554" s="334">
        <v>1</v>
      </c>
    </row>
    <row r="555" spans="1:12" x14ac:dyDescent="0.3">
      <c r="A555" s="529"/>
      <c r="B555" s="529"/>
      <c r="C555" s="494"/>
      <c r="D555" s="24" t="s">
        <v>888</v>
      </c>
      <c r="E555" s="274" t="s">
        <v>637</v>
      </c>
      <c r="F555" s="275">
        <v>0</v>
      </c>
      <c r="G555" s="275">
        <v>1000</v>
      </c>
      <c r="H555" s="276" t="s">
        <v>890</v>
      </c>
      <c r="I555" s="244" t="s">
        <v>91</v>
      </c>
      <c r="J555" s="242"/>
      <c r="K555" s="304"/>
      <c r="L555" s="334"/>
    </row>
    <row r="556" spans="1:12" x14ac:dyDescent="0.3">
      <c r="A556" s="529"/>
      <c r="B556" s="529"/>
      <c r="C556" s="494"/>
      <c r="D556" s="24" t="s">
        <v>889</v>
      </c>
      <c r="E556" s="274" t="s">
        <v>637</v>
      </c>
      <c r="F556" s="275">
        <v>0</v>
      </c>
      <c r="G556" s="275">
        <v>1000</v>
      </c>
      <c r="H556" s="276" t="s">
        <v>517</v>
      </c>
      <c r="I556" s="244" t="s">
        <v>91</v>
      </c>
      <c r="J556" s="242"/>
      <c r="K556" s="304"/>
      <c r="L556" s="334"/>
    </row>
    <row r="557" spans="1:12" x14ac:dyDescent="0.3">
      <c r="A557" s="529"/>
      <c r="B557" s="529"/>
      <c r="C557" s="494"/>
      <c r="D557" s="24" t="s">
        <v>514</v>
      </c>
      <c r="E557" s="58" t="s">
        <v>637</v>
      </c>
      <c r="F557" s="182">
        <v>0</v>
      </c>
      <c r="G557" s="182">
        <v>10000</v>
      </c>
      <c r="H557" s="58" t="s">
        <v>388</v>
      </c>
      <c r="I557" s="36" t="s">
        <v>91</v>
      </c>
      <c r="J557" s="14"/>
      <c r="K557" s="25"/>
      <c r="L557" s="334"/>
    </row>
    <row r="558" spans="1:12" x14ac:dyDescent="0.3">
      <c r="A558" s="529"/>
      <c r="B558" s="529"/>
      <c r="C558" s="494"/>
      <c r="D558" s="24" t="s">
        <v>222</v>
      </c>
      <c r="E558" s="58" t="s">
        <v>637</v>
      </c>
      <c r="F558" s="121">
        <v>0</v>
      </c>
      <c r="G558" s="121">
        <v>500</v>
      </c>
      <c r="H558" s="58" t="s">
        <v>86</v>
      </c>
      <c r="I558" s="36" t="s">
        <v>91</v>
      </c>
      <c r="J558" s="14"/>
      <c r="K558" s="25"/>
      <c r="L558" s="334"/>
    </row>
    <row r="559" spans="1:12" x14ac:dyDescent="0.3">
      <c r="A559" s="529"/>
      <c r="B559" s="529"/>
      <c r="C559" s="494"/>
      <c r="D559" s="24" t="s">
        <v>556</v>
      </c>
      <c r="E559" s="58" t="s">
        <v>637</v>
      </c>
      <c r="F559" s="121">
        <v>0</v>
      </c>
      <c r="G559" s="121">
        <v>500</v>
      </c>
      <c r="H559" s="58" t="s">
        <v>87</v>
      </c>
      <c r="I559" s="36" t="s">
        <v>91</v>
      </c>
      <c r="J559" s="14"/>
      <c r="K559" s="25"/>
      <c r="L559" s="334"/>
    </row>
    <row r="560" spans="1:12" x14ac:dyDescent="0.3">
      <c r="A560" s="529"/>
      <c r="B560" s="529"/>
      <c r="C560" s="494"/>
      <c r="D560" s="24" t="s">
        <v>557</v>
      </c>
      <c r="E560" s="58" t="s">
        <v>637</v>
      </c>
      <c r="F560" s="121">
        <v>0</v>
      </c>
      <c r="G560" s="121">
        <v>500</v>
      </c>
      <c r="H560" s="58" t="s">
        <v>87</v>
      </c>
      <c r="I560" s="36" t="s">
        <v>91</v>
      </c>
      <c r="J560" s="14"/>
      <c r="K560" s="25"/>
      <c r="L560" s="334"/>
    </row>
    <row r="561" spans="1:12" x14ac:dyDescent="0.3">
      <c r="A561" s="529"/>
      <c r="B561" s="529"/>
      <c r="C561" s="494"/>
      <c r="D561" s="24" t="s">
        <v>285</v>
      </c>
      <c r="E561" s="59" t="s">
        <v>637</v>
      </c>
      <c r="F561" s="121">
        <v>0</v>
      </c>
      <c r="G561" s="121">
        <v>10000</v>
      </c>
      <c r="H561" s="58" t="s">
        <v>81</v>
      </c>
      <c r="I561" s="36" t="s">
        <v>91</v>
      </c>
      <c r="J561" s="14"/>
      <c r="K561" s="25"/>
      <c r="L561" s="334"/>
    </row>
    <row r="562" spans="1:12" x14ac:dyDescent="0.3">
      <c r="A562" s="529"/>
      <c r="B562" s="529"/>
      <c r="C562" s="494"/>
      <c r="D562" s="24" t="s">
        <v>17</v>
      </c>
      <c r="E562" s="58" t="s">
        <v>637</v>
      </c>
      <c r="F562" s="121">
        <v>0</v>
      </c>
      <c r="G562" s="121">
        <v>500</v>
      </c>
      <c r="H562" s="58" t="s">
        <v>87</v>
      </c>
      <c r="I562" s="36" t="s">
        <v>91</v>
      </c>
      <c r="J562" s="14"/>
      <c r="K562" s="25"/>
      <c r="L562" s="334">
        <v>50</v>
      </c>
    </row>
    <row r="563" spans="1:12" x14ac:dyDescent="0.3">
      <c r="A563" s="529"/>
      <c r="B563" s="529"/>
      <c r="C563" s="494"/>
      <c r="D563" s="24" t="s">
        <v>18</v>
      </c>
      <c r="E563" s="58" t="s">
        <v>637</v>
      </c>
      <c r="F563" s="121">
        <v>0</v>
      </c>
      <c r="G563" s="121">
        <v>500</v>
      </c>
      <c r="H563" s="58" t="s">
        <v>87</v>
      </c>
      <c r="I563" s="36" t="s">
        <v>91</v>
      </c>
      <c r="J563" s="14"/>
      <c r="K563" s="25"/>
      <c r="L563" s="334">
        <v>90</v>
      </c>
    </row>
    <row r="564" spans="1:12" x14ac:dyDescent="0.3">
      <c r="A564" s="529"/>
      <c r="B564" s="529"/>
      <c r="C564" s="494"/>
      <c r="D564" s="24" t="s">
        <v>577</v>
      </c>
      <c r="E564" s="58" t="s">
        <v>104</v>
      </c>
      <c r="F564" s="121" t="s">
        <v>76</v>
      </c>
      <c r="G564" s="121" t="s">
        <v>76</v>
      </c>
      <c r="H564" s="58" t="s">
        <v>76</v>
      </c>
      <c r="I564" s="36" t="s">
        <v>90</v>
      </c>
      <c r="J564" s="14"/>
      <c r="K564" s="25"/>
      <c r="L564" s="334"/>
    </row>
    <row r="565" spans="1:12" x14ac:dyDescent="0.3">
      <c r="A565" s="529"/>
      <c r="B565" s="529"/>
      <c r="C565" s="494"/>
      <c r="D565" s="24" t="s">
        <v>513</v>
      </c>
      <c r="E565" s="58" t="s">
        <v>637</v>
      </c>
      <c r="F565" s="182">
        <v>0</v>
      </c>
      <c r="G565" s="182">
        <v>10000</v>
      </c>
      <c r="H565" s="58" t="s">
        <v>388</v>
      </c>
      <c r="I565" s="36" t="s">
        <v>91</v>
      </c>
      <c r="J565" s="14"/>
      <c r="K565" s="315"/>
      <c r="L565" s="334"/>
    </row>
    <row r="566" spans="1:12" x14ac:dyDescent="0.3">
      <c r="A566" s="529"/>
      <c r="B566" s="529"/>
      <c r="C566" s="494"/>
      <c r="D566" s="24" t="s">
        <v>564</v>
      </c>
      <c r="E566" s="59" t="s">
        <v>637</v>
      </c>
      <c r="F566" s="121">
        <v>0</v>
      </c>
      <c r="G566" s="121">
        <v>1000</v>
      </c>
      <c r="H566" s="58" t="s">
        <v>88</v>
      </c>
      <c r="I566" s="36" t="s">
        <v>91</v>
      </c>
      <c r="J566" s="14"/>
      <c r="K566" s="315"/>
      <c r="L566" s="334">
        <v>60</v>
      </c>
    </row>
    <row r="567" spans="1:12" x14ac:dyDescent="0.3">
      <c r="A567" s="529"/>
      <c r="B567" s="529"/>
      <c r="C567" s="494"/>
      <c r="D567" s="24" t="s">
        <v>275</v>
      </c>
      <c r="E567" s="58" t="s">
        <v>104</v>
      </c>
      <c r="F567" s="121" t="s">
        <v>76</v>
      </c>
      <c r="G567" s="121" t="s">
        <v>76</v>
      </c>
      <c r="H567" s="58" t="s">
        <v>76</v>
      </c>
      <c r="I567" s="36" t="s">
        <v>90</v>
      </c>
      <c r="J567" s="14"/>
      <c r="K567" s="512" t="s">
        <v>338</v>
      </c>
      <c r="L567" s="334" t="s">
        <v>1314</v>
      </c>
    </row>
    <row r="568" spans="1:12" x14ac:dyDescent="0.3">
      <c r="A568" s="529"/>
      <c r="B568" s="529"/>
      <c r="C568" s="494"/>
      <c r="D568" s="24" t="s">
        <v>276</v>
      </c>
      <c r="E568" s="58" t="s">
        <v>637</v>
      </c>
      <c r="F568" s="121">
        <v>0</v>
      </c>
      <c r="G568" s="121">
        <v>500</v>
      </c>
      <c r="H568" s="58" t="s">
        <v>86</v>
      </c>
      <c r="I568" s="36" t="s">
        <v>91</v>
      </c>
      <c r="J568" s="14"/>
      <c r="K568" s="512"/>
      <c r="L568" s="334">
        <v>9.74</v>
      </c>
    </row>
    <row r="569" spans="1:12" x14ac:dyDescent="0.3">
      <c r="A569" s="529"/>
      <c r="B569" s="529"/>
      <c r="C569" s="494"/>
      <c r="D569" s="24" t="s">
        <v>328</v>
      </c>
      <c r="E569" s="59" t="s">
        <v>637</v>
      </c>
      <c r="F569" s="121">
        <v>0.1</v>
      </c>
      <c r="G569" s="121">
        <v>10</v>
      </c>
      <c r="H569" s="58" t="s">
        <v>83</v>
      </c>
      <c r="I569" s="36" t="s">
        <v>91</v>
      </c>
      <c r="J569" s="14"/>
      <c r="K569" s="512"/>
      <c r="L569" s="334">
        <v>1</v>
      </c>
    </row>
    <row r="570" spans="1:12" x14ac:dyDescent="0.3">
      <c r="A570" s="529"/>
      <c r="B570" s="529"/>
      <c r="C570" s="494"/>
      <c r="D570" s="24" t="s">
        <v>363</v>
      </c>
      <c r="E570" s="58" t="s">
        <v>104</v>
      </c>
      <c r="F570" s="121" t="s">
        <v>76</v>
      </c>
      <c r="G570" s="121" t="s">
        <v>76</v>
      </c>
      <c r="H570" s="58" t="s">
        <v>76</v>
      </c>
      <c r="I570" s="36" t="s">
        <v>90</v>
      </c>
      <c r="J570" s="14"/>
      <c r="K570" s="512"/>
      <c r="L570" s="334"/>
    </row>
    <row r="571" spans="1:12" x14ac:dyDescent="0.3">
      <c r="A571" s="529"/>
      <c r="B571" s="529"/>
      <c r="C571" s="494"/>
      <c r="D571" s="24" t="s">
        <v>390</v>
      </c>
      <c r="E571" s="58" t="s">
        <v>637</v>
      </c>
      <c r="F571" s="121">
        <v>0</v>
      </c>
      <c r="G571" s="121">
        <v>500</v>
      </c>
      <c r="H571" s="58" t="s">
        <v>800</v>
      </c>
      <c r="I571" s="36" t="s">
        <v>91</v>
      </c>
      <c r="J571" s="14"/>
      <c r="K571" s="512"/>
      <c r="L571" s="334"/>
    </row>
    <row r="572" spans="1:12" x14ac:dyDescent="0.3">
      <c r="A572" s="529"/>
      <c r="B572" s="529"/>
      <c r="C572" s="494"/>
      <c r="D572" s="24" t="s">
        <v>366</v>
      </c>
      <c r="E572" s="58" t="s">
        <v>104</v>
      </c>
      <c r="F572" s="121" t="s">
        <v>76</v>
      </c>
      <c r="G572" s="121" t="s">
        <v>76</v>
      </c>
      <c r="H572" s="58" t="s">
        <v>76</v>
      </c>
      <c r="I572" s="36" t="s">
        <v>90</v>
      </c>
      <c r="J572" s="14"/>
      <c r="K572" s="512"/>
      <c r="L572" s="334"/>
    </row>
    <row r="573" spans="1:12" x14ac:dyDescent="0.3">
      <c r="A573" s="529"/>
      <c r="B573" s="529"/>
      <c r="C573" s="494"/>
      <c r="D573" s="24" t="s">
        <v>391</v>
      </c>
      <c r="E573" s="58" t="s">
        <v>637</v>
      </c>
      <c r="F573" s="121">
        <v>0</v>
      </c>
      <c r="G573" s="121">
        <v>500</v>
      </c>
      <c r="H573" s="58" t="s">
        <v>800</v>
      </c>
      <c r="I573" s="36" t="s">
        <v>91</v>
      </c>
      <c r="J573" s="14"/>
      <c r="K573" s="512"/>
      <c r="L573" s="334"/>
    </row>
    <row r="574" spans="1:12" x14ac:dyDescent="0.3">
      <c r="A574" s="529"/>
      <c r="B574" s="529"/>
      <c r="C574" s="494"/>
      <c r="D574" s="24" t="s">
        <v>277</v>
      </c>
      <c r="E574" s="58" t="s">
        <v>104</v>
      </c>
      <c r="F574" s="121" t="s">
        <v>76</v>
      </c>
      <c r="G574" s="121" t="s">
        <v>76</v>
      </c>
      <c r="H574" s="58" t="s">
        <v>76</v>
      </c>
      <c r="I574" s="36" t="s">
        <v>90</v>
      </c>
      <c r="J574" s="14"/>
      <c r="K574" s="512"/>
      <c r="L574" s="334"/>
    </row>
    <row r="575" spans="1:12" x14ac:dyDescent="0.3">
      <c r="A575" s="529"/>
      <c r="B575" s="529"/>
      <c r="C575" s="494"/>
      <c r="D575" s="24" t="s">
        <v>278</v>
      </c>
      <c r="E575" s="58" t="s">
        <v>637</v>
      </c>
      <c r="F575" s="121">
        <v>0</v>
      </c>
      <c r="G575" s="121">
        <v>500</v>
      </c>
      <c r="H575" s="58" t="s">
        <v>86</v>
      </c>
      <c r="I575" s="36" t="s">
        <v>91</v>
      </c>
      <c r="J575" s="14"/>
      <c r="K575" s="512"/>
      <c r="L575" s="334"/>
    </row>
    <row r="576" spans="1:12" x14ac:dyDescent="0.3">
      <c r="A576" s="529"/>
      <c r="B576" s="529"/>
      <c r="C576" s="494"/>
      <c r="D576" s="24" t="s">
        <v>329</v>
      </c>
      <c r="E576" s="59" t="s">
        <v>637</v>
      </c>
      <c r="F576" s="121">
        <v>0.1</v>
      </c>
      <c r="G576" s="121">
        <v>10</v>
      </c>
      <c r="H576" s="58" t="s">
        <v>83</v>
      </c>
      <c r="I576" s="36" t="s">
        <v>91</v>
      </c>
      <c r="J576" s="14"/>
      <c r="K576" s="512"/>
      <c r="L576" s="334"/>
    </row>
    <row r="577" spans="1:12" x14ac:dyDescent="0.3">
      <c r="A577" s="529"/>
      <c r="B577" s="529"/>
      <c r="C577" s="494"/>
      <c r="D577" s="24" t="s">
        <v>363</v>
      </c>
      <c r="E577" s="58" t="s">
        <v>104</v>
      </c>
      <c r="F577" s="121" t="s">
        <v>76</v>
      </c>
      <c r="G577" s="121" t="s">
        <v>76</v>
      </c>
      <c r="H577" s="58" t="s">
        <v>76</v>
      </c>
      <c r="I577" s="36" t="s">
        <v>90</v>
      </c>
      <c r="J577" s="14"/>
      <c r="K577" s="512"/>
      <c r="L577" s="334"/>
    </row>
    <row r="578" spans="1:12" x14ac:dyDescent="0.3">
      <c r="A578" s="529"/>
      <c r="B578" s="529"/>
      <c r="C578" s="494"/>
      <c r="D578" s="24" t="s">
        <v>390</v>
      </c>
      <c r="E578" s="58" t="s">
        <v>637</v>
      </c>
      <c r="F578" s="121">
        <v>0</v>
      </c>
      <c r="G578" s="121">
        <v>500</v>
      </c>
      <c r="H578" s="58" t="s">
        <v>800</v>
      </c>
      <c r="I578" s="36" t="s">
        <v>91</v>
      </c>
      <c r="J578" s="14"/>
      <c r="K578" s="512"/>
      <c r="L578" s="334"/>
    </row>
    <row r="579" spans="1:12" x14ac:dyDescent="0.3">
      <c r="A579" s="529"/>
      <c r="B579" s="529"/>
      <c r="C579" s="494"/>
      <c r="D579" s="24" t="s">
        <v>366</v>
      </c>
      <c r="E579" s="58" t="s">
        <v>104</v>
      </c>
      <c r="F579" s="121" t="s">
        <v>76</v>
      </c>
      <c r="G579" s="121" t="s">
        <v>76</v>
      </c>
      <c r="H579" s="58" t="s">
        <v>76</v>
      </c>
      <c r="I579" s="36" t="s">
        <v>90</v>
      </c>
      <c r="J579" s="14"/>
      <c r="K579" s="512"/>
      <c r="L579" s="334"/>
    </row>
    <row r="580" spans="1:12" x14ac:dyDescent="0.3">
      <c r="A580" s="529"/>
      <c r="B580" s="529"/>
      <c r="C580" s="494"/>
      <c r="D580" s="24" t="s">
        <v>391</v>
      </c>
      <c r="E580" s="58" t="s">
        <v>637</v>
      </c>
      <c r="F580" s="121">
        <v>0</v>
      </c>
      <c r="G580" s="121">
        <v>500</v>
      </c>
      <c r="H580" s="58" t="s">
        <v>800</v>
      </c>
      <c r="I580" s="36" t="s">
        <v>91</v>
      </c>
      <c r="J580" s="14"/>
      <c r="K580" s="512"/>
      <c r="L580" s="334"/>
    </row>
    <row r="581" spans="1:12" x14ac:dyDescent="0.3">
      <c r="A581" s="529"/>
      <c r="B581" s="529"/>
      <c r="C581" s="494"/>
      <c r="D581" s="24" t="s">
        <v>385</v>
      </c>
      <c r="E581" s="59" t="s">
        <v>637</v>
      </c>
      <c r="F581" s="121">
        <v>0.1</v>
      </c>
      <c r="G581" s="121">
        <v>10</v>
      </c>
      <c r="H581" s="58" t="s">
        <v>83</v>
      </c>
      <c r="I581" s="36" t="s">
        <v>91</v>
      </c>
      <c r="J581" s="14"/>
      <c r="K581" s="315"/>
      <c r="L581" s="334"/>
    </row>
    <row r="582" spans="1:12" x14ac:dyDescent="0.3">
      <c r="A582" s="529"/>
      <c r="B582" s="529"/>
      <c r="C582" s="494"/>
      <c r="D582" s="24" t="s">
        <v>453</v>
      </c>
      <c r="E582" s="58" t="s">
        <v>637</v>
      </c>
      <c r="F582" s="121">
        <v>0</v>
      </c>
      <c r="G582" s="121">
        <v>500</v>
      </c>
      <c r="H582" s="58" t="s">
        <v>87</v>
      </c>
      <c r="I582" s="36" t="s">
        <v>91</v>
      </c>
      <c r="J582" s="14"/>
      <c r="K582" s="315"/>
      <c r="L582" s="334"/>
    </row>
    <row r="583" spans="1:12" x14ac:dyDescent="0.3">
      <c r="A583" s="529"/>
      <c r="B583" s="529"/>
      <c r="C583" s="494"/>
      <c r="D583" s="24" t="s">
        <v>454</v>
      </c>
      <c r="E583" s="58" t="s">
        <v>637</v>
      </c>
      <c r="F583" s="121">
        <v>0</v>
      </c>
      <c r="G583" s="121">
        <v>500</v>
      </c>
      <c r="H583" s="58" t="s">
        <v>87</v>
      </c>
      <c r="I583" s="36" t="s">
        <v>91</v>
      </c>
      <c r="J583" s="14"/>
      <c r="K583" s="315"/>
      <c r="L583" s="334"/>
    </row>
    <row r="584" spans="1:12" x14ac:dyDescent="0.3">
      <c r="A584" s="529"/>
      <c r="B584" s="529"/>
      <c r="C584" s="494"/>
      <c r="D584" s="24" t="s">
        <v>576</v>
      </c>
      <c r="E584" s="58" t="s">
        <v>104</v>
      </c>
      <c r="F584" s="121" t="s">
        <v>76</v>
      </c>
      <c r="G584" s="121" t="s">
        <v>76</v>
      </c>
      <c r="H584" s="58" t="s">
        <v>76</v>
      </c>
      <c r="I584" s="36" t="s">
        <v>90</v>
      </c>
      <c r="J584" s="14"/>
      <c r="K584" s="315"/>
      <c r="L584" s="334"/>
    </row>
    <row r="585" spans="1:12" x14ac:dyDescent="0.3">
      <c r="A585" s="529"/>
      <c r="B585" s="529"/>
      <c r="C585" s="494"/>
      <c r="D585" s="24" t="s">
        <v>516</v>
      </c>
      <c r="E585" s="59" t="s">
        <v>637</v>
      </c>
      <c r="F585" s="121">
        <v>0</v>
      </c>
      <c r="G585" s="121">
        <v>1000</v>
      </c>
      <c r="H585" s="58" t="s">
        <v>517</v>
      </c>
      <c r="I585" s="36" t="s">
        <v>91</v>
      </c>
      <c r="J585" s="14"/>
      <c r="K585" s="25"/>
      <c r="L585" s="334"/>
    </row>
    <row r="586" spans="1:12" x14ac:dyDescent="0.3">
      <c r="A586" s="529"/>
      <c r="B586" s="529"/>
      <c r="C586" s="494"/>
      <c r="D586" s="24" t="s">
        <v>515</v>
      </c>
      <c r="E586" s="58" t="s">
        <v>637</v>
      </c>
      <c r="F586" s="182">
        <v>0</v>
      </c>
      <c r="G586" s="182">
        <v>10000</v>
      </c>
      <c r="H586" s="58" t="s">
        <v>388</v>
      </c>
      <c r="I586" s="36" t="s">
        <v>91</v>
      </c>
      <c r="J586" s="14"/>
      <c r="K586" s="25"/>
      <c r="L586" s="334"/>
    </row>
    <row r="587" spans="1:12" x14ac:dyDescent="0.3">
      <c r="A587" s="529"/>
      <c r="B587" s="529"/>
      <c r="C587" s="494"/>
      <c r="D587" s="24" t="s">
        <v>19</v>
      </c>
      <c r="E587" s="58" t="s">
        <v>637</v>
      </c>
      <c r="F587" s="121">
        <v>0</v>
      </c>
      <c r="G587" s="121">
        <v>500</v>
      </c>
      <c r="H587" s="58" t="s">
        <v>87</v>
      </c>
      <c r="I587" s="36" t="s">
        <v>91</v>
      </c>
      <c r="J587" s="14"/>
      <c r="K587" s="25"/>
      <c r="L587" s="334">
        <v>130</v>
      </c>
    </row>
    <row r="588" spans="1:12" x14ac:dyDescent="0.3">
      <c r="A588" s="529"/>
      <c r="B588" s="529"/>
      <c r="C588" s="494"/>
      <c r="D588" s="24" t="s">
        <v>712</v>
      </c>
      <c r="E588" s="58" t="s">
        <v>104</v>
      </c>
      <c r="F588" s="121" t="s">
        <v>76</v>
      </c>
      <c r="G588" s="121" t="s">
        <v>76</v>
      </c>
      <c r="H588" s="58" t="s">
        <v>76</v>
      </c>
      <c r="I588" s="36" t="s">
        <v>90</v>
      </c>
      <c r="J588" s="14"/>
      <c r="K588" s="25"/>
      <c r="L588" s="334"/>
    </row>
    <row r="589" spans="1:12" x14ac:dyDescent="0.3">
      <c r="A589" s="529"/>
      <c r="B589" s="529"/>
      <c r="C589" s="494"/>
      <c r="D589" s="24" t="s">
        <v>326</v>
      </c>
      <c r="E589" s="59" t="s">
        <v>637</v>
      </c>
      <c r="F589" s="121">
        <v>0</v>
      </c>
      <c r="G589" s="121">
        <v>1000</v>
      </c>
      <c r="H589" s="58" t="s">
        <v>88</v>
      </c>
      <c r="I589" s="36" t="s">
        <v>91</v>
      </c>
      <c r="J589" s="14"/>
      <c r="K589" s="25"/>
      <c r="L589" s="334">
        <v>20</v>
      </c>
    </row>
    <row r="590" spans="1:12" x14ac:dyDescent="0.3">
      <c r="A590" s="529"/>
      <c r="B590" s="529"/>
      <c r="C590" s="494"/>
      <c r="D590" s="24" t="s">
        <v>286</v>
      </c>
      <c r="E590" s="58" t="s">
        <v>104</v>
      </c>
      <c r="F590" s="121" t="s">
        <v>76</v>
      </c>
      <c r="G590" s="121" t="s">
        <v>76</v>
      </c>
      <c r="H590" s="58" t="s">
        <v>76</v>
      </c>
      <c r="I590" s="36" t="s">
        <v>90</v>
      </c>
      <c r="J590" s="14"/>
      <c r="K590" s="25"/>
      <c r="L590" s="334" t="s">
        <v>1132</v>
      </c>
    </row>
    <row r="591" spans="1:12" x14ac:dyDescent="0.3">
      <c r="A591" s="529"/>
      <c r="B591" s="529"/>
      <c r="C591" s="494"/>
      <c r="D591" s="24" t="s">
        <v>292</v>
      </c>
      <c r="E591" s="58" t="s">
        <v>637</v>
      </c>
      <c r="F591" s="121">
        <v>0</v>
      </c>
      <c r="G591" s="121">
        <v>500</v>
      </c>
      <c r="H591" s="58" t="s">
        <v>84</v>
      </c>
      <c r="I591" s="36" t="s">
        <v>91</v>
      </c>
      <c r="J591" s="14"/>
      <c r="K591" s="25"/>
      <c r="L591" s="334">
        <v>5</v>
      </c>
    </row>
    <row r="592" spans="1:12" x14ac:dyDescent="0.3">
      <c r="A592" s="529"/>
      <c r="B592" s="529"/>
      <c r="C592" s="494"/>
      <c r="D592" s="24" t="s">
        <v>561</v>
      </c>
      <c r="E592" s="59" t="s">
        <v>637</v>
      </c>
      <c r="F592" s="121">
        <v>0.1</v>
      </c>
      <c r="G592" s="121">
        <v>10</v>
      </c>
      <c r="H592" s="58" t="s">
        <v>83</v>
      </c>
      <c r="I592" s="36" t="s">
        <v>91</v>
      </c>
      <c r="J592" s="14"/>
      <c r="K592" s="25"/>
      <c r="L592" s="334"/>
    </row>
    <row r="593" spans="1:12" ht="15" thickBot="1" x14ac:dyDescent="0.35">
      <c r="A593" s="529"/>
      <c r="B593" s="529"/>
      <c r="C593" s="495"/>
      <c r="D593" s="55" t="s">
        <v>26</v>
      </c>
      <c r="E593" s="65" t="s">
        <v>637</v>
      </c>
      <c r="F593" s="123">
        <v>0</v>
      </c>
      <c r="G593" s="123">
        <v>500</v>
      </c>
      <c r="H593" s="65" t="s">
        <v>96</v>
      </c>
      <c r="I593" s="52" t="s">
        <v>91</v>
      </c>
      <c r="J593" s="13"/>
      <c r="K593" s="29"/>
      <c r="L593" s="335">
        <v>2</v>
      </c>
    </row>
    <row r="594" spans="1:12" x14ac:dyDescent="0.3">
      <c r="A594" s="529"/>
      <c r="B594" s="529"/>
      <c r="C594" s="513" t="s">
        <v>206</v>
      </c>
      <c r="D594" s="1" t="s">
        <v>207</v>
      </c>
      <c r="E594" s="20" t="s">
        <v>637</v>
      </c>
      <c r="F594" s="112">
        <v>0</v>
      </c>
      <c r="G594" s="112">
        <v>500</v>
      </c>
      <c r="H594" s="20" t="s">
        <v>772</v>
      </c>
      <c r="I594" s="20" t="s">
        <v>91</v>
      </c>
      <c r="J594" s="20"/>
      <c r="K594" s="20"/>
      <c r="L594" s="334">
        <v>1</v>
      </c>
    </row>
    <row r="595" spans="1:12" x14ac:dyDescent="0.3">
      <c r="A595" s="529"/>
      <c r="B595" s="529"/>
      <c r="C595" s="514"/>
      <c r="D595" s="2" t="s">
        <v>16</v>
      </c>
      <c r="E595" s="14" t="s">
        <v>104</v>
      </c>
      <c r="F595" s="113" t="s">
        <v>76</v>
      </c>
      <c r="G595" s="113" t="s">
        <v>76</v>
      </c>
      <c r="H595" s="14" t="s">
        <v>76</v>
      </c>
      <c r="I595" s="14" t="s">
        <v>90</v>
      </c>
      <c r="J595" s="14"/>
      <c r="K595" s="14"/>
      <c r="L595" s="334" t="s">
        <v>987</v>
      </c>
    </row>
    <row r="596" spans="1:12" x14ac:dyDescent="0.3">
      <c r="A596" s="529"/>
      <c r="B596" s="529"/>
      <c r="C596" s="514"/>
      <c r="D596" s="2" t="s">
        <v>309</v>
      </c>
      <c r="E596" s="14" t="s">
        <v>104</v>
      </c>
      <c r="F596" s="113" t="s">
        <v>76</v>
      </c>
      <c r="G596" s="113" t="s">
        <v>76</v>
      </c>
      <c r="H596" s="14" t="s">
        <v>76</v>
      </c>
      <c r="I596" s="14" t="s">
        <v>90</v>
      </c>
      <c r="J596" s="14"/>
      <c r="K596" s="14"/>
      <c r="L596" s="334" t="s">
        <v>1135</v>
      </c>
    </row>
    <row r="597" spans="1:12" x14ac:dyDescent="0.3">
      <c r="A597" s="529"/>
      <c r="B597" s="529"/>
      <c r="C597" s="514"/>
      <c r="D597" s="2" t="s">
        <v>274</v>
      </c>
      <c r="E597" s="14" t="s">
        <v>637</v>
      </c>
      <c r="F597" s="113">
        <v>0.1</v>
      </c>
      <c r="G597" s="113">
        <v>10</v>
      </c>
      <c r="H597" s="14" t="s">
        <v>83</v>
      </c>
      <c r="I597" s="14" t="s">
        <v>91</v>
      </c>
      <c r="J597" s="14"/>
      <c r="K597" s="14"/>
      <c r="L597" s="334">
        <v>1.82</v>
      </c>
    </row>
    <row r="598" spans="1:12" x14ac:dyDescent="0.3">
      <c r="A598" s="529"/>
      <c r="B598" s="529"/>
      <c r="C598" s="514"/>
      <c r="D598" s="2" t="s">
        <v>648</v>
      </c>
      <c r="E598" s="14" t="s">
        <v>637</v>
      </c>
      <c r="F598" s="35">
        <v>1</v>
      </c>
      <c r="G598" s="35" t="s">
        <v>691</v>
      </c>
      <c r="H598" s="14" t="s">
        <v>76</v>
      </c>
      <c r="I598" s="14" t="s">
        <v>91</v>
      </c>
      <c r="J598" s="14"/>
      <c r="K598" s="14"/>
      <c r="L598" s="334" t="s">
        <v>1384</v>
      </c>
    </row>
    <row r="599" spans="1:12" ht="15" thickBot="1" x14ac:dyDescent="0.35">
      <c r="A599" s="529"/>
      <c r="B599" s="529"/>
      <c r="C599" s="524"/>
      <c r="D599" s="3" t="s">
        <v>649</v>
      </c>
      <c r="E599" s="13" t="s">
        <v>637</v>
      </c>
      <c r="F599" s="39">
        <v>1</v>
      </c>
      <c r="G599" s="39" t="s">
        <v>691</v>
      </c>
      <c r="H599" s="13" t="s">
        <v>76</v>
      </c>
      <c r="I599" s="13" t="s">
        <v>91</v>
      </c>
      <c r="J599" s="13"/>
      <c r="K599" s="13"/>
      <c r="L599" s="334" t="s">
        <v>1384</v>
      </c>
    </row>
    <row r="600" spans="1:12" x14ac:dyDescent="0.3">
      <c r="A600" s="529"/>
      <c r="B600" s="529"/>
      <c r="C600" s="493" t="s">
        <v>320</v>
      </c>
      <c r="D600" s="1" t="s">
        <v>789</v>
      </c>
      <c r="E600" s="20" t="s">
        <v>637</v>
      </c>
      <c r="F600" s="112">
        <v>0</v>
      </c>
      <c r="G600" s="112">
        <v>500</v>
      </c>
      <c r="H600" s="20" t="s">
        <v>772</v>
      </c>
      <c r="I600" s="34" t="s">
        <v>91</v>
      </c>
      <c r="J600" s="20"/>
      <c r="K600" s="28"/>
      <c r="L600" s="333"/>
    </row>
    <row r="601" spans="1:12" x14ac:dyDescent="0.3">
      <c r="A601" s="529"/>
      <c r="B601" s="529"/>
      <c r="C601" s="494"/>
      <c r="D601" s="2" t="s">
        <v>16</v>
      </c>
      <c r="E601" s="14" t="s">
        <v>104</v>
      </c>
      <c r="F601" s="113" t="s">
        <v>76</v>
      </c>
      <c r="G601" s="113" t="s">
        <v>76</v>
      </c>
      <c r="H601" s="14" t="s">
        <v>76</v>
      </c>
      <c r="I601" s="36" t="s">
        <v>90</v>
      </c>
      <c r="J601" s="14"/>
      <c r="K601" s="25"/>
      <c r="L601" s="334"/>
    </row>
    <row r="602" spans="1:12" x14ac:dyDescent="0.3">
      <c r="A602" s="529"/>
      <c r="B602" s="529"/>
      <c r="C602" s="494"/>
      <c r="D602" s="2" t="s">
        <v>309</v>
      </c>
      <c r="E602" s="14" t="s">
        <v>104</v>
      </c>
      <c r="F602" s="113" t="s">
        <v>76</v>
      </c>
      <c r="G602" s="113" t="s">
        <v>76</v>
      </c>
      <c r="H602" s="14" t="s">
        <v>76</v>
      </c>
      <c r="I602" s="36" t="s">
        <v>90</v>
      </c>
      <c r="J602" s="14"/>
      <c r="K602" s="25"/>
      <c r="L602" s="334"/>
    </row>
    <row r="603" spans="1:12" x14ac:dyDescent="0.3">
      <c r="A603" s="529"/>
      <c r="B603" s="529"/>
      <c r="C603" s="494"/>
      <c r="D603" s="2" t="s">
        <v>518</v>
      </c>
      <c r="E603" s="242" t="s">
        <v>637</v>
      </c>
      <c r="F603" s="243">
        <v>0</v>
      </c>
      <c r="G603" s="243">
        <v>500</v>
      </c>
      <c r="H603" s="242" t="s">
        <v>86</v>
      </c>
      <c r="I603" s="244" t="s">
        <v>91</v>
      </c>
      <c r="J603" s="242"/>
      <c r="K603" s="304"/>
      <c r="L603" s="334"/>
    </row>
    <row r="604" spans="1:12" x14ac:dyDescent="0.3">
      <c r="A604" s="529"/>
      <c r="B604" s="529"/>
      <c r="C604" s="494"/>
      <c r="D604" s="2" t="s">
        <v>274</v>
      </c>
      <c r="E604" s="14" t="s">
        <v>637</v>
      </c>
      <c r="F604" s="113">
        <v>0.1</v>
      </c>
      <c r="G604" s="113">
        <v>10</v>
      </c>
      <c r="H604" s="14" t="s">
        <v>83</v>
      </c>
      <c r="I604" s="36" t="s">
        <v>91</v>
      </c>
      <c r="J604" s="14"/>
      <c r="K604" s="25"/>
      <c r="L604" s="334"/>
    </row>
    <row r="605" spans="1:12" x14ac:dyDescent="0.3">
      <c r="A605" s="529"/>
      <c r="B605" s="529"/>
      <c r="C605" s="494"/>
      <c r="D605" s="2" t="s">
        <v>832</v>
      </c>
      <c r="E605" s="14" t="s">
        <v>104</v>
      </c>
      <c r="F605" s="113" t="s">
        <v>76</v>
      </c>
      <c r="G605" s="113" t="s">
        <v>76</v>
      </c>
      <c r="H605" s="14" t="s">
        <v>76</v>
      </c>
      <c r="I605" s="36" t="s">
        <v>90</v>
      </c>
      <c r="J605" s="14"/>
      <c r="K605" s="494" t="s">
        <v>338</v>
      </c>
      <c r="L605" s="334"/>
    </row>
    <row r="606" spans="1:12" x14ac:dyDescent="0.3">
      <c r="A606" s="529"/>
      <c r="B606" s="529"/>
      <c r="C606" s="494"/>
      <c r="D606" s="2" t="s">
        <v>833</v>
      </c>
      <c r="E606" s="14" t="s">
        <v>637</v>
      </c>
      <c r="F606" s="113">
        <v>0</v>
      </c>
      <c r="G606" s="113">
        <v>500</v>
      </c>
      <c r="H606" s="14" t="s">
        <v>800</v>
      </c>
      <c r="I606" s="36" t="s">
        <v>91</v>
      </c>
      <c r="J606" s="14"/>
      <c r="K606" s="494"/>
      <c r="L606" s="334"/>
    </row>
    <row r="607" spans="1:12" x14ac:dyDescent="0.3">
      <c r="A607" s="529"/>
      <c r="B607" s="529"/>
      <c r="C607" s="494"/>
      <c r="D607" s="2" t="s">
        <v>834</v>
      </c>
      <c r="E607" s="14" t="s">
        <v>104</v>
      </c>
      <c r="F607" s="113" t="s">
        <v>76</v>
      </c>
      <c r="G607" s="113" t="s">
        <v>76</v>
      </c>
      <c r="H607" s="14" t="s">
        <v>76</v>
      </c>
      <c r="I607" s="36" t="s">
        <v>90</v>
      </c>
      <c r="J607" s="14"/>
      <c r="K607" s="494"/>
      <c r="L607" s="334"/>
    </row>
    <row r="608" spans="1:12" x14ac:dyDescent="0.3">
      <c r="A608" s="529"/>
      <c r="B608" s="529"/>
      <c r="C608" s="494"/>
      <c r="D608" s="2" t="s">
        <v>835</v>
      </c>
      <c r="E608" s="14" t="s">
        <v>637</v>
      </c>
      <c r="F608" s="113">
        <v>0</v>
      </c>
      <c r="G608" s="113">
        <v>500</v>
      </c>
      <c r="H608" s="14" t="s">
        <v>800</v>
      </c>
      <c r="I608" s="36" t="s">
        <v>91</v>
      </c>
      <c r="J608" s="14"/>
      <c r="K608" s="494"/>
      <c r="L608" s="334"/>
    </row>
    <row r="609" spans="1:12" x14ac:dyDescent="0.3">
      <c r="A609" s="529"/>
      <c r="B609" s="529"/>
      <c r="C609" s="494"/>
      <c r="D609" s="2" t="s">
        <v>574</v>
      </c>
      <c r="E609" s="14" t="s">
        <v>637</v>
      </c>
      <c r="F609" s="113">
        <v>0</v>
      </c>
      <c r="G609" s="113">
        <v>500</v>
      </c>
      <c r="H609" s="14" t="s">
        <v>87</v>
      </c>
      <c r="I609" s="36" t="s">
        <v>91</v>
      </c>
      <c r="J609" s="14"/>
      <c r="K609" s="25"/>
      <c r="L609" s="334"/>
    </row>
    <row r="610" spans="1:12" x14ac:dyDescent="0.3">
      <c r="A610" s="529"/>
      <c r="B610" s="529"/>
      <c r="C610" s="494"/>
      <c r="D610" s="2" t="s">
        <v>575</v>
      </c>
      <c r="E610" s="14" t="s">
        <v>637</v>
      </c>
      <c r="F610" s="113">
        <v>0</v>
      </c>
      <c r="G610" s="113">
        <v>500</v>
      </c>
      <c r="H610" s="14" t="s">
        <v>87</v>
      </c>
      <c r="I610" s="36" t="s">
        <v>91</v>
      </c>
      <c r="J610" s="14"/>
      <c r="K610" s="25"/>
      <c r="L610" s="334"/>
    </row>
    <row r="611" spans="1:12" x14ac:dyDescent="0.3">
      <c r="A611" s="529"/>
      <c r="B611" s="529"/>
      <c r="C611" s="494"/>
      <c r="D611" s="2" t="s">
        <v>275</v>
      </c>
      <c r="E611" s="14" t="s">
        <v>104</v>
      </c>
      <c r="F611" s="113" t="s">
        <v>76</v>
      </c>
      <c r="G611" s="113" t="s">
        <v>76</v>
      </c>
      <c r="H611" s="14" t="s">
        <v>76</v>
      </c>
      <c r="I611" s="36" t="s">
        <v>90</v>
      </c>
      <c r="J611" s="14"/>
      <c r="K611" s="494" t="s">
        <v>338</v>
      </c>
      <c r="L611" s="334"/>
    </row>
    <row r="612" spans="1:12" x14ac:dyDescent="0.3">
      <c r="A612" s="529"/>
      <c r="B612" s="529"/>
      <c r="C612" s="494"/>
      <c r="D612" s="2" t="s">
        <v>276</v>
      </c>
      <c r="E612" s="14" t="s">
        <v>637</v>
      </c>
      <c r="F612" s="113">
        <v>0</v>
      </c>
      <c r="G612" s="113">
        <v>500</v>
      </c>
      <c r="H612" s="14" t="s">
        <v>800</v>
      </c>
      <c r="I612" s="36" t="s">
        <v>91</v>
      </c>
      <c r="J612" s="14"/>
      <c r="K612" s="494"/>
      <c r="L612" s="334"/>
    </row>
    <row r="613" spans="1:12" x14ac:dyDescent="0.3">
      <c r="A613" s="529"/>
      <c r="B613" s="529"/>
      <c r="C613" s="494"/>
      <c r="D613" s="2" t="s">
        <v>277</v>
      </c>
      <c r="E613" s="14" t="s">
        <v>104</v>
      </c>
      <c r="F613" s="113" t="s">
        <v>76</v>
      </c>
      <c r="G613" s="113" t="s">
        <v>76</v>
      </c>
      <c r="H613" s="14" t="s">
        <v>76</v>
      </c>
      <c r="I613" s="36" t="s">
        <v>90</v>
      </c>
      <c r="J613" s="14"/>
      <c r="K613" s="494"/>
      <c r="L613" s="334"/>
    </row>
    <row r="614" spans="1:12" x14ac:dyDescent="0.3">
      <c r="A614" s="529"/>
      <c r="B614" s="529"/>
      <c r="C614" s="494"/>
      <c r="D614" s="2" t="s">
        <v>278</v>
      </c>
      <c r="E614" s="14" t="s">
        <v>637</v>
      </c>
      <c r="F614" s="113">
        <v>0</v>
      </c>
      <c r="G614" s="113">
        <v>500</v>
      </c>
      <c r="H614" s="14" t="s">
        <v>86</v>
      </c>
      <c r="I614" s="36" t="s">
        <v>91</v>
      </c>
      <c r="J614" s="14"/>
      <c r="K614" s="494"/>
      <c r="L614" s="334"/>
    </row>
    <row r="615" spans="1:12" x14ac:dyDescent="0.3">
      <c r="A615" s="529"/>
      <c r="B615" s="529"/>
      <c r="C615" s="494"/>
      <c r="D615" s="2" t="s">
        <v>229</v>
      </c>
      <c r="E615" s="32" t="s">
        <v>637</v>
      </c>
      <c r="F615" s="113">
        <v>0.1</v>
      </c>
      <c r="G615" s="113">
        <v>10</v>
      </c>
      <c r="H615" s="14" t="s">
        <v>83</v>
      </c>
      <c r="I615" s="36" t="s">
        <v>91</v>
      </c>
      <c r="J615" s="14"/>
      <c r="K615" s="25"/>
      <c r="L615" s="334"/>
    </row>
    <row r="616" spans="1:12" x14ac:dyDescent="0.3">
      <c r="A616" s="529"/>
      <c r="B616" s="529"/>
      <c r="C616" s="494"/>
      <c r="D616" s="2" t="s">
        <v>650</v>
      </c>
      <c r="E616" s="14" t="s">
        <v>637</v>
      </c>
      <c r="F616" s="35">
        <v>1</v>
      </c>
      <c r="G616" s="66" t="s">
        <v>691</v>
      </c>
      <c r="H616" s="14" t="s">
        <v>76</v>
      </c>
      <c r="I616" s="36" t="s">
        <v>91</v>
      </c>
      <c r="J616" s="14"/>
      <c r="K616" s="25"/>
      <c r="L616" s="334"/>
    </row>
    <row r="617" spans="1:12" x14ac:dyDescent="0.3">
      <c r="A617" s="529"/>
      <c r="B617" s="529"/>
      <c r="C617" s="494"/>
      <c r="D617" s="2" t="s">
        <v>651</v>
      </c>
      <c r="E617" s="14" t="s">
        <v>637</v>
      </c>
      <c r="F617" s="35">
        <v>1</v>
      </c>
      <c r="G617" s="66" t="s">
        <v>691</v>
      </c>
      <c r="H617" s="14" t="s">
        <v>76</v>
      </c>
      <c r="I617" s="36" t="s">
        <v>91</v>
      </c>
      <c r="J617" s="14"/>
      <c r="K617" s="25"/>
      <c r="L617" s="334"/>
    </row>
    <row r="618" spans="1:12" x14ac:dyDescent="0.3">
      <c r="A618" s="529"/>
      <c r="B618" s="529"/>
      <c r="C618" s="494"/>
      <c r="D618" s="2" t="s">
        <v>292</v>
      </c>
      <c r="E618" s="14" t="s">
        <v>637</v>
      </c>
      <c r="F618" s="113">
        <v>0</v>
      </c>
      <c r="G618" s="113">
        <v>500</v>
      </c>
      <c r="H618" s="14" t="s">
        <v>86</v>
      </c>
      <c r="I618" s="36" t="s">
        <v>91</v>
      </c>
      <c r="J618" s="14"/>
      <c r="K618" s="25"/>
      <c r="L618" s="334"/>
    </row>
    <row r="619" spans="1:12" x14ac:dyDescent="0.3">
      <c r="A619" s="529"/>
      <c r="B619" s="529"/>
      <c r="C619" s="494"/>
      <c r="D619" s="2" t="s">
        <v>26</v>
      </c>
      <c r="E619" s="14" t="s">
        <v>637</v>
      </c>
      <c r="F619" s="113">
        <v>0</v>
      </c>
      <c r="G619" s="113">
        <v>500</v>
      </c>
      <c r="H619" s="14" t="s">
        <v>96</v>
      </c>
      <c r="I619" s="36" t="s">
        <v>91</v>
      </c>
      <c r="J619" s="14"/>
      <c r="K619" s="25"/>
      <c r="L619" s="334"/>
    </row>
    <row r="620" spans="1:12" ht="15" thickBot="1" x14ac:dyDescent="0.35">
      <c r="A620" s="529"/>
      <c r="B620" s="529"/>
      <c r="C620" s="494"/>
      <c r="D620" s="2" t="s">
        <v>27</v>
      </c>
      <c r="E620" s="14" t="s">
        <v>637</v>
      </c>
      <c r="F620" s="118">
        <v>0</v>
      </c>
      <c r="G620" s="118">
        <v>10000</v>
      </c>
      <c r="H620" s="13" t="s">
        <v>81</v>
      </c>
      <c r="I620" s="36" t="s">
        <v>91</v>
      </c>
      <c r="J620" s="13" t="s">
        <v>370</v>
      </c>
      <c r="K620" s="29"/>
      <c r="L620" s="335"/>
    </row>
    <row r="621" spans="1:12" x14ac:dyDescent="0.3">
      <c r="A621" s="529"/>
      <c r="B621" s="529"/>
      <c r="C621" s="493" t="s">
        <v>20</v>
      </c>
      <c r="D621" s="1" t="s">
        <v>35</v>
      </c>
      <c r="E621" s="20" t="s">
        <v>637</v>
      </c>
      <c r="F621" s="112">
        <v>0</v>
      </c>
      <c r="G621" s="112">
        <v>500</v>
      </c>
      <c r="H621" s="20" t="s">
        <v>84</v>
      </c>
      <c r="I621" s="20" t="s">
        <v>91</v>
      </c>
      <c r="J621" s="20"/>
      <c r="K621" s="28"/>
      <c r="L621" s="334">
        <v>0.8</v>
      </c>
    </row>
    <row r="622" spans="1:12" x14ac:dyDescent="0.3">
      <c r="A622" s="529"/>
      <c r="B622" s="529"/>
      <c r="C622" s="494"/>
      <c r="D622" s="2" t="s">
        <v>16</v>
      </c>
      <c r="E622" s="14" t="s">
        <v>104</v>
      </c>
      <c r="F622" s="113" t="s">
        <v>76</v>
      </c>
      <c r="G622" s="113" t="s">
        <v>76</v>
      </c>
      <c r="H622" s="14" t="s">
        <v>76</v>
      </c>
      <c r="I622" s="14" t="s">
        <v>90</v>
      </c>
      <c r="J622" s="14"/>
      <c r="K622" s="25"/>
      <c r="L622" s="334" t="s">
        <v>987</v>
      </c>
    </row>
    <row r="623" spans="1:12" x14ac:dyDescent="0.3">
      <c r="A623" s="529"/>
      <c r="B623" s="529"/>
      <c r="C623" s="494"/>
      <c r="D623" s="2" t="s">
        <v>309</v>
      </c>
      <c r="E623" s="14" t="s">
        <v>104</v>
      </c>
      <c r="F623" s="113" t="s">
        <v>76</v>
      </c>
      <c r="G623" s="113" t="s">
        <v>76</v>
      </c>
      <c r="H623" s="14" t="s">
        <v>76</v>
      </c>
      <c r="I623" s="14" t="s">
        <v>90</v>
      </c>
      <c r="J623" s="14"/>
      <c r="K623" s="25"/>
      <c r="L623" s="334" t="s">
        <v>1135</v>
      </c>
    </row>
    <row r="624" spans="1:12" x14ac:dyDescent="0.3">
      <c r="A624" s="529"/>
      <c r="B624" s="529"/>
      <c r="C624" s="494"/>
      <c r="D624" s="2" t="s">
        <v>518</v>
      </c>
      <c r="E624" s="242" t="s">
        <v>637</v>
      </c>
      <c r="F624" s="243">
        <v>0</v>
      </c>
      <c r="G624" s="243">
        <v>500</v>
      </c>
      <c r="H624" s="242" t="s">
        <v>772</v>
      </c>
      <c r="I624" s="244" t="s">
        <v>91</v>
      </c>
      <c r="J624" s="242"/>
      <c r="K624" s="304"/>
      <c r="L624" s="334">
        <v>1</v>
      </c>
    </row>
    <row r="625" spans="1:12" x14ac:dyDescent="0.3">
      <c r="A625" s="529"/>
      <c r="B625" s="529"/>
      <c r="C625" s="494"/>
      <c r="D625" s="2" t="s">
        <v>274</v>
      </c>
      <c r="E625" s="14" t="s">
        <v>637</v>
      </c>
      <c r="F625" s="113">
        <v>0.1</v>
      </c>
      <c r="G625" s="113">
        <v>10</v>
      </c>
      <c r="H625" s="14" t="s">
        <v>83</v>
      </c>
      <c r="I625" s="14" t="s">
        <v>91</v>
      </c>
      <c r="J625" s="14"/>
      <c r="K625" s="25"/>
      <c r="L625" s="334">
        <v>1.82</v>
      </c>
    </row>
    <row r="626" spans="1:12" x14ac:dyDescent="0.3">
      <c r="A626" s="529"/>
      <c r="B626" s="529"/>
      <c r="C626" s="494"/>
      <c r="D626" s="2" t="s">
        <v>826</v>
      </c>
      <c r="E626" s="14" t="s">
        <v>104</v>
      </c>
      <c r="F626" s="113" t="s">
        <v>76</v>
      </c>
      <c r="G626" s="113" t="s">
        <v>76</v>
      </c>
      <c r="H626" s="14" t="s">
        <v>76</v>
      </c>
      <c r="I626" s="14" t="s">
        <v>90</v>
      </c>
      <c r="J626" s="14"/>
      <c r="K626" s="494" t="s">
        <v>338</v>
      </c>
      <c r="L626" s="334"/>
    </row>
    <row r="627" spans="1:12" x14ac:dyDescent="0.3">
      <c r="A627" s="529"/>
      <c r="B627" s="529"/>
      <c r="C627" s="494"/>
      <c r="D627" s="2" t="s">
        <v>827</v>
      </c>
      <c r="E627" s="14" t="s">
        <v>637</v>
      </c>
      <c r="F627" s="113">
        <v>0</v>
      </c>
      <c r="G627" s="113">
        <v>500</v>
      </c>
      <c r="H627" s="14" t="s">
        <v>800</v>
      </c>
      <c r="I627" s="14" t="s">
        <v>91</v>
      </c>
      <c r="J627" s="14"/>
      <c r="K627" s="494"/>
      <c r="L627" s="334"/>
    </row>
    <row r="628" spans="1:12" x14ac:dyDescent="0.3">
      <c r="A628" s="529"/>
      <c r="B628" s="529"/>
      <c r="C628" s="494"/>
      <c r="D628" s="2" t="s">
        <v>828</v>
      </c>
      <c r="E628" s="14" t="s">
        <v>104</v>
      </c>
      <c r="F628" s="113" t="s">
        <v>76</v>
      </c>
      <c r="G628" s="113" t="s">
        <v>76</v>
      </c>
      <c r="H628" s="14" t="s">
        <v>76</v>
      </c>
      <c r="I628" s="14" t="s">
        <v>90</v>
      </c>
      <c r="J628" s="14"/>
      <c r="K628" s="494"/>
      <c r="L628" s="334"/>
    </row>
    <row r="629" spans="1:12" x14ac:dyDescent="0.3">
      <c r="A629" s="529"/>
      <c r="B629" s="529"/>
      <c r="C629" s="494"/>
      <c r="D629" s="2" t="s">
        <v>829</v>
      </c>
      <c r="E629" s="14" t="s">
        <v>637</v>
      </c>
      <c r="F629" s="113">
        <v>0</v>
      </c>
      <c r="G629" s="113">
        <v>500</v>
      </c>
      <c r="H629" s="14" t="s">
        <v>800</v>
      </c>
      <c r="I629" s="14" t="s">
        <v>91</v>
      </c>
      <c r="J629" s="14"/>
      <c r="K629" s="494"/>
      <c r="L629" s="334"/>
    </row>
    <row r="630" spans="1:12" x14ac:dyDescent="0.3">
      <c r="A630" s="529"/>
      <c r="B630" s="529"/>
      <c r="C630" s="494"/>
      <c r="D630" s="2" t="s">
        <v>265</v>
      </c>
      <c r="E630" s="14" t="s">
        <v>637</v>
      </c>
      <c r="F630" s="113">
        <v>0</v>
      </c>
      <c r="G630" s="113">
        <v>500</v>
      </c>
      <c r="H630" s="14" t="s">
        <v>87</v>
      </c>
      <c r="I630" s="14" t="s">
        <v>91</v>
      </c>
      <c r="J630" s="14"/>
      <c r="K630" s="25"/>
      <c r="L630" s="334"/>
    </row>
    <row r="631" spans="1:12" x14ac:dyDescent="0.3">
      <c r="A631" s="529"/>
      <c r="B631" s="529"/>
      <c r="C631" s="494"/>
      <c r="D631" s="2" t="s">
        <v>266</v>
      </c>
      <c r="E631" s="14" t="s">
        <v>637</v>
      </c>
      <c r="F631" s="113">
        <v>0</v>
      </c>
      <c r="G631" s="113">
        <v>500</v>
      </c>
      <c r="H631" s="14" t="s">
        <v>87</v>
      </c>
      <c r="I631" s="14" t="s">
        <v>91</v>
      </c>
      <c r="J631" s="14"/>
      <c r="K631" s="25"/>
      <c r="L631" s="334"/>
    </row>
    <row r="632" spans="1:12" x14ac:dyDescent="0.3">
      <c r="A632" s="529"/>
      <c r="B632" s="529"/>
      <c r="C632" s="494"/>
      <c r="D632" s="2" t="s">
        <v>275</v>
      </c>
      <c r="E632" s="14" t="s">
        <v>104</v>
      </c>
      <c r="F632" s="113" t="s">
        <v>76</v>
      </c>
      <c r="G632" s="113" t="s">
        <v>76</v>
      </c>
      <c r="H632" s="14" t="s">
        <v>76</v>
      </c>
      <c r="I632" s="14" t="s">
        <v>90</v>
      </c>
      <c r="J632" s="14"/>
      <c r="K632" s="512" t="s">
        <v>338</v>
      </c>
      <c r="L632" s="334"/>
    </row>
    <row r="633" spans="1:12" x14ac:dyDescent="0.3">
      <c r="A633" s="529"/>
      <c r="B633" s="529"/>
      <c r="C633" s="494"/>
      <c r="D633" s="2" t="s">
        <v>276</v>
      </c>
      <c r="E633" s="14" t="s">
        <v>637</v>
      </c>
      <c r="F633" s="113">
        <v>0</v>
      </c>
      <c r="G633" s="113">
        <v>500</v>
      </c>
      <c r="H633" s="14" t="s">
        <v>800</v>
      </c>
      <c r="I633" s="14" t="s">
        <v>91</v>
      </c>
      <c r="J633" s="14"/>
      <c r="K633" s="512"/>
      <c r="L633" s="334"/>
    </row>
    <row r="634" spans="1:12" x14ac:dyDescent="0.3">
      <c r="A634" s="529"/>
      <c r="B634" s="529"/>
      <c r="C634" s="494"/>
      <c r="D634" s="2" t="s">
        <v>277</v>
      </c>
      <c r="E634" s="14" t="s">
        <v>104</v>
      </c>
      <c r="F634" s="113" t="s">
        <v>76</v>
      </c>
      <c r="G634" s="113" t="s">
        <v>76</v>
      </c>
      <c r="H634" s="14" t="s">
        <v>76</v>
      </c>
      <c r="I634" s="14" t="s">
        <v>90</v>
      </c>
      <c r="J634" s="14"/>
      <c r="K634" s="512"/>
      <c r="L634" s="334"/>
    </row>
    <row r="635" spans="1:12" x14ac:dyDescent="0.3">
      <c r="A635" s="529"/>
      <c r="B635" s="529"/>
      <c r="C635" s="494"/>
      <c r="D635" s="2" t="s">
        <v>278</v>
      </c>
      <c r="E635" s="14" t="s">
        <v>637</v>
      </c>
      <c r="F635" s="113">
        <v>0</v>
      </c>
      <c r="G635" s="113">
        <v>500</v>
      </c>
      <c r="H635" s="14" t="s">
        <v>86</v>
      </c>
      <c r="I635" s="14" t="s">
        <v>91</v>
      </c>
      <c r="J635" s="14"/>
      <c r="K635" s="512"/>
      <c r="L635" s="334"/>
    </row>
    <row r="636" spans="1:12" x14ac:dyDescent="0.3">
      <c r="A636" s="529"/>
      <c r="B636" s="529"/>
      <c r="C636" s="494"/>
      <c r="D636" s="2" t="s">
        <v>229</v>
      </c>
      <c r="E636" s="32" t="s">
        <v>637</v>
      </c>
      <c r="F636" s="113">
        <v>0.1</v>
      </c>
      <c r="G636" s="113">
        <v>10</v>
      </c>
      <c r="H636" s="14" t="s">
        <v>83</v>
      </c>
      <c r="I636" s="14" t="s">
        <v>91</v>
      </c>
      <c r="J636" s="14"/>
      <c r="K636" s="25"/>
      <c r="L636" s="334"/>
    </row>
    <row r="637" spans="1:12" x14ac:dyDescent="0.3">
      <c r="A637" s="529"/>
      <c r="B637" s="529"/>
      <c r="C637" s="494"/>
      <c r="D637" s="2" t="s">
        <v>652</v>
      </c>
      <c r="E637" s="14" t="s">
        <v>637</v>
      </c>
      <c r="F637" s="35">
        <v>1</v>
      </c>
      <c r="G637" s="66" t="s">
        <v>691</v>
      </c>
      <c r="H637" s="14" t="s">
        <v>76</v>
      </c>
      <c r="I637" s="14" t="s">
        <v>91</v>
      </c>
      <c r="J637" s="14"/>
      <c r="K637" s="25"/>
      <c r="L637" s="334" t="s">
        <v>1384</v>
      </c>
    </row>
    <row r="638" spans="1:12" x14ac:dyDescent="0.3">
      <c r="A638" s="529"/>
      <c r="B638" s="529"/>
      <c r="C638" s="494"/>
      <c r="D638" s="2" t="s">
        <v>653</v>
      </c>
      <c r="E638" s="14" t="s">
        <v>637</v>
      </c>
      <c r="F638" s="35">
        <v>1</v>
      </c>
      <c r="G638" s="66" t="s">
        <v>691</v>
      </c>
      <c r="H638" s="14" t="s">
        <v>76</v>
      </c>
      <c r="I638" s="14" t="s">
        <v>91</v>
      </c>
      <c r="J638" s="14"/>
      <c r="K638" s="25"/>
      <c r="L638" s="334" t="s">
        <v>1384</v>
      </c>
    </row>
    <row r="639" spans="1:12" x14ac:dyDescent="0.3">
      <c r="A639" s="529"/>
      <c r="B639" s="529"/>
      <c r="C639" s="494"/>
      <c r="D639" s="2" t="s">
        <v>292</v>
      </c>
      <c r="E639" s="14" t="s">
        <v>637</v>
      </c>
      <c r="F639" s="113">
        <v>0</v>
      </c>
      <c r="G639" s="113">
        <v>500</v>
      </c>
      <c r="H639" s="14" t="s">
        <v>86</v>
      </c>
      <c r="I639" s="14" t="s">
        <v>91</v>
      </c>
      <c r="J639" s="14"/>
      <c r="K639" s="25"/>
      <c r="L639" s="334"/>
    </row>
    <row r="640" spans="1:12" x14ac:dyDescent="0.3">
      <c r="A640" s="529"/>
      <c r="B640" s="529"/>
      <c r="C640" s="494"/>
      <c r="D640" s="2" t="s">
        <v>26</v>
      </c>
      <c r="E640" s="14" t="s">
        <v>637</v>
      </c>
      <c r="F640" s="113">
        <v>0</v>
      </c>
      <c r="G640" s="113">
        <v>500</v>
      </c>
      <c r="H640" s="14" t="s">
        <v>96</v>
      </c>
      <c r="I640" s="14" t="s">
        <v>91</v>
      </c>
      <c r="J640" s="14"/>
      <c r="K640" s="25"/>
      <c r="L640" s="334"/>
    </row>
    <row r="641" spans="1:12" ht="15" thickBot="1" x14ac:dyDescent="0.35">
      <c r="A641" s="529"/>
      <c r="B641" s="529"/>
      <c r="C641" s="494"/>
      <c r="D641" s="3" t="s">
        <v>27</v>
      </c>
      <c r="E641" s="13" t="s">
        <v>637</v>
      </c>
      <c r="F641" s="118">
        <v>0</v>
      </c>
      <c r="G641" s="118">
        <v>10000</v>
      </c>
      <c r="H641" s="13" t="s">
        <v>81</v>
      </c>
      <c r="I641" s="13" t="s">
        <v>91</v>
      </c>
      <c r="J641" s="13" t="s">
        <v>370</v>
      </c>
      <c r="K641" s="29"/>
      <c r="L641" s="335">
        <v>0</v>
      </c>
    </row>
    <row r="642" spans="1:12" x14ac:dyDescent="0.3">
      <c r="A642" s="529"/>
      <c r="B642" s="529"/>
      <c r="C642" s="513" t="s">
        <v>215</v>
      </c>
      <c r="D642" s="21" t="s">
        <v>0</v>
      </c>
      <c r="E642" s="20" t="s">
        <v>637</v>
      </c>
      <c r="F642" s="112">
        <v>0</v>
      </c>
      <c r="G642" s="112">
        <v>1000</v>
      </c>
      <c r="H642" s="73" t="s">
        <v>82</v>
      </c>
      <c r="I642" s="73" t="s">
        <v>90</v>
      </c>
      <c r="J642" s="20"/>
      <c r="K642" s="20"/>
      <c r="L642" s="333">
        <v>155.6</v>
      </c>
    </row>
    <row r="643" spans="1:12" x14ac:dyDescent="0.3">
      <c r="A643" s="529"/>
      <c r="B643" s="529"/>
      <c r="C643" s="514"/>
      <c r="D643" s="22" t="s">
        <v>30</v>
      </c>
      <c r="E643" s="14" t="s">
        <v>104</v>
      </c>
      <c r="F643" s="32" t="s">
        <v>76</v>
      </c>
      <c r="G643" s="32" t="s">
        <v>76</v>
      </c>
      <c r="H643" s="14" t="s">
        <v>76</v>
      </c>
      <c r="I643" s="14" t="s">
        <v>90</v>
      </c>
      <c r="J643" s="14"/>
      <c r="K643" s="14"/>
      <c r="L643" s="334"/>
    </row>
    <row r="644" spans="1:12" x14ac:dyDescent="0.3">
      <c r="A644" s="529"/>
      <c r="B644" s="529"/>
      <c r="C644" s="514"/>
      <c r="D644" s="22" t="s">
        <v>311</v>
      </c>
      <c r="E644" s="14" t="s">
        <v>104</v>
      </c>
      <c r="F644" s="32" t="s">
        <v>76</v>
      </c>
      <c r="G644" s="32" t="s">
        <v>76</v>
      </c>
      <c r="H644" s="14" t="s">
        <v>76</v>
      </c>
      <c r="I644" s="14" t="s">
        <v>90</v>
      </c>
      <c r="J644" s="14"/>
      <c r="K644" s="14"/>
      <c r="L644" s="334"/>
    </row>
    <row r="645" spans="1:12" x14ac:dyDescent="0.3">
      <c r="A645" s="529"/>
      <c r="B645" s="529"/>
      <c r="C645" s="514"/>
      <c r="D645" s="22" t="s">
        <v>312</v>
      </c>
      <c r="E645" s="14" t="s">
        <v>104</v>
      </c>
      <c r="F645" s="32" t="s">
        <v>76</v>
      </c>
      <c r="G645" s="32" t="s">
        <v>76</v>
      </c>
      <c r="H645" s="14" t="s">
        <v>76</v>
      </c>
      <c r="I645" s="14" t="s">
        <v>90</v>
      </c>
      <c r="J645" s="14"/>
      <c r="K645" s="14"/>
      <c r="L645" s="334" t="s">
        <v>1133</v>
      </c>
    </row>
    <row r="646" spans="1:12" x14ac:dyDescent="0.3">
      <c r="A646" s="529"/>
      <c r="B646" s="529"/>
      <c r="C646" s="514"/>
      <c r="D646" s="2" t="s">
        <v>654</v>
      </c>
      <c r="E646" s="14" t="s">
        <v>637</v>
      </c>
      <c r="F646" s="35">
        <v>1</v>
      </c>
      <c r="G646" s="35" t="s">
        <v>691</v>
      </c>
      <c r="H646" s="14" t="s">
        <v>76</v>
      </c>
      <c r="I646" s="14" t="s">
        <v>91</v>
      </c>
      <c r="J646" s="14"/>
      <c r="K646" s="514" t="s">
        <v>338</v>
      </c>
      <c r="L646" s="334" t="s">
        <v>1351</v>
      </c>
    </row>
    <row r="647" spans="1:12" x14ac:dyDescent="0.3">
      <c r="A647" s="529"/>
      <c r="B647" s="529"/>
      <c r="C647" s="514"/>
      <c r="D647" s="2" t="s">
        <v>339</v>
      </c>
      <c r="E647" s="14" t="s">
        <v>637</v>
      </c>
      <c r="F647" s="113">
        <v>0</v>
      </c>
      <c r="G647" s="113">
        <v>10000</v>
      </c>
      <c r="H647" s="14" t="s">
        <v>81</v>
      </c>
      <c r="I647" s="14" t="s">
        <v>91</v>
      </c>
      <c r="J647" s="14"/>
      <c r="K647" s="514"/>
      <c r="L647" s="334">
        <v>620</v>
      </c>
    </row>
    <row r="648" spans="1:12" x14ac:dyDescent="0.3">
      <c r="A648" s="529"/>
      <c r="B648" s="529"/>
      <c r="C648" s="514"/>
      <c r="D648" s="2" t="s">
        <v>340</v>
      </c>
      <c r="E648" s="14" t="s">
        <v>637</v>
      </c>
      <c r="F648" s="113">
        <v>0</v>
      </c>
      <c r="G648" s="113">
        <v>10000</v>
      </c>
      <c r="H648" s="14" t="s">
        <v>81</v>
      </c>
      <c r="I648" s="14" t="s">
        <v>91</v>
      </c>
      <c r="J648" s="14"/>
      <c r="K648" s="514"/>
      <c r="L648" s="334">
        <v>692</v>
      </c>
    </row>
    <row r="649" spans="1:12" x14ac:dyDescent="0.3">
      <c r="A649" s="529"/>
      <c r="B649" s="529"/>
      <c r="C649" s="514"/>
      <c r="D649" s="2" t="s">
        <v>655</v>
      </c>
      <c r="E649" s="14" t="s">
        <v>637</v>
      </c>
      <c r="F649" s="35">
        <v>1</v>
      </c>
      <c r="G649" s="35" t="s">
        <v>691</v>
      </c>
      <c r="H649" s="14" t="s">
        <v>76</v>
      </c>
      <c r="I649" s="14" t="s">
        <v>91</v>
      </c>
      <c r="J649" s="14"/>
      <c r="K649" s="514"/>
      <c r="L649" s="334"/>
    </row>
    <row r="650" spans="1:12" x14ac:dyDescent="0.3">
      <c r="A650" s="529"/>
      <c r="B650" s="529"/>
      <c r="C650" s="514"/>
      <c r="D650" s="2" t="s">
        <v>341</v>
      </c>
      <c r="E650" s="14" t="s">
        <v>637</v>
      </c>
      <c r="F650" s="113">
        <v>0</v>
      </c>
      <c r="G650" s="113">
        <v>10000</v>
      </c>
      <c r="H650" s="14" t="s">
        <v>81</v>
      </c>
      <c r="I650" s="14" t="s">
        <v>91</v>
      </c>
      <c r="J650" s="14"/>
      <c r="K650" s="514"/>
      <c r="L650" s="334"/>
    </row>
    <row r="651" spans="1:12" x14ac:dyDescent="0.3">
      <c r="A651" s="529"/>
      <c r="B651" s="529"/>
      <c r="C651" s="514"/>
      <c r="D651" s="2" t="s">
        <v>342</v>
      </c>
      <c r="E651" s="14" t="s">
        <v>637</v>
      </c>
      <c r="F651" s="113">
        <v>0</v>
      </c>
      <c r="G651" s="113">
        <v>10000</v>
      </c>
      <c r="H651" s="14" t="s">
        <v>81</v>
      </c>
      <c r="I651" s="14" t="s">
        <v>91</v>
      </c>
      <c r="J651" s="14"/>
      <c r="K651" s="514"/>
      <c r="L651" s="334"/>
    </row>
    <row r="652" spans="1:12" x14ac:dyDescent="0.3">
      <c r="A652" s="529"/>
      <c r="B652" s="529"/>
      <c r="C652" s="514"/>
      <c r="D652" s="2" t="s">
        <v>3</v>
      </c>
      <c r="E652" s="14" t="s">
        <v>104</v>
      </c>
      <c r="F652" s="113" t="s">
        <v>76</v>
      </c>
      <c r="G652" s="113" t="s">
        <v>76</v>
      </c>
      <c r="H652" s="14" t="s">
        <v>76</v>
      </c>
      <c r="I652" s="14" t="s">
        <v>90</v>
      </c>
      <c r="J652" s="14" t="s">
        <v>370</v>
      </c>
      <c r="K652" s="14"/>
      <c r="L652" s="334" t="s">
        <v>1242</v>
      </c>
    </row>
    <row r="653" spans="1:12" x14ac:dyDescent="0.3">
      <c r="A653" s="529"/>
      <c r="B653" s="529"/>
      <c r="C653" s="514"/>
      <c r="D653" s="2" t="s">
        <v>4</v>
      </c>
      <c r="E653" s="19" t="s">
        <v>637</v>
      </c>
      <c r="F653" s="113">
        <v>0</v>
      </c>
      <c r="G653" s="113">
        <v>10000</v>
      </c>
      <c r="H653" s="14" t="s">
        <v>81</v>
      </c>
      <c r="I653" s="36" t="s">
        <v>91</v>
      </c>
      <c r="J653" s="14"/>
      <c r="K653" s="14"/>
      <c r="L653" s="334">
        <v>620</v>
      </c>
    </row>
    <row r="654" spans="1:12" x14ac:dyDescent="0.3">
      <c r="A654" s="529"/>
      <c r="B654" s="529"/>
      <c r="C654" s="514"/>
      <c r="D654" s="2" t="s">
        <v>5</v>
      </c>
      <c r="E654" s="19" t="s">
        <v>637</v>
      </c>
      <c r="F654" s="113">
        <v>0</v>
      </c>
      <c r="G654" s="113">
        <v>10000</v>
      </c>
      <c r="H654" s="14" t="s">
        <v>81</v>
      </c>
      <c r="I654" s="36" t="s">
        <v>91</v>
      </c>
      <c r="J654" s="14"/>
      <c r="K654" s="14"/>
      <c r="L654" s="334">
        <v>692</v>
      </c>
    </row>
    <row r="655" spans="1:12" ht="15" thickBot="1" x14ac:dyDescent="0.35">
      <c r="A655" s="530"/>
      <c r="B655" s="530"/>
      <c r="C655" s="524"/>
      <c r="D655" s="3" t="s">
        <v>293</v>
      </c>
      <c r="E655" s="50" t="s">
        <v>637</v>
      </c>
      <c r="F655" s="118">
        <v>0</v>
      </c>
      <c r="G655" s="118">
        <v>1000</v>
      </c>
      <c r="H655" s="13" t="s">
        <v>84</v>
      </c>
      <c r="I655" s="52" t="s">
        <v>91</v>
      </c>
      <c r="J655" s="13"/>
      <c r="K655" s="13"/>
      <c r="L655" s="335"/>
    </row>
    <row r="656" spans="1:12" ht="15" customHeight="1" x14ac:dyDescent="0.3">
      <c r="J656" s="7"/>
    </row>
    <row r="657" spans="2:10" x14ac:dyDescent="0.3">
      <c r="B657" t="s">
        <v>93</v>
      </c>
      <c r="C657" s="67" t="s">
        <v>93</v>
      </c>
      <c r="D657" s="67" t="s">
        <v>343</v>
      </c>
      <c r="J657" s="7"/>
    </row>
    <row r="658" spans="2:10" x14ac:dyDescent="0.3">
      <c r="B658" s="31"/>
      <c r="C658" s="67" t="s">
        <v>199</v>
      </c>
      <c r="J658" s="7"/>
    </row>
    <row r="659" spans="2:10" x14ac:dyDescent="0.3">
      <c r="J659" s="7"/>
    </row>
    <row r="660" spans="2:10" x14ac:dyDescent="0.3">
      <c r="J660" s="7"/>
    </row>
  </sheetData>
  <mergeCells count="56">
    <mergeCell ref="A2:A655"/>
    <mergeCell ref="B432:B655"/>
    <mergeCell ref="C642:C655"/>
    <mergeCell ref="K626:K629"/>
    <mergeCell ref="K605:K608"/>
    <mergeCell ref="K646:K651"/>
    <mergeCell ref="K611:K614"/>
    <mergeCell ref="K632:K635"/>
    <mergeCell ref="C594:C599"/>
    <mergeCell ref="K446:K449"/>
    <mergeCell ref="K460:K463"/>
    <mergeCell ref="K540:K543"/>
    <mergeCell ref="C309:C322"/>
    <mergeCell ref="C278:C292"/>
    <mergeCell ref="K284:K289"/>
    <mergeCell ref="B237:B431"/>
    <mergeCell ref="K295:K302"/>
    <mergeCell ref="K325:K328"/>
    <mergeCell ref="K311:K314"/>
    <mergeCell ref="K387:K395"/>
    <mergeCell ref="K412:K415"/>
    <mergeCell ref="K351:K358"/>
    <mergeCell ref="K359:K372"/>
    <mergeCell ref="K373:K386"/>
    <mergeCell ref="B229:B236"/>
    <mergeCell ref="C11:C53"/>
    <mergeCell ref="C54:C98"/>
    <mergeCell ref="B2:B228"/>
    <mergeCell ref="C189:C228"/>
    <mergeCell ref="C99:C143"/>
    <mergeCell ref="C144:C188"/>
    <mergeCell ref="K5:K10"/>
    <mergeCell ref="K193:K196"/>
    <mergeCell ref="K256:K265"/>
    <mergeCell ref="K214:K217"/>
    <mergeCell ref="K48:K53"/>
    <mergeCell ref="K93:K98"/>
    <mergeCell ref="K240:K243"/>
    <mergeCell ref="K138:K143"/>
    <mergeCell ref="K183:K188"/>
    <mergeCell ref="C621:C641"/>
    <mergeCell ref="C229:C236"/>
    <mergeCell ref="C600:C620"/>
    <mergeCell ref="C516:C593"/>
    <mergeCell ref="K567:K580"/>
    <mergeCell ref="K489:K502"/>
    <mergeCell ref="C436:C515"/>
    <mergeCell ref="K472:K475"/>
    <mergeCell ref="K550:K553"/>
    <mergeCell ref="K426:K431"/>
    <mergeCell ref="C416:C431"/>
    <mergeCell ref="C348:C415"/>
    <mergeCell ref="C293:C308"/>
    <mergeCell ref="K526:K529"/>
    <mergeCell ref="C323:C347"/>
    <mergeCell ref="K274:K27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 структуры паспорта</vt:lpstr>
      <vt:lpstr>Основная информация</vt:lpstr>
      <vt:lpstr>Стратиграфия</vt:lpstr>
      <vt:lpstr>Шахта</vt:lpstr>
      <vt:lpstr>Направление</vt:lpstr>
      <vt:lpstr>Промкондуктор</vt:lpstr>
      <vt:lpstr>Кондуктор</vt:lpstr>
      <vt:lpstr>Техническая колонна</vt:lpstr>
      <vt:lpstr>Эксплуатационная колонна</vt:lpstr>
      <vt:lpstr>Открытый ствол</vt:lpstr>
      <vt:lpstr>Хвостовик</vt:lpstr>
      <vt:lpstr>Доп. (аварийная) колонна</vt:lpstr>
      <vt:lpstr>Исследования</vt:lpstr>
      <vt:lpstr>Осложнения  </vt:lpstr>
      <vt:lpstr>Аварии</vt:lpstr>
      <vt:lpstr>Предупреждение осл. и аварий</vt:lpstr>
      <vt:lpstr>ГИС</vt:lpstr>
      <vt:lpstr>Освоение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2022-02-28T06:08:20Z</dcterms:modified>
</cp:coreProperties>
</file>