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8010" tabRatio="893" activeTab="1"/>
  </bookViews>
  <sheets>
    <sheet name="Описание структуры паспорта" sheetId="17" r:id="rId1"/>
    <sheet name="Основная информация" sheetId="2" r:id="rId2"/>
    <sheet name="Стратиграфия" sheetId="23" r:id="rId3"/>
    <sheet name="Шахта" sheetId="10" r:id="rId4"/>
    <sheet name="Направление" sheetId="6" r:id="rId5"/>
    <sheet name="Промкондуктор" sheetId="16" r:id="rId6"/>
    <sheet name="Кондуктор" sheetId="7" r:id="rId7"/>
    <sheet name="Техническая колонна" sheetId="8" r:id="rId8"/>
    <sheet name="Эксплуатационная колонна" sheetId="1" r:id="rId9"/>
    <sheet name="Открытый ствол" sheetId="9" r:id="rId10"/>
    <sheet name="Хвостовик" sheetId="13" r:id="rId11"/>
    <sheet name="Доп. (аварийная) колонна" sheetId="15" r:id="rId12"/>
    <sheet name="Исследования" sheetId="3" r:id="rId13"/>
    <sheet name="Осложнения" sheetId="20" r:id="rId14"/>
    <sheet name="Аварии" sheetId="21" r:id="rId15"/>
    <sheet name="Предупреждение осл. и аварий" sheetId="22" r:id="rId16"/>
    <sheet name="ГИС" sheetId="5" r:id="rId17"/>
    <sheet name="Освоение" sheetId="4" r:id="rId18"/>
  </sheets>
  <definedNames>
    <definedName name="_xlnm.Print_Area" localSheetId="17">Освоение!$A$1:$H$296</definedName>
    <definedName name="_xlnm.Print_Area" localSheetId="15">'Предупреждение осл. и аварий'!#REF!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8" i="5" l="1"/>
  <c r="H162" i="5"/>
  <c r="H146" i="5"/>
  <c r="H130" i="5" l="1"/>
  <c r="H114" i="5"/>
  <c r="H98" i="5"/>
  <c r="H82" i="5"/>
  <c r="H66" i="5" l="1"/>
  <c r="H50" i="5" l="1"/>
  <c r="H34" i="5"/>
  <c r="H18" i="5" l="1"/>
  <c r="H2" i="5" l="1"/>
</calcChain>
</file>

<file path=xl/sharedStrings.xml><?xml version="1.0" encoding="utf-8"?>
<sst xmlns="http://schemas.openxmlformats.org/spreadsheetml/2006/main" count="34633" uniqueCount="1183">
  <si>
    <t>Диаметр долота</t>
  </si>
  <si>
    <t>Начало интервала бурения</t>
  </si>
  <si>
    <t>Конец интервала бурения</t>
  </si>
  <si>
    <t>Тип промывочной жидкости</t>
  </si>
  <si>
    <t>Начало интервала бурения с промывочной жидкостью</t>
  </si>
  <si>
    <t>Конец интервала бурения с промывочной жидкостью</t>
  </si>
  <si>
    <t>Удельный вес промывочной жидкости</t>
  </si>
  <si>
    <t>Удельное сопротивление промывочной жидкости</t>
  </si>
  <si>
    <t>Причина смены промывочной жидкости</t>
  </si>
  <si>
    <t>Объем сменной промывочной жидкости</t>
  </si>
  <si>
    <t>Тип сменной промывочной жидкости</t>
  </si>
  <si>
    <t>Начало бурения сменной промывочной жидкостью</t>
  </si>
  <si>
    <t>Окончание бурения сменной промывочной жидкостью</t>
  </si>
  <si>
    <t>Удельное сопротивление сменной промывочной жидкости</t>
  </si>
  <si>
    <t>Тип центрирующих фонарей</t>
  </si>
  <si>
    <t>Марка стали</t>
  </si>
  <si>
    <t>Тип цемента</t>
  </si>
  <si>
    <t>Давление в начале закачки цемента</t>
  </si>
  <si>
    <t>Давление в конце продавки цемента</t>
  </si>
  <si>
    <t>Получение стопа</t>
  </si>
  <si>
    <t>Заливка за колонну</t>
  </si>
  <si>
    <t>Исследование на герметичность снижением уровня</t>
  </si>
  <si>
    <t>Конечный уровень</t>
  </si>
  <si>
    <t>Время исследования</t>
  </si>
  <si>
    <t>Результат</t>
  </si>
  <si>
    <t>Исследование на герметичность избыточным давлением</t>
  </si>
  <si>
    <t>Время ожидания затвердевания цементного раствора</t>
  </si>
  <si>
    <t>Уровень подъема цемента</t>
  </si>
  <si>
    <t>Эксплуатационная колонна</t>
  </si>
  <si>
    <t>Бурение</t>
  </si>
  <si>
    <t>Тип долота</t>
  </si>
  <si>
    <t>Промывочная жидкость</t>
  </si>
  <si>
    <t>Спуск колонны</t>
  </si>
  <si>
    <t>Количество труб обсадной колонны</t>
  </si>
  <si>
    <t>Тампонаж</t>
  </si>
  <si>
    <t>Объем заливки за колонну</t>
  </si>
  <si>
    <t>Горизонт</t>
  </si>
  <si>
    <t>Время ожидания притока</t>
  </si>
  <si>
    <t>описание</t>
  </si>
  <si>
    <t>Отбор проб сверлящим керноотборником (СКО)</t>
  </si>
  <si>
    <t>Отбор проб скважиным пробоотборником (ОПТ)</t>
  </si>
  <si>
    <t>Отбор керна</t>
  </si>
  <si>
    <t>тип снаряда</t>
  </si>
  <si>
    <t>проходка с отбором</t>
  </si>
  <si>
    <t>вынос керна</t>
  </si>
  <si>
    <t>Испытание пласта</t>
  </si>
  <si>
    <t>Исследования</t>
  </si>
  <si>
    <t>Отбор проб</t>
  </si>
  <si>
    <t>Исследование скважины на приемистость</t>
  </si>
  <si>
    <t>Расположение пакера,м</t>
  </si>
  <si>
    <t>Объем основного раствора</t>
  </si>
  <si>
    <t>Отбор шлама</t>
  </si>
  <si>
    <t>Начало даты отбора</t>
  </si>
  <si>
    <t>Конец даты отбора</t>
  </si>
  <si>
    <t>Конец интервала отбора</t>
  </si>
  <si>
    <t>Проходка с отбором</t>
  </si>
  <si>
    <t>Описание вынесенного шлама</t>
  </si>
  <si>
    <t>начало интервала отбора</t>
  </si>
  <si>
    <t>Начала интервала привязочного каротажа</t>
  </si>
  <si>
    <t>Конец интервала привязочного каротажа</t>
  </si>
  <si>
    <t>Метод привязочного каротажа</t>
  </si>
  <si>
    <t>Начало интервала исследования</t>
  </si>
  <si>
    <t>Конец интервала исследования</t>
  </si>
  <si>
    <t>Начало интервала привязочного каротажа</t>
  </si>
  <si>
    <t>Начало интервала испытания</t>
  </si>
  <si>
    <t>Конец интервала испытания</t>
  </si>
  <si>
    <t>Описание образцов</t>
  </si>
  <si>
    <t>Глубина установки стоп-кольца</t>
  </si>
  <si>
    <t>ГИС</t>
  </si>
  <si>
    <t>Масштаб исследования</t>
  </si>
  <si>
    <t>Раствор при исследовании</t>
  </si>
  <si>
    <t>Удельный вес раствора</t>
  </si>
  <si>
    <t>Результат исследования</t>
  </si>
  <si>
    <t>Нижнее граничное значение</t>
  </si>
  <si>
    <t>Верхнее граничное значение</t>
  </si>
  <si>
    <t>Единица измерения</t>
  </si>
  <si>
    <t>Значение (Справочное-не справочное)</t>
  </si>
  <si>
    <t>-</t>
  </si>
  <si>
    <t>сПз</t>
  </si>
  <si>
    <t>с</t>
  </si>
  <si>
    <t>Ом*м</t>
  </si>
  <si>
    <t>%</t>
  </si>
  <si>
    <t>м</t>
  </si>
  <si>
    <t>мм</t>
  </si>
  <si>
    <t>г/см3</t>
  </si>
  <si>
    <t>м3</t>
  </si>
  <si>
    <t>шт</t>
  </si>
  <si>
    <t>т,м3</t>
  </si>
  <si>
    <t>атм</t>
  </si>
  <si>
    <t>мин</t>
  </si>
  <si>
    <t>ч,мин</t>
  </si>
  <si>
    <t>Справочное</t>
  </si>
  <si>
    <t>Не справочное</t>
  </si>
  <si>
    <t>P1</t>
  </si>
  <si>
    <t>Приемистость при Р1</t>
  </si>
  <si>
    <t>*Примечание:</t>
  </si>
  <si>
    <t>Верхний интервал установки пакер-фильтра</t>
  </si>
  <si>
    <t>Нижний интервал установки пакер-фильтра</t>
  </si>
  <si>
    <t>ч</t>
  </si>
  <si>
    <t>Глубина при монтаже превентора</t>
  </si>
  <si>
    <t>Инструмент исследования</t>
  </si>
  <si>
    <t>Количество проб</t>
  </si>
  <si>
    <t>Спец-фильтр</t>
  </si>
  <si>
    <t>Начало интервала спуска спец-фильтра</t>
  </si>
  <si>
    <t>Конец интервала спуска спец-фильтра</t>
  </si>
  <si>
    <t>Формат</t>
  </si>
  <si>
    <t>Текстовый</t>
  </si>
  <si>
    <t>Начало интервала отбора</t>
  </si>
  <si>
    <t>№ скважины</t>
  </si>
  <si>
    <t>НГДУ</t>
  </si>
  <si>
    <t>Месторождение</t>
  </si>
  <si>
    <t xml:space="preserve">Площадь </t>
  </si>
  <si>
    <t>Проектный горизонт</t>
  </si>
  <si>
    <t>Фактический горизонт</t>
  </si>
  <si>
    <t>Цель бурения</t>
  </si>
  <si>
    <t>Альтитуда стола ротора,м</t>
  </si>
  <si>
    <t>Способ бурения</t>
  </si>
  <si>
    <t>Осложнения при переезде</t>
  </si>
  <si>
    <t>Осложнения при монтаже</t>
  </si>
  <si>
    <t>Осложнения при демонтаже</t>
  </si>
  <si>
    <t>Тип буровой установки</t>
  </si>
  <si>
    <t>Номер буровой установки</t>
  </si>
  <si>
    <t>Буровой мастер</t>
  </si>
  <si>
    <t>Подрядчик</t>
  </si>
  <si>
    <t>Общая мощность поднятого керна</t>
  </si>
  <si>
    <t>м3,т</t>
  </si>
  <si>
    <t>Альтитуда муфты</t>
  </si>
  <si>
    <t>Альтитуда Земли</t>
  </si>
  <si>
    <t>Альтитуда пола</t>
  </si>
  <si>
    <t>Искусственный забой</t>
  </si>
  <si>
    <t>Текущий забой</t>
  </si>
  <si>
    <t>Глубина спуска колонны</t>
  </si>
  <si>
    <t>Глубина установки башмака</t>
  </si>
  <si>
    <t>Длина башмака</t>
  </si>
  <si>
    <t>Проектная глубина</t>
  </si>
  <si>
    <t>Фактическая глубина</t>
  </si>
  <si>
    <t>Радиус отклонения факт</t>
  </si>
  <si>
    <t>Фактическое смещение</t>
  </si>
  <si>
    <t>Удлинение</t>
  </si>
  <si>
    <t>Азимут</t>
  </si>
  <si>
    <t>Контора</t>
  </si>
  <si>
    <t>Дата промывки</t>
  </si>
  <si>
    <t>Тип промывки</t>
  </si>
  <si>
    <t>Объем жидкости</t>
  </si>
  <si>
    <t>Цель перфорации</t>
  </si>
  <si>
    <t>Тип перфорационной системы</t>
  </si>
  <si>
    <t>Название перфоратора</t>
  </si>
  <si>
    <t>Количество отверстий общее</t>
  </si>
  <si>
    <t>Количество отверстий на 1 п/м</t>
  </si>
  <si>
    <t>Метод вызова притока</t>
  </si>
  <si>
    <t>Номер подхода</t>
  </si>
  <si>
    <t>Удельный вес жидкости</t>
  </si>
  <si>
    <t>Результат освоения</t>
  </si>
  <si>
    <t>Мастер</t>
  </si>
  <si>
    <t xml:space="preserve">Тип подъемника </t>
  </si>
  <si>
    <t>Дирекционный угол</t>
  </si>
  <si>
    <t>Верхний интервал закачки</t>
  </si>
  <si>
    <t>Нижний интервал закачки</t>
  </si>
  <si>
    <t>см3/30 мин</t>
  </si>
  <si>
    <t>Глубина установки ПОП</t>
  </si>
  <si>
    <t>Глубина установки ПДМ</t>
  </si>
  <si>
    <t>Глубина установки МСЦ</t>
  </si>
  <si>
    <t>Глубина установки центрирующего фонаря №1</t>
  </si>
  <si>
    <t>Глубина установки центрирующего фонаря №2</t>
  </si>
  <si>
    <t>Глубина установки центрирующего фонаря №3</t>
  </si>
  <si>
    <t>Глубина установки центрирующего фонаря №n</t>
  </si>
  <si>
    <t>Способ тампонажа</t>
  </si>
  <si>
    <t>Направление</t>
  </si>
  <si>
    <t>Кондуктор</t>
  </si>
  <si>
    <t>Раствор перед спуском колонны</t>
  </si>
  <si>
    <t>Удельный вес раствора перед спуском колонны</t>
  </si>
  <si>
    <t>Тип соединения №1</t>
  </si>
  <si>
    <t>Верхний интервал типа соединения №1</t>
  </si>
  <si>
    <t>Нижний интервал типа соединения №1</t>
  </si>
  <si>
    <t>Тип соединения №n</t>
  </si>
  <si>
    <t>Верхний интервал типа соединения №n</t>
  </si>
  <si>
    <t>Нижний интервал типа соединения №n</t>
  </si>
  <si>
    <t>Техническая колонна</t>
  </si>
  <si>
    <t>Диаметр хвостовика</t>
  </si>
  <si>
    <t>Расположение головы хвостовика</t>
  </si>
  <si>
    <t>Глубина промывки</t>
  </si>
  <si>
    <t>Время промывки</t>
  </si>
  <si>
    <t>Концентрация</t>
  </si>
  <si>
    <t xml:space="preserve">Начальное давление закачки </t>
  </si>
  <si>
    <t>Конечное давление закачки</t>
  </si>
  <si>
    <t>Время продавки</t>
  </si>
  <si>
    <t>Время на реакции</t>
  </si>
  <si>
    <t>Фактическое давление закачки</t>
  </si>
  <si>
    <t>Планируемый объем продавки</t>
  </si>
  <si>
    <t>Фактический объем закачки</t>
  </si>
  <si>
    <t>Планируемый объем закачки</t>
  </si>
  <si>
    <t>Фактический объем продавки</t>
  </si>
  <si>
    <t>Метод интенсификации притока</t>
  </si>
  <si>
    <t>Глубина установки пакера</t>
  </si>
  <si>
    <t>Результат интенсификации</t>
  </si>
  <si>
    <t>Шахта</t>
  </si>
  <si>
    <t>Глубина при максимальной интенсивности кривизны</t>
  </si>
  <si>
    <t>Максимальная интенсивность кривизны</t>
  </si>
  <si>
    <t>Максимальный зенитный угол</t>
  </si>
  <si>
    <t>Глубина при максимальном зенитном угле</t>
  </si>
  <si>
    <t>Новые поля</t>
  </si>
  <si>
    <t>Уровень подъема жидкости при испытании</t>
  </si>
  <si>
    <t>Тип башмака</t>
  </si>
  <si>
    <t>Дополнительный материал сменной промывочной жидкости №1</t>
  </si>
  <si>
    <t>Дополнительный материал сменной промывочной жидкости №n</t>
  </si>
  <si>
    <t>Дополнительный материал промывочной жидкости №1</t>
  </si>
  <si>
    <t>Дополнительный материал промывочной жидкости №n</t>
  </si>
  <si>
    <t>Заливка шурфа</t>
  </si>
  <si>
    <t>Объем заливки шурфа</t>
  </si>
  <si>
    <t>Тип низа компоновки</t>
  </si>
  <si>
    <t>Объем раствора перед спуском колонны</t>
  </si>
  <si>
    <t>Компонент №1</t>
  </si>
  <si>
    <t>Объем компонента №1</t>
  </si>
  <si>
    <t>Количество продавок</t>
  </si>
  <si>
    <t>Компонент №n</t>
  </si>
  <si>
    <t>Объем компонента №n</t>
  </si>
  <si>
    <t>Разбуривание цементного моста</t>
  </si>
  <si>
    <t>Циркуляция промывочной жидкости</t>
  </si>
  <si>
    <t>Циркуляция сменной промывочной жидкости</t>
  </si>
  <si>
    <t>Глубина при монтаже ПСУ</t>
  </si>
  <si>
    <t>Монтаж ПВО</t>
  </si>
  <si>
    <t>Тип спец-фильтра</t>
  </si>
  <si>
    <t>Тип устройства интенсификации притока</t>
  </si>
  <si>
    <t>Объем выхода буфера</t>
  </si>
  <si>
    <t>1 ступень тампонажа</t>
  </si>
  <si>
    <t>2 ступень тампонажа</t>
  </si>
  <si>
    <t>Глубина разбуривания башмака</t>
  </si>
  <si>
    <t>Уровень понижения столба жидкости</t>
  </si>
  <si>
    <t>Р0</t>
  </si>
  <si>
    <t>Фильтрация раствора перед спуском колонны</t>
  </si>
  <si>
    <t>Удельный вес продавки</t>
  </si>
  <si>
    <t>Р 4 клапана</t>
  </si>
  <si>
    <t>Р 2 клапана</t>
  </si>
  <si>
    <t>Открытый ствол</t>
  </si>
  <si>
    <t>Подготовка ствола скважины</t>
  </si>
  <si>
    <t>Удельный вес продавочной жидкости</t>
  </si>
  <si>
    <t>Исследование клапанами</t>
  </si>
  <si>
    <t>Р 1 клапан</t>
  </si>
  <si>
    <t>Р 3 клапана</t>
  </si>
  <si>
    <t>Пластичная вязкость промывочной жидкости</t>
  </si>
  <si>
    <t>Водоотдача цементного раствора</t>
  </si>
  <si>
    <t>Расположение пакера</t>
  </si>
  <si>
    <t>Исследование на герметичность</t>
  </si>
  <si>
    <t>Объем одной пробы</t>
  </si>
  <si>
    <t>л,м3</t>
  </si>
  <si>
    <t>Начальный уровень давления</t>
  </si>
  <si>
    <t>Конечный уровень давления</t>
  </si>
  <si>
    <t xml:space="preserve">Начальный уровень </t>
  </si>
  <si>
    <t>Коэффициент приемистости</t>
  </si>
  <si>
    <t>Глубина разбуривания МСЦ</t>
  </si>
  <si>
    <t>Глубина разбуривания стоп-кольца</t>
  </si>
  <si>
    <t>Условная вязкость промывочной жидкости</t>
  </si>
  <si>
    <t>Фильтрация промывочной жидкости</t>
  </si>
  <si>
    <t>Пластичная вязкость сменной промывочной жидкости</t>
  </si>
  <si>
    <t>Фильтрация сменной промывочной жидкости</t>
  </si>
  <si>
    <t>Условная вязкость сменной промывочной жидкости</t>
  </si>
  <si>
    <t>Кислотно-щелочной баланс промывочной жидкости</t>
  </si>
  <si>
    <t>Кислотно-щелочной баланс сменной промывочной жидкости</t>
  </si>
  <si>
    <t>Объем дополнительного материала сменной промывочной жидкости №1</t>
  </si>
  <si>
    <t>Объем дополнительного материала сменной промывочной жидкости №n</t>
  </si>
  <si>
    <t>Объем дополнительного материала промывочной жидкости №1</t>
  </si>
  <si>
    <t>Объем дополнительного материала промывочной жидкости №n</t>
  </si>
  <si>
    <t>Условная вязкость раствора перед спуском колонны</t>
  </si>
  <si>
    <t>Пластичная вязкость раствора перед спуском колонны</t>
  </si>
  <si>
    <t>Основной материал буфера</t>
  </si>
  <si>
    <t>Начальное давление заливки за колонну</t>
  </si>
  <si>
    <t>Конечное давление заливки за колонну</t>
  </si>
  <si>
    <t>ПВО</t>
  </si>
  <si>
    <t>Объем закачки цементного раствора</t>
  </si>
  <si>
    <t>Дополнительный материал для тампонажа №1</t>
  </si>
  <si>
    <t>Объем закачки дополнительного материала для тампонажа №1</t>
  </si>
  <si>
    <t>Дополнительный материал для тампонажа №n</t>
  </si>
  <si>
    <t>Объем закачки дополнительного материала для тампонажа №n</t>
  </si>
  <si>
    <t>Объем основного материала буфера</t>
  </si>
  <si>
    <t>Удельный вес цементного раствора</t>
  </si>
  <si>
    <t>Тип продавочной жидкости №1</t>
  </si>
  <si>
    <t>Объем продавочной жидкости №1</t>
  </si>
  <si>
    <t>Тип продавочной жидкости №n</t>
  </si>
  <si>
    <t>Объем продавочной жидкости №n</t>
  </si>
  <si>
    <t>Глубина промывки №1</t>
  </si>
  <si>
    <t>Количество циклов промывки №1</t>
  </si>
  <si>
    <t>Глубина промывки №n</t>
  </si>
  <si>
    <t>Количество циклов промывки №n</t>
  </si>
  <si>
    <t>м3,м3/час</t>
  </si>
  <si>
    <t>Наименование центрирующих фонарей</t>
  </si>
  <si>
    <t>Глубина установки открытого конца</t>
  </si>
  <si>
    <t>Характер циркуляции цементного раствора</t>
  </si>
  <si>
    <t>Нижний интервал установки спец-фильтра с заглушками №1</t>
  </si>
  <si>
    <t>Верхний интервал установки спец-фильтра с заглушками №1</t>
  </si>
  <si>
    <t>Верхний интервал установки спец-фильтра с заглушками №n</t>
  </si>
  <si>
    <t>Нижний интервал установки спец-фильтра с заглушками №n</t>
  </si>
  <si>
    <t>Длина спец-фильтра</t>
  </si>
  <si>
    <t>Объем выхода цемента</t>
  </si>
  <si>
    <t>Объем промывочной жидкости</t>
  </si>
  <si>
    <t>Тип стоп-кольца</t>
  </si>
  <si>
    <t>Тип резьбы колонны №1</t>
  </si>
  <si>
    <t>Тип резьбы колонны №n</t>
  </si>
  <si>
    <t>Градусы, Град</t>
  </si>
  <si>
    <t>Верхний интервал специальных отверстий</t>
  </si>
  <si>
    <t>Нижний интервал специальных отверстий</t>
  </si>
  <si>
    <t>Количество отверстий</t>
  </si>
  <si>
    <t>Диаметр отверстий</t>
  </si>
  <si>
    <t>Объем промывки №1</t>
  </si>
  <si>
    <t>Объем промывки №n</t>
  </si>
  <si>
    <t>Давление открытия отверстий МСЦ</t>
  </si>
  <si>
    <t>Исследование трубного и затрубного давления</t>
  </si>
  <si>
    <t>Давление в трубном пространстве</t>
  </si>
  <si>
    <t>Давление в затрубном пространстве</t>
  </si>
  <si>
    <t>Группа прочности стали</t>
  </si>
  <si>
    <t>Марка цемента</t>
  </si>
  <si>
    <t>КНБК</t>
  </si>
  <si>
    <t>Тип ГЗД</t>
  </si>
  <si>
    <t>Название ГЗД</t>
  </si>
  <si>
    <t>Тип телесистемы</t>
  </si>
  <si>
    <t>Тип ясса</t>
  </si>
  <si>
    <t>Диаметр ясса</t>
  </si>
  <si>
    <t>Смена КНБК</t>
  </si>
  <si>
    <t>Глубина установки обратного клапана</t>
  </si>
  <si>
    <t>Длина бурильных труб</t>
  </si>
  <si>
    <t>Диаметр бурильных труб</t>
  </si>
  <si>
    <t>Заливка с устья в колонну</t>
  </si>
  <si>
    <t>Время промывки №1</t>
  </si>
  <si>
    <t>Время промывки №n</t>
  </si>
  <si>
    <t>Объем продавочной жидкости</t>
  </si>
  <si>
    <t>Глубина разбуривания обратного клапана</t>
  </si>
  <si>
    <t>Давление на реакции</t>
  </si>
  <si>
    <t>Продолжительность продавки</t>
  </si>
  <si>
    <t>Глубина установки замковой опоры</t>
  </si>
  <si>
    <t>Удельный вес продавочной жидкости №1</t>
  </si>
  <si>
    <t>Удельный вес продавочной жидкости №n</t>
  </si>
  <si>
    <t>Дополнительный материал раствора при исследовании</t>
  </si>
  <si>
    <t>Удельный вес полученной жидкости</t>
  </si>
  <si>
    <t>Смена способа бурения №1</t>
  </si>
  <si>
    <t>Верхний интервал сменным способом бурения №1</t>
  </si>
  <si>
    <t>Нижний интервал сменным способом бурения №1</t>
  </si>
  <si>
    <t>Смена способа бурения №n</t>
  </si>
  <si>
    <t>Верхний интервал сменным способом бурения №n</t>
  </si>
  <si>
    <t>Нижний интервал сменным способом бурения №n</t>
  </si>
  <si>
    <t>Множественность значений</t>
  </si>
  <si>
    <t>Начало интервала разбуривания цементного моста №1</t>
  </si>
  <si>
    <t>Конец интервала разбуривания цементного моста №1</t>
  </si>
  <si>
    <t>Начало интервала разбуривания цементного моста №n</t>
  </si>
  <si>
    <t>Конец интервала разбуривания цементного моста №n</t>
  </si>
  <si>
    <t>Значение n означает множественное количество значения</t>
  </si>
  <si>
    <t>Время промывкич №n</t>
  </si>
  <si>
    <t>Горизонт №1</t>
  </si>
  <si>
    <t>Горизонт №n</t>
  </si>
  <si>
    <t>Дополнительный материал №1</t>
  </si>
  <si>
    <t>Удельный вес основного раствора</t>
  </si>
  <si>
    <t>Основной материал</t>
  </si>
  <si>
    <t>Объем основного материала</t>
  </si>
  <si>
    <t>Удельный вес основного материала</t>
  </si>
  <si>
    <t>Объем дополнительного материала №1</t>
  </si>
  <si>
    <t>Удельный вес дополнительного материала №1</t>
  </si>
  <si>
    <t>Концентрация дополнительного материала №1</t>
  </si>
  <si>
    <t>Дополнительный материал №n</t>
  </si>
  <si>
    <t>Объем дополнительного материала №n</t>
  </si>
  <si>
    <t>Удельный вес дополнительного материала №n</t>
  </si>
  <si>
    <t>Концентрация дополнительного материала №n</t>
  </si>
  <si>
    <t>Объем продавки №1</t>
  </si>
  <si>
    <t>Объем продавки №n</t>
  </si>
  <si>
    <t>Тип дополнительного материала №1</t>
  </si>
  <si>
    <t>Тип дополнительного материала №n</t>
  </si>
  <si>
    <t>Дополнительный материал продавочной жидкости №1</t>
  </si>
  <si>
    <t>Объем дополнительного материал продавочой жидкости №1</t>
  </si>
  <si>
    <t>Удельный вес дополнительного материала продавочной жидкости №1</t>
  </si>
  <si>
    <t>Дополнительный материал продавочной жидкости №n</t>
  </si>
  <si>
    <t>Объем дополнительного материал продавочой жидкости №n</t>
  </si>
  <si>
    <t>Удельный вес дополнительного материала продавочной жидкости №n</t>
  </si>
  <si>
    <t>Сопротивление раствора</t>
  </si>
  <si>
    <t>+</t>
  </si>
  <si>
    <t>Дополнительный материал раствора перед спуском колонны №1</t>
  </si>
  <si>
    <t>Объем дополнительного материала раствора перед спуском колонны №1</t>
  </si>
  <si>
    <t>Объем дополнительного материала раствора перед спуском колонны №n</t>
  </si>
  <si>
    <t>Дополнительный материал раствора перед спуском колонны №n</t>
  </si>
  <si>
    <t>Результат обработки</t>
  </si>
  <si>
    <t>Объем закаченного дополнительного материала №1</t>
  </si>
  <si>
    <t>Объем закаченного дополнительного материала №n</t>
  </si>
  <si>
    <t>Нижний интервал периодичности отбора шлама</t>
  </si>
  <si>
    <t>Верхний интервал периодичности отбора шлама</t>
  </si>
  <si>
    <t>Фазировка перфоратора</t>
  </si>
  <si>
    <t>градусы</t>
  </si>
  <si>
    <t>Вид колонны при ГИС</t>
  </si>
  <si>
    <t>Профиль резьбы колонны №n</t>
  </si>
  <si>
    <t>Профиль резьбы колонны №1</t>
  </si>
  <si>
    <t>Общий удельный вес продавки</t>
  </si>
  <si>
    <t>Промывка ствола во время спуска колонны</t>
  </si>
  <si>
    <t>Производительность насоса</t>
  </si>
  <si>
    <t>м3/час, л/с</t>
  </si>
  <si>
    <t>Состояние скважины до спуска колонны</t>
  </si>
  <si>
    <t>Объем дополнительного материала продавочной жидкости №1</t>
  </si>
  <si>
    <t>Объем дополнительного материала продавочной жидкости №n</t>
  </si>
  <si>
    <t>Тип обработки пласта</t>
  </si>
  <si>
    <t>Промывка ствола до спуска колонны</t>
  </si>
  <si>
    <t>Тип роторно-управляемой системы (РУС)</t>
  </si>
  <si>
    <t>Диаметр роторно-управляемой системы (РУС)</t>
  </si>
  <si>
    <t>LWD (каротаж в процессе бурения)</t>
  </si>
  <si>
    <t>Верхний интервал открытого ствола</t>
  </si>
  <si>
    <t>Нижний интервал открытого ствола</t>
  </si>
  <si>
    <t>Тип превентора</t>
  </si>
  <si>
    <t>Глубина разбуривания ПГМЦ</t>
  </si>
  <si>
    <t>Тип пакера</t>
  </si>
  <si>
    <t>Вид жидкости разрыва</t>
  </si>
  <si>
    <t>Объем жидкости разрыва</t>
  </si>
  <si>
    <t>Расклинивающий агент №1</t>
  </si>
  <si>
    <t>Масса расклинивающего агента №1</t>
  </si>
  <si>
    <t>Фракция расклинивающего агента №1</t>
  </si>
  <si>
    <t>Производитель расклинивающего агента №1</t>
  </si>
  <si>
    <t>Темп закачки</t>
  </si>
  <si>
    <t>м3/мин</t>
  </si>
  <si>
    <t>Общая масса расклинивающего агента</t>
  </si>
  <si>
    <t>Объем продавки</t>
  </si>
  <si>
    <t>Тип продавочной жидкости</t>
  </si>
  <si>
    <t>Время на продавку</t>
  </si>
  <si>
    <t>Расклинивающий агент №n</t>
  </si>
  <si>
    <t>Масса расклинивающего агента №n</t>
  </si>
  <si>
    <t>Фракция расклинивающего агента №n</t>
  </si>
  <si>
    <t>Производитель расклинивающего агента №n</t>
  </si>
  <si>
    <t>Верхний интервал установки песчаного моста</t>
  </si>
  <si>
    <t>Нижний интервал установки песчаного моста</t>
  </si>
  <si>
    <t>Время ожидания осыпания песка</t>
  </si>
  <si>
    <t>Продавочная жидкость при отсыпке песчаного моста</t>
  </si>
  <si>
    <t>Удельный вес продавочной  жидкости при отсыпке песчаного моста</t>
  </si>
  <si>
    <t>№№ куста</t>
  </si>
  <si>
    <t>Близлежащий
населенный пункт</t>
  </si>
  <si>
    <t>Конструкция скважины (в виде эскиза)</t>
  </si>
  <si>
    <t>Абсолютная отметка на забой (факт)</t>
  </si>
  <si>
    <t>Абсолютная отметка на забой (план)</t>
  </si>
  <si>
    <t>Тип скважины по диаметру</t>
  </si>
  <si>
    <t>Количество отобранных проб КИИ-146</t>
  </si>
  <si>
    <t>Количество отобранных образцов СКО</t>
  </si>
  <si>
    <t>Количество отобранных проб ОПТ</t>
  </si>
  <si>
    <t>Общая проходка с керном</t>
  </si>
  <si>
    <t>Тип зарезки БС,БГС</t>
  </si>
  <si>
    <t>Глубина установки эксплуатационной колонны</t>
  </si>
  <si>
    <t>Диаметр эксплуатационной колонны</t>
  </si>
  <si>
    <t>Толщина стенки эксплуатационной колонны</t>
  </si>
  <si>
    <t>Уровень подъема цемента за эксплуатационной колонной</t>
  </si>
  <si>
    <t>Верхний интервал нарушения эксплуатационной колонны</t>
  </si>
  <si>
    <t>Нижний интервал нарушения эксплуатационной колонны</t>
  </si>
  <si>
    <t>Верхний интервал зарезки окна</t>
  </si>
  <si>
    <t>Нижний интервал зарезки окна</t>
  </si>
  <si>
    <t>Горизонт зарезки окна</t>
  </si>
  <si>
    <t>Верхний интервал спуска хвостовика</t>
  </si>
  <si>
    <t>Нижний интервал спуска хвостовика</t>
  </si>
  <si>
    <t>Начальное плановое давление закачки</t>
  </si>
  <si>
    <t>Конечное плановое давление закачки</t>
  </si>
  <si>
    <t>Начальное фактическое давление закачки</t>
  </si>
  <si>
    <t>Конечное фактическое давление закачки</t>
  </si>
  <si>
    <t>Центрирующие фонари</t>
  </si>
  <si>
    <t>Р2</t>
  </si>
  <si>
    <t>Приемистость при Р2</t>
  </si>
  <si>
    <t>Р3</t>
  </si>
  <si>
    <t>Приемистость при Р3</t>
  </si>
  <si>
    <t>Р4</t>
  </si>
  <si>
    <t>Приемистость при Р4</t>
  </si>
  <si>
    <t>Начальное давление продавки</t>
  </si>
  <si>
    <t>Конечное давление продавки</t>
  </si>
  <si>
    <t>Интервал исследования интенсивности кривизны</t>
  </si>
  <si>
    <t>Результат ГРП</t>
  </si>
  <si>
    <t>Плановая стоимость бурения скважины</t>
  </si>
  <si>
    <t>Фактическая стоимость бурения скважины</t>
  </si>
  <si>
    <t>0</t>
  </si>
  <si>
    <t>1000000000</t>
  </si>
  <si>
    <t>руб.</t>
  </si>
  <si>
    <t>Удельный вес компанента №1</t>
  </si>
  <si>
    <t>Удельный вес компанента №n</t>
  </si>
  <si>
    <t>Общее время промывки при спуске колонны</t>
  </si>
  <si>
    <t>Метод исследования</t>
  </si>
  <si>
    <t>Количество центрирующих фонарей</t>
  </si>
  <si>
    <t>Длина стоп-кольца</t>
  </si>
  <si>
    <t>Верхний интервал установки патрубка №1</t>
  </si>
  <si>
    <t>Нижний интервал установки патрубка №1</t>
  </si>
  <si>
    <t>Диаметр патрубка №1</t>
  </si>
  <si>
    <t>Толщина стенок патрубка №1</t>
  </si>
  <si>
    <t>Длина патрубка №1</t>
  </si>
  <si>
    <t>Верхний интервал установки патрубка №n</t>
  </si>
  <si>
    <t>Нижний интервал установки патрубка №n</t>
  </si>
  <si>
    <t>Диаметр патрубка №n</t>
  </si>
  <si>
    <t>Толщина стенок патрубка №n</t>
  </si>
  <si>
    <t>Длина патрубка №n</t>
  </si>
  <si>
    <t>Тип соединения патрубка №1</t>
  </si>
  <si>
    <t>Тип соединения патрубка №n</t>
  </si>
  <si>
    <t>Подготовка</t>
  </si>
  <si>
    <t>Причина установки дополнительной (аварийной)</t>
  </si>
  <si>
    <t>Длина низа компоновки</t>
  </si>
  <si>
    <t>Глубина установки подпъедестального патрубка</t>
  </si>
  <si>
    <t>Длина подпъедестального патрубка</t>
  </si>
  <si>
    <t>Глубина установки УЦК</t>
  </si>
  <si>
    <t>Угол перекоса</t>
  </si>
  <si>
    <t>Тип раствора при промывке во время спуска</t>
  </si>
  <si>
    <t>Удельный вес раствора при промывке во время спуска</t>
  </si>
  <si>
    <t>Тип раствора при промывке перед спуском</t>
  </si>
  <si>
    <t>Объем раствора при промывке перед спуском</t>
  </si>
  <si>
    <t>Удельный вес раствора при промывке перед спуском</t>
  </si>
  <si>
    <t>Дополнительный материал при промывке №1</t>
  </si>
  <si>
    <t>Объем дополнительного материала при промывке №1</t>
  </si>
  <si>
    <t>Удельный вес дополнительного материала при промывке №1</t>
  </si>
  <si>
    <t>Дополнительный материал при промывке №n</t>
  </si>
  <si>
    <t>Объем дополнительного материала при промывке №n</t>
  </si>
  <si>
    <t>Удельный вес дополнительного материала при промывке №n</t>
  </si>
  <si>
    <t>Поведение скважины при промывке</t>
  </si>
  <si>
    <t>Диаметр спец-фильтра</t>
  </si>
  <si>
    <t>Количество отверстий спец-фильтра</t>
  </si>
  <si>
    <t>Способ разъединения хвостовика</t>
  </si>
  <si>
    <t>Диаметр шара при разъединении</t>
  </si>
  <si>
    <t>Тип раствора для продавки</t>
  </si>
  <si>
    <t>Объем раствора для продавки</t>
  </si>
  <si>
    <t>Удельный вес раствора для продавки</t>
  </si>
  <si>
    <t>Пластовое давление</t>
  </si>
  <si>
    <t>Абсолютная отметка кровли (факт)</t>
  </si>
  <si>
    <t>Абсолютная отметка кровли (план)</t>
  </si>
  <si>
    <t>Тип соединения</t>
  </si>
  <si>
    <t>Начальное давление промывки</t>
  </si>
  <si>
    <t>Конечное давление промывки</t>
  </si>
  <si>
    <t>Прибор для исследования</t>
  </si>
  <si>
    <t>Производительность насоса при закачке цемента</t>
  </si>
  <si>
    <t>Производительность насоса при закачке буфера</t>
  </si>
  <si>
    <t>Производительность насоса при продавке</t>
  </si>
  <si>
    <t>Момент силы вращения колонны при продавке</t>
  </si>
  <si>
    <t>кН*м</t>
  </si>
  <si>
    <t>Объем сухого цемента</t>
  </si>
  <si>
    <t>Тип обратного клапана №1</t>
  </si>
  <si>
    <t>Глубина установки обратного клапана №1</t>
  </si>
  <si>
    <t>Длина обратного клапана №1</t>
  </si>
  <si>
    <t>Состояние обратного клапана после продавки №1</t>
  </si>
  <si>
    <t>Состояние обратного клапана после продавки №n</t>
  </si>
  <si>
    <t>Длина обратного клапана №n</t>
  </si>
  <si>
    <t>Глубина установки обратного клапана №n</t>
  </si>
  <si>
    <t>Тип обратного клапана №n</t>
  </si>
  <si>
    <t>Диаметр отверстий спец-фильтра</t>
  </si>
  <si>
    <t xml:space="preserve">Исследования восстановления уровня </t>
  </si>
  <si>
    <t>Эхолот</t>
  </si>
  <si>
    <t>ГДИ</t>
  </si>
  <si>
    <t>Начальный уровень жидкости</t>
  </si>
  <si>
    <t>Конечный уровень жидкости</t>
  </si>
  <si>
    <t>Начальный уровень жидкости №1</t>
  </si>
  <si>
    <t>Конечный уровень жидкости №1</t>
  </si>
  <si>
    <t>Время исследования №1</t>
  </si>
  <si>
    <t>Начальный уровень жидкости №n</t>
  </si>
  <si>
    <t>Конечный уровень жидкости №n</t>
  </si>
  <si>
    <t>Время исследования №n</t>
  </si>
  <si>
    <t>Тип разъединительного устройства</t>
  </si>
  <si>
    <t>Разъединение и подвеска хвостовика</t>
  </si>
  <si>
    <t>Способ подвески хвостовика</t>
  </si>
  <si>
    <t>Тип подвесного устройства</t>
  </si>
  <si>
    <t>Промывка колонны после спуска</t>
  </si>
  <si>
    <t>Объем раствора при промывке после спуска</t>
  </si>
  <si>
    <t>Количество циклов промывки</t>
  </si>
  <si>
    <t>Тип раствора при промывке после спуска</t>
  </si>
  <si>
    <t>Удельный вес раствора при промывке после спуска находящийся</t>
  </si>
  <si>
    <t>Удельный вес раствора при промывке после спуска исходящий</t>
  </si>
  <si>
    <t>Продолжительность промывки после спуска</t>
  </si>
  <si>
    <t>Тип УМЦ №1</t>
  </si>
  <si>
    <t>Глубина установки УМЦ №1</t>
  </si>
  <si>
    <t>Тип УМЦ №n</t>
  </si>
  <si>
    <t>Глубина установки УМЦ №n</t>
  </si>
  <si>
    <t>Верхний интервал перфорации №1</t>
  </si>
  <si>
    <t>Нижний интервал перфорации №1</t>
  </si>
  <si>
    <t>Верхний интервал перфорации №n</t>
  </si>
  <si>
    <t>Нижний интервал перфорации №n</t>
  </si>
  <si>
    <t>Начальное давление закачки буфера</t>
  </si>
  <si>
    <t>Конечное давление закачки буфера</t>
  </si>
  <si>
    <t>Профиль скважины (план)</t>
  </si>
  <si>
    <t>Профиль скважины (факт)</t>
  </si>
  <si>
    <t>Приемистость при Р0</t>
  </si>
  <si>
    <t>Удельный вес вышедшего цемента</t>
  </si>
  <si>
    <t>Элементы технологической оснастки обсадной колонны</t>
  </si>
  <si>
    <t>Глубина исследования</t>
  </si>
  <si>
    <t>Продолжительность закачки цемента</t>
  </si>
  <si>
    <t>Верхний интервал установки разъединительного устройства</t>
  </si>
  <si>
    <t>Нижний интервал установки разъединительного устройства</t>
  </si>
  <si>
    <t>Верхний интервал установки подвесного устройства</t>
  </si>
  <si>
    <t>Нижний интервал установки подвесного устройства</t>
  </si>
  <si>
    <t>Конечное давление при промывке</t>
  </si>
  <si>
    <t>Начальное давление при промывке</t>
  </si>
  <si>
    <t>Удельный вес сменной промывочной жидкости</t>
  </si>
  <si>
    <t>Удельный вес сухого цемента</t>
  </si>
  <si>
    <t>Толщина стенок спец-фильтра</t>
  </si>
  <si>
    <t>Начальное давление заливки с устья в колонну</t>
  </si>
  <si>
    <t>Конечное давление заливки с устья в колонну</t>
  </si>
  <si>
    <t>Тип продавочной пробки</t>
  </si>
  <si>
    <t>Тип цементировочной пробки</t>
  </si>
  <si>
    <t>Этап обработки пласта №1</t>
  </si>
  <si>
    <t>Этап обработки пласта №n</t>
  </si>
  <si>
    <t>Положение затрубной задвижки при обработки пласта</t>
  </si>
  <si>
    <t>Объем дополнительного материал продавочной жидкости №n</t>
  </si>
  <si>
    <t>Объем дополнительного материал продавочной жидкости №1</t>
  </si>
  <si>
    <t>Удельный вес компонента №n</t>
  </si>
  <si>
    <t>Удельный вес компонента №1</t>
  </si>
  <si>
    <t>Глубина установки компоновки</t>
  </si>
  <si>
    <t>Наименование ТБТ</t>
  </si>
  <si>
    <t>Диаметр ТБТ</t>
  </si>
  <si>
    <t>Длина ТБТ</t>
  </si>
  <si>
    <t>Наименование ЛБТ</t>
  </si>
  <si>
    <t>Диаметр ЛБТ</t>
  </si>
  <si>
    <t>Длина ЛБТ</t>
  </si>
  <si>
    <t>Наименование ведущей трубы</t>
  </si>
  <si>
    <t>Диаметр ведущей трубы</t>
  </si>
  <si>
    <t>Тип центратора КНБК</t>
  </si>
  <si>
    <t>Диаметр центратора КНБК</t>
  </si>
  <si>
    <t>Тип калибратора КНБК</t>
  </si>
  <si>
    <t>Диаметр калибратора КНБК</t>
  </si>
  <si>
    <t>Тип шламометаллоуловителя КНБК</t>
  </si>
  <si>
    <t>Диаметр шламометаллоуловителя КНБК</t>
  </si>
  <si>
    <t>Тип осциллятора КНБК</t>
  </si>
  <si>
    <t>Диаметр осциллятора КНБК</t>
  </si>
  <si>
    <t>Тип обратного клапана КНБК</t>
  </si>
  <si>
    <t>Диаметр обратного клапана КНБК</t>
  </si>
  <si>
    <t>Диаметр ГЗД</t>
  </si>
  <si>
    <t>Диаметр телесистемы</t>
  </si>
  <si>
    <t>Глубина интенсификации притока №1</t>
  </si>
  <si>
    <t>Глубина интенсификации притока №n</t>
  </si>
  <si>
    <t>Допустимое давление превентора</t>
  </si>
  <si>
    <t>Тип пакера №1</t>
  </si>
  <si>
    <t>Верхний интервал установки пакера №1</t>
  </si>
  <si>
    <t>Нижний интервал установки пакера №1</t>
  </si>
  <si>
    <t>Давление раскрытия пакера №1</t>
  </si>
  <si>
    <t>Тип пакера №n</t>
  </si>
  <si>
    <t>Давление раскрытия пакера №n</t>
  </si>
  <si>
    <t>Нижний интервал установки пакера №n</t>
  </si>
  <si>
    <t>Верхний интервал установки пакера №n</t>
  </si>
  <si>
    <t>Количество отверстий с заглушками №1</t>
  </si>
  <si>
    <t>Диаметр отверстий с заглушками №1</t>
  </si>
  <si>
    <t>Количество отверстий с заглушками №n</t>
  </si>
  <si>
    <t>Диаметр отверстий с заглушками №n</t>
  </si>
  <si>
    <t>Тип патрубка №1</t>
  </si>
  <si>
    <t>Тип патрубка №n</t>
  </si>
  <si>
    <t>Нижний интервал установки переводника №1</t>
  </si>
  <si>
    <t>Верхний интервал установки переводника №1</t>
  </si>
  <si>
    <t>Тип переводника №1</t>
  </si>
  <si>
    <t>Диаметр переводника входящий №1</t>
  </si>
  <si>
    <t>Тип резьбы входящий №1</t>
  </si>
  <si>
    <t>Диаметр переводника выходящий №1</t>
  </si>
  <si>
    <t>Тип резьбы выходящий №1</t>
  </si>
  <si>
    <t>Верхний интервал установки переводника №n</t>
  </si>
  <si>
    <t>Нижний интервал установки переводника №n</t>
  </si>
  <si>
    <t>Тип переводника №n</t>
  </si>
  <si>
    <t>Диаметр переводника входящий №n</t>
  </si>
  <si>
    <t>Тип резьбы входящий №n</t>
  </si>
  <si>
    <t>Диаметр переводника выходящий №n</t>
  </si>
  <si>
    <t>Тип резьбы выходящий №n</t>
  </si>
  <si>
    <t>Числовой</t>
  </si>
  <si>
    <t>Жидкость при промывке</t>
  </si>
  <si>
    <t>Дата начала бурения под эксплуатационную колонну</t>
  </si>
  <si>
    <t>Дата окончания бурения под эксплуатационную колонну</t>
  </si>
  <si>
    <t>Дата смены КНБК</t>
  </si>
  <si>
    <t>Дата смены промывочной жидкости</t>
  </si>
  <si>
    <t>Дата монтажа превентора</t>
  </si>
  <si>
    <t>Дата монтажа ПСУ</t>
  </si>
  <si>
    <t>Дата начала спуска обсадной колонны</t>
  </si>
  <si>
    <t>Дата окончания спуска обсадной колонны</t>
  </si>
  <si>
    <t>Дата тампонажа</t>
  </si>
  <si>
    <t>Дата начала заливки шурфа</t>
  </si>
  <si>
    <t>Дата окончания заливки шурфа</t>
  </si>
  <si>
    <t>Дата начала заливки с устья в колонну</t>
  </si>
  <si>
    <t>Дата окончания заливки с устья в колонну</t>
  </si>
  <si>
    <t>Дата начала заливки за колонну</t>
  </si>
  <si>
    <t>Дата окончания заливки за колонну</t>
  </si>
  <si>
    <t>Дата разбуривания цементного моста №1</t>
  </si>
  <si>
    <t>Дата разбуривания цементного моста №n</t>
  </si>
  <si>
    <t>Дата переезда</t>
  </si>
  <si>
    <t>Дата начала бурения под шахту</t>
  </si>
  <si>
    <t>Дата окончания бурения под шахту</t>
  </si>
  <si>
    <t>Дата начала бурения под направление</t>
  </si>
  <si>
    <t>Дата окончания бурения под направление</t>
  </si>
  <si>
    <t>Дата начала бурения под кондуктор</t>
  </si>
  <si>
    <t>Дата окончания бурения под кондуктор</t>
  </si>
  <si>
    <t>Дата начала бурения под техническую колонну</t>
  </si>
  <si>
    <t>Дата окончания бурения под техническую колонну</t>
  </si>
  <si>
    <t>Дата начала бурения открытого ствола</t>
  </si>
  <si>
    <t>Дата окончания бурения открытого ствола</t>
  </si>
  <si>
    <t>Дата начала подготовки</t>
  </si>
  <si>
    <t>Дата окончания подготовки</t>
  </si>
  <si>
    <t>Дата начала бурения под хвостовик</t>
  </si>
  <si>
    <t>Дата окончания бурения под хвостовик</t>
  </si>
  <si>
    <t>Дата привязочного каротажа перед отбором</t>
  </si>
  <si>
    <t>Дата начала испытания</t>
  </si>
  <si>
    <t>Дата окончания испытания</t>
  </si>
  <si>
    <t>Дата начала отбора</t>
  </si>
  <si>
    <t>Дата окончания отбора</t>
  </si>
  <si>
    <t>Дата исследования</t>
  </si>
  <si>
    <t>Дата привязочного каротажа</t>
  </si>
  <si>
    <t>Дата исследование на герметичность снижением уровня</t>
  </si>
  <si>
    <t>Дата исследование на герметичность избыточным давлением</t>
  </si>
  <si>
    <t>Дата начала исследования</t>
  </si>
  <si>
    <t>Дата окончания исследования</t>
  </si>
  <si>
    <t>Дата начала освоения</t>
  </si>
  <si>
    <t>Дата окончания освоения</t>
  </si>
  <si>
    <t>Дата разбуривания цементного моста</t>
  </si>
  <si>
    <t>Дата закачки жидкости на забой</t>
  </si>
  <si>
    <t>Дата перфорации</t>
  </si>
  <si>
    <t>Дата начала обработки пласта</t>
  </si>
  <si>
    <t>Дата окончания обработки пласта</t>
  </si>
  <si>
    <t>Дата начала ГРП</t>
  </si>
  <si>
    <t>Дата окончания ГРП</t>
  </si>
  <si>
    <t>Дата начала интенсификации притока</t>
  </si>
  <si>
    <t>Дата начала вызова притока</t>
  </si>
  <si>
    <t>Дата окончания интенсификации притока</t>
  </si>
  <si>
    <t>Текущая дата</t>
  </si>
  <si>
    <t>Наименование бурильных труб</t>
  </si>
  <si>
    <t xml:space="preserve">Тип раствора </t>
  </si>
  <si>
    <t>Тип низа компоновки при отсыпке песчаного моста</t>
  </si>
  <si>
    <t>Тип низа компоновки при ГРП</t>
  </si>
  <si>
    <t>Диаметр низа компоновки</t>
  </si>
  <si>
    <t>Конструкция долота</t>
  </si>
  <si>
    <t>Дата начала бурения под промкондуктор</t>
  </si>
  <si>
    <t>Дата окончания бурения под промкондуктор</t>
  </si>
  <si>
    <t>Промкондуктор</t>
  </si>
  <si>
    <t>Дата вскрытия продуктивного горизонта</t>
  </si>
  <si>
    <t>Дата начала переезда</t>
  </si>
  <si>
    <t>Дата окончания переезда</t>
  </si>
  <si>
    <t>Дата начала монтажа бурового блока</t>
  </si>
  <si>
    <t>Дата окончания монтажа бурового блока</t>
  </si>
  <si>
    <t>Дата начала демонтажа бурового блока</t>
  </si>
  <si>
    <t>Дата окончания демонтажа бурового блока</t>
  </si>
  <si>
    <t>Дата начала бурения</t>
  </si>
  <si>
    <t>Дата окончания бурения</t>
  </si>
  <si>
    <t>Тип заглушек спец-фильтра №1</t>
  </si>
  <si>
    <t>Тип заглушек спец-фильтра №n</t>
  </si>
  <si>
    <t>Пользование пробками при тампонаже</t>
  </si>
  <si>
    <t>Тип пакер-фильтра</t>
  </si>
  <si>
    <t>Тип резьбы колонны</t>
  </si>
  <si>
    <t>Пластичная вязкость раствора перед спуска колонны</t>
  </si>
  <si>
    <t>Условная вязкость раствора перед спуска колонны</t>
  </si>
  <si>
    <t>Фильтрация раствора перед спуска колонны</t>
  </si>
  <si>
    <t>Толщина стенок колонны</t>
  </si>
  <si>
    <t>Количество труб колонны</t>
  </si>
  <si>
    <t>Конец интервала установки колонны</t>
  </si>
  <si>
    <t>Начала интервала установки колонны</t>
  </si>
  <si>
    <t>Дата окончания спуска колонны</t>
  </si>
  <si>
    <t>Дата начала спуска колонны</t>
  </si>
  <si>
    <t>Тип прибора СКО</t>
  </si>
  <si>
    <t>Тип прибора ОПТ</t>
  </si>
  <si>
    <t>Элемент исследования на приемистость</t>
  </si>
  <si>
    <t>Элемент исследования на герметичность №1</t>
  </si>
  <si>
    <t>Элемент исследования на герметичность №n</t>
  </si>
  <si>
    <t>Параметры исследования на герметичность</t>
  </si>
  <si>
    <t>Результат исследования на герметичность</t>
  </si>
  <si>
    <t>Результат исследования трубного и затрубного давления</t>
  </si>
  <si>
    <t>МПа</t>
  </si>
  <si>
    <t>Производительность насоса при вскрытии продкутивного горизонта</t>
  </si>
  <si>
    <t>л/с, м3/ч</t>
  </si>
  <si>
    <t>Нагрузка на долото при вскрытии продуктивного горизонта</t>
  </si>
  <si>
    <t>СНС</t>
  </si>
  <si>
    <t>ДНС</t>
  </si>
  <si>
    <t>Липкость</t>
  </si>
  <si>
    <t>МВТ</t>
  </si>
  <si>
    <t>Время влияния раствора на продуктивный горизонт</t>
  </si>
  <si>
    <t>Па</t>
  </si>
  <si>
    <t>Градусы</t>
  </si>
  <si>
    <t>кг/м3</t>
  </si>
  <si>
    <t>Начальное пластовое давление</t>
  </si>
  <si>
    <t>Конечное пластовое давление</t>
  </si>
  <si>
    <t>Глубина установки ОУХ</t>
  </si>
  <si>
    <t>Диаметр ОУХ</t>
  </si>
  <si>
    <t>Наименование параметра</t>
  </si>
  <si>
    <t>Наличие поля в АРМИТС</t>
  </si>
  <si>
    <t>Элемент конструкции</t>
  </si>
  <si>
    <t>Водоотдача раствора при промывке перед спуском</t>
  </si>
  <si>
    <t>СНС раствора при промывке перед спуском</t>
  </si>
  <si>
    <t>Условная вязкость раствора при промывке перед спуском</t>
  </si>
  <si>
    <t>Технологические процессы</t>
  </si>
  <si>
    <t>Наименование основных параметров</t>
  </si>
  <si>
    <t>Наименование параметров</t>
  </si>
  <si>
    <t>Технологический процесс</t>
  </si>
  <si>
    <t>Основной блок модуля</t>
  </si>
  <si>
    <t>Наименование обсадных колонн</t>
  </si>
  <si>
    <t>Тип замковой опоры</t>
  </si>
  <si>
    <t>Давление на реакции начальное</t>
  </si>
  <si>
    <t>Давление на реакции конечное</t>
  </si>
  <si>
    <t>Тип раствора для затворения</t>
  </si>
  <si>
    <t xml:space="preserve">Объем раствора для затворения </t>
  </si>
  <si>
    <t>Удельный вес раствора для затворения</t>
  </si>
  <si>
    <t>Приток из пласта</t>
  </si>
  <si>
    <t>м/час, м</t>
  </si>
  <si>
    <t>Давление разъединения хвостовика</t>
  </si>
  <si>
    <t>Тип профиля МЗС ствол №1</t>
  </si>
  <si>
    <t>Тип профиля МЗС ствол №n</t>
  </si>
  <si>
    <t>Расчитанный дебит</t>
  </si>
  <si>
    <t>т</t>
  </si>
  <si>
    <t>Причина смены КНБК</t>
  </si>
  <si>
    <t>Пластовая температура</t>
  </si>
  <si>
    <t>Динамический уровень</t>
  </si>
  <si>
    <t>Диаметр штуцера</t>
  </si>
  <si>
    <t>Температура пласта</t>
  </si>
  <si>
    <t>Диаметр НКТ</t>
  </si>
  <si>
    <t>Глубина установки НКТ</t>
  </si>
  <si>
    <t>Депрессия</t>
  </si>
  <si>
    <t>Количество шашек общее</t>
  </si>
  <si>
    <t>Количество циклов</t>
  </si>
  <si>
    <t>Количество шашек при цикле №1</t>
  </si>
  <si>
    <t>Давление при цикле №1</t>
  </si>
  <si>
    <t>Количество шашек при цикле №2</t>
  </si>
  <si>
    <t>Давление при цикле №2</t>
  </si>
  <si>
    <t>Количество шашек при цикле №3</t>
  </si>
  <si>
    <t>Давление при цикле №3</t>
  </si>
  <si>
    <t>Объем заливки в колонну</t>
  </si>
  <si>
    <t>Начало интервала установки  ступени обсадной колонны №1</t>
  </si>
  <si>
    <t>Конец интервала установки  ступени обсадной колонны №1</t>
  </si>
  <si>
    <t>Диаметр  ступени обсадной колонны №1</t>
  </si>
  <si>
    <t>Марка стали ступени №1</t>
  </si>
  <si>
    <t>Начало интервала установки  ступени обсадной колонны №n</t>
  </si>
  <si>
    <t>Конец интервала установки  ступени обсадной колонны №n</t>
  </si>
  <si>
    <t>Диаметр  ступени обсадной колонны №n</t>
  </si>
  <si>
    <t>Марка стали ступени №n</t>
  </si>
  <si>
    <t>Толщина стенки ступени обсадной колонны №1</t>
  </si>
  <si>
    <t>Толщина стенки  ступени обсадной колонны №n</t>
  </si>
  <si>
    <t>т,м3,тюк</t>
  </si>
  <si>
    <t>Тип МСЦ</t>
  </si>
  <si>
    <t>Текстовой</t>
  </si>
  <si>
    <t>Параметры приемистости до обработки пласта</t>
  </si>
  <si>
    <t>Параметры приемистости после обработки пласта</t>
  </si>
  <si>
    <t>м3/сут</t>
  </si>
  <si>
    <t>Конечное давление при промывки</t>
  </si>
  <si>
    <t>Количество отобранных проб АИПД</t>
  </si>
  <si>
    <t>Кривизна</t>
  </si>
  <si>
    <t>Глубина</t>
  </si>
  <si>
    <r>
      <t xml:space="preserve">Исследование 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пакером</t>
    </r>
  </si>
  <si>
    <t>Р4 при Q4</t>
  </si>
  <si>
    <t xml:space="preserve"> Р2 при Q2</t>
  </si>
  <si>
    <t>Приемистость Q1 при Р1</t>
  </si>
  <si>
    <t xml:space="preserve"> Р1 при Q1</t>
  </si>
  <si>
    <t>Приемистость Q2 при Р2</t>
  </si>
  <si>
    <t>Приемистость Q3 при Р3</t>
  </si>
  <si>
    <t xml:space="preserve"> Р3 при Q3</t>
  </si>
  <si>
    <t>Приемистость Q4 при Р4</t>
  </si>
  <si>
    <t>Начало интервала обработки</t>
  </si>
  <si>
    <t>Конец интервала обработки</t>
  </si>
  <si>
    <t xml:space="preserve"> </t>
  </si>
  <si>
    <t>Коэфицент приемистости</t>
  </si>
  <si>
    <t>Состав жидкости</t>
  </si>
  <si>
    <t>Результат исследования на приемистость</t>
  </si>
  <si>
    <t>Результат исследования  на приемистость</t>
  </si>
  <si>
    <t>Дополнительный материал для заливки за колонну №1</t>
  </si>
  <si>
    <t>Объем дополнительного материала заливки за колонну №1</t>
  </si>
  <si>
    <t>Дополнительный материал для заливки за колонну №n</t>
  </si>
  <si>
    <t>Объем дополнительного материала заливки за колонну №n</t>
  </si>
  <si>
    <t>Длина отверстий спец-фильтра</t>
  </si>
  <si>
    <t>Ширина отверстий спец-фильтра</t>
  </si>
  <si>
    <t>Дополнительный материал для заливки с устья колонну №1</t>
  </si>
  <si>
    <t>Объем дополнительного материала заливки с устья в колонну №1</t>
  </si>
  <si>
    <t>Дополнительный материал для заливки с устья в колонну №n</t>
  </si>
  <si>
    <t>Объем дополнительного материала заливки с устья колонну №n</t>
  </si>
  <si>
    <t>Наименование УБТ №1</t>
  </si>
  <si>
    <t>Длина УБТ №1</t>
  </si>
  <si>
    <t>Диаметр УБТ №1</t>
  </si>
  <si>
    <t>Наименование УБТ №n</t>
  </si>
  <si>
    <t>Длина УБТ №n</t>
  </si>
  <si>
    <t>Диаметр УБТ №n</t>
  </si>
  <si>
    <t>Объем дополнительного материала буфера №1</t>
  </si>
  <si>
    <t xml:space="preserve">Удельный вес буфера </t>
  </si>
  <si>
    <t>Дополнительный материал буфера №1</t>
  </si>
  <si>
    <t>Дополнительный материал буфера №n</t>
  </si>
  <si>
    <t>Объем дополнительного материала буфера №n</t>
  </si>
  <si>
    <t>Глубина установки клапана отсекателя</t>
  </si>
  <si>
    <t>Продолжительность спуска обсадной колонны</t>
  </si>
  <si>
    <t>Интервал спуска №1</t>
  </si>
  <si>
    <t>Скорость инетрвала спуска №1</t>
  </si>
  <si>
    <t>Скорость инетрвала спуска №n</t>
  </si>
  <si>
    <t>Интервал спуска №n</t>
  </si>
  <si>
    <t>10000</t>
  </si>
  <si>
    <t>100</t>
  </si>
  <si>
    <t>м/с</t>
  </si>
  <si>
    <t>Продолжительность спуска хвостовика</t>
  </si>
  <si>
    <t>Удельный вес  раствора</t>
  </si>
  <si>
    <t>Объем раствора</t>
  </si>
  <si>
    <t>Диаметр снаряда</t>
  </si>
  <si>
    <t>Давление стоп обратного клапана №1</t>
  </si>
  <si>
    <t>Давление стоп обратного клапана №n</t>
  </si>
  <si>
    <t>Давление стоп МСЦ</t>
  </si>
  <si>
    <t>Зенитный угол</t>
  </si>
  <si>
    <t>Абсолютная отметка</t>
  </si>
  <si>
    <t>Координата X</t>
  </si>
  <si>
    <t>Координата Y</t>
  </si>
  <si>
    <t>Проектное смещение</t>
  </si>
  <si>
    <t>Дирекционный угол проектный</t>
  </si>
  <si>
    <t>Дирекционный угол фактический</t>
  </si>
  <si>
    <t>На входе в пласт</t>
  </si>
  <si>
    <t>На выходе из пласта</t>
  </si>
  <si>
    <t>Тип компрессора</t>
  </si>
  <si>
    <t>Длина интервала спуска №1</t>
  </si>
  <si>
    <t>Длина интервала спуска №n</t>
  </si>
  <si>
    <t>Верхний диаметр превентора</t>
  </si>
  <si>
    <t>Нижний диаметр превентора</t>
  </si>
  <si>
    <t>Объект промывки</t>
  </si>
  <si>
    <t>Глубина установки компановки</t>
  </si>
  <si>
    <t>Количество компрессоров</t>
  </si>
  <si>
    <t>Промывка колонны после спуска №1</t>
  </si>
  <si>
    <t>Промывка колонны после спуска №n</t>
  </si>
  <si>
    <t>Тип установки компрессора</t>
  </si>
  <si>
    <t>Объем извлеченной жидкости</t>
  </si>
  <si>
    <t>Тип извлеченной жидкости при промывке</t>
  </si>
  <si>
    <t>Диаметр низа компановки</t>
  </si>
  <si>
    <t>Спец-фильтр №1</t>
  </si>
  <si>
    <t>Спец-фильтр №n</t>
  </si>
  <si>
    <t>Скорость вращения колонны при закачке буфера</t>
  </si>
  <si>
    <t>Момент силы вращения колонны при закачке буфера</t>
  </si>
  <si>
    <t>об/мин</t>
  </si>
  <si>
    <t>Коэффициент качества цементирования</t>
  </si>
  <si>
    <t>Дата разъединения хвостовика</t>
  </si>
  <si>
    <t>Длина отверстий спец-фильтра №1</t>
  </si>
  <si>
    <t>Ширина отверстий спец-фильтра №1</t>
  </si>
  <si>
    <t>Диаметр отверстий спец-фильтра №1</t>
  </si>
  <si>
    <t>Длина отверстий спец-фильтра №n</t>
  </si>
  <si>
    <t>Ширина отверстий спец-фильтра №n</t>
  </si>
  <si>
    <t>Диаметр отверстий спец-фильтра №n</t>
  </si>
  <si>
    <t>Производительность насоса при промывке до спуска</t>
  </si>
  <si>
    <t>Скорость вращения промывочного оборудования</t>
  </si>
  <si>
    <t>Азимут на забое</t>
  </si>
  <si>
    <t>Удлинение на забое</t>
  </si>
  <si>
    <t>Tenaris Blue</t>
  </si>
  <si>
    <t>План смещения на забое</t>
  </si>
  <si>
    <t>Фактическое смещение на забое</t>
  </si>
  <si>
    <t>Время на реакции после закачки</t>
  </si>
  <si>
    <t>Этап продавки №1</t>
  </si>
  <si>
    <t>Этап продавки №n</t>
  </si>
  <si>
    <t>Агрегат для исследования на герметичность</t>
  </si>
  <si>
    <t>Для СВН</t>
  </si>
  <si>
    <t>Глубина спуска кондуктора</t>
  </si>
  <si>
    <t>Глубина спуска эксплуатационной колонны</t>
  </si>
  <si>
    <t>Верхний интервал установки хвостовика</t>
  </si>
  <si>
    <t>Нижний интервал установки хвостовика</t>
  </si>
  <si>
    <t>Кривизна дополнительная для СВН с выходом на поверхность</t>
  </si>
  <si>
    <t>План смещения на кровлю продуктивного горизонта</t>
  </si>
  <si>
    <t>Фактическое смещение на кровлю продуктивного горизонта</t>
  </si>
  <si>
    <t>Дирекционный угол на кровлю продуктивного горизонта</t>
  </si>
  <si>
    <t>Азимут на кровлю продуктивного горизонта</t>
  </si>
  <si>
    <t>Удлинение на кровлю продуктивного горизонта</t>
  </si>
  <si>
    <t>Глубина залегания кровли продуктивного горизонта</t>
  </si>
  <si>
    <t>Глубина залегания подошвы продуктивного горизонта</t>
  </si>
  <si>
    <t>Верхний интервал установки спец-фильтра №1</t>
  </si>
  <si>
    <t>Нижний интервал установки спец-фильтра №1</t>
  </si>
  <si>
    <t>Тип спец-фильтра №1</t>
  </si>
  <si>
    <t>Количество отверстий спец-фильтра №1</t>
  </si>
  <si>
    <t>Верхний интервал установки спец-фильтра №n</t>
  </si>
  <si>
    <t>Нижний интервал установки спец-фильтра №n</t>
  </si>
  <si>
    <t>Тип спец-фильтра №n</t>
  </si>
  <si>
    <t>Количество отверстий спец-фильтра №n</t>
  </si>
  <si>
    <t>Тип райбера</t>
  </si>
  <si>
    <t>Диаметр райбера</t>
  </si>
  <si>
    <t>Наименования обсадных колонн ступени №1</t>
  </si>
  <si>
    <t>Наименования обсадных колонн ступени №n</t>
  </si>
  <si>
    <t>ВНР</t>
  </si>
  <si>
    <t>Литология</t>
  </si>
  <si>
    <t>Стратиграфия</t>
  </si>
  <si>
    <t>Глубина подошвы</t>
  </si>
  <si>
    <t>Для БС/БГС</t>
  </si>
  <si>
    <t>Уровень жидкости до перфорации</t>
  </si>
  <si>
    <t>Цех</t>
  </si>
  <si>
    <t>Привязка к справочнику освоения</t>
  </si>
  <si>
    <t>Казанский ярус</t>
  </si>
  <si>
    <t>Уфимский ярус</t>
  </si>
  <si>
    <t>Каширский горизонт</t>
  </si>
  <si>
    <t>Верейский горизонт</t>
  </si>
  <si>
    <t>Башкирский ярус</t>
  </si>
  <si>
    <t>Четвертичный горизонт</t>
  </si>
  <si>
    <t>Горизонт №2</t>
  </si>
  <si>
    <t>Начало интервала установки  ступени обсадной колонны №2</t>
  </si>
  <si>
    <t>Конец интервала установки  ступени обсадной колонны №2</t>
  </si>
  <si>
    <t>Диаметр  ступени обсадной колонны №2</t>
  </si>
  <si>
    <t>Марка стали ступени №2</t>
  </si>
  <si>
    <t>Наименования обсадных колонн ступени №2</t>
  </si>
  <si>
    <t>Лип+D136:D139кость</t>
  </si>
  <si>
    <t>Глу+D140:D152бина при монтаже превентора</t>
  </si>
  <si>
    <t>Глинистый раствор</t>
  </si>
  <si>
    <t>Виды осложнений</t>
  </si>
  <si>
    <t xml:space="preserve">Тип осложнений </t>
  </si>
  <si>
    <t>Способ ликвидации осложнения</t>
  </si>
  <si>
    <t>Подвиды ликвидации осложнений</t>
  </si>
  <si>
    <t>Значение(Справочное-не справочное)</t>
  </si>
  <si>
    <t>Дата начала осложнения</t>
  </si>
  <si>
    <t>Числовое</t>
  </si>
  <si>
    <t>Продолжительность ликвидации осложнения</t>
  </si>
  <si>
    <t>Текстовое</t>
  </si>
  <si>
    <t>Начало интервала осложнения</t>
  </si>
  <si>
    <t>Конец интервала осложнения</t>
  </si>
  <si>
    <t>Глубина забоя</t>
  </si>
  <si>
    <t>Абсолютная отметка начала интервала осложнения</t>
  </si>
  <si>
    <t>Абсолютная отметка конца интервала осложнения</t>
  </si>
  <si>
    <t>Альтитуда ротора</t>
  </si>
  <si>
    <t>Град, Градусы</t>
  </si>
  <si>
    <t>Цветовое обозначение</t>
  </si>
  <si>
    <t>Вид колонны при осложнении</t>
  </si>
  <si>
    <t>м,шт,м3/час,%,м3,атм</t>
  </si>
  <si>
    <t>Затраты на ликвидацию осложнения</t>
  </si>
  <si>
    <t>руб</t>
  </si>
  <si>
    <t>Признак ликвидированности осложнения</t>
  </si>
  <si>
    <t>Параметры осложнения до ликвидации №1</t>
  </si>
  <si>
    <t>Параметры осложнения до ликвидации №n</t>
  </si>
  <si>
    <t xml:space="preserve">Интенсивность осложнения после ликвидации </t>
  </si>
  <si>
    <t>Горизонт №3</t>
  </si>
  <si>
    <t>Не ликвидировано</t>
  </si>
  <si>
    <t>Серпухово-окское поднятие</t>
  </si>
  <si>
    <t>Тульский горизонт</t>
  </si>
  <si>
    <t>Бобриковский горизонт</t>
  </si>
  <si>
    <t>Турнейский Ярус</t>
  </si>
  <si>
    <t>Дополнительный материал продавки №1</t>
  </si>
  <si>
    <t>Объем дополнительного материала продавки №1</t>
  </si>
  <si>
    <t>Удельный вес дополнительного материала продавки №1</t>
  </si>
  <si>
    <t>Дополнительный материал продавки №n</t>
  </si>
  <si>
    <t>Удельный вес дополнительного материала продавки №n</t>
  </si>
  <si>
    <t>Установка цементного моста</t>
  </si>
  <si>
    <t>Дата начала заливки цементного раствора</t>
  </si>
  <si>
    <t>Дата окончания заливки цементного раствора</t>
  </si>
  <si>
    <t>Кратность заливки</t>
  </si>
  <si>
    <t>1000</t>
  </si>
  <si>
    <t>Жидкость буфера</t>
  </si>
  <si>
    <t>Объем буфера</t>
  </si>
  <si>
    <t>Удельный вес буфера</t>
  </si>
  <si>
    <t>Начало интервала заливки цементного раствора</t>
  </si>
  <si>
    <t>Конец интервала заливки цементного раствора</t>
  </si>
  <si>
    <t>Глубина продавки №1</t>
  </si>
  <si>
    <t>Общий объем продавки №1</t>
  </si>
  <si>
    <t>Основной материал продавки №1</t>
  </si>
  <si>
    <t>Объем основного материала продавки №1</t>
  </si>
  <si>
    <t>Удельный вес основного материала продавки №1</t>
  </si>
  <si>
    <t>Начальное давление продавки №1</t>
  </si>
  <si>
    <t>Конечное давление продавки №1</t>
  </si>
  <si>
    <t>Глубина продавки №n</t>
  </si>
  <si>
    <t>Общий объем продавки №n</t>
  </si>
  <si>
    <t>Основной материал продавки №n</t>
  </si>
  <si>
    <t>Объем основного материала продавки №n</t>
  </si>
  <si>
    <t>Удельный вес основного материала продавки №n</t>
  </si>
  <si>
    <t>Объем дополнительного материала продавки №n</t>
  </si>
  <si>
    <t>Начальное давление продавки №n</t>
  </si>
  <si>
    <t>Конечное давление продавки №n</t>
  </si>
  <si>
    <t>Глубина установки компоновки для промывки</t>
  </si>
  <si>
    <t>Удельный вес жидкости при промывки</t>
  </si>
  <si>
    <t>Объем промывки</t>
  </si>
  <si>
    <t>ОЗЦ</t>
  </si>
  <si>
    <t xml:space="preserve">Тип долота </t>
  </si>
  <si>
    <t>Цемент</t>
  </si>
  <si>
    <t>Артинский Ярус</t>
  </si>
  <si>
    <t xml:space="preserve">Ромашкинское </t>
  </si>
  <si>
    <t>Верхне-фаменский подъярус</t>
  </si>
  <si>
    <t>Нижне-фаменский подъярус</t>
  </si>
  <si>
    <t>Верхне-франский ярус</t>
  </si>
  <si>
    <t>Мендымский горизонт</t>
  </si>
  <si>
    <t>Доманиковый горизонт</t>
  </si>
  <si>
    <t>Саргаевский горизонт</t>
  </si>
  <si>
    <t>Кыновский горизонт</t>
  </si>
  <si>
    <t>Пашийский горизонт</t>
  </si>
  <si>
    <t>Осыпание стенок скважины</t>
  </si>
  <si>
    <t>Осыпи,обвалы</t>
  </si>
  <si>
    <t>Цементная заливка зоны осложнения  через ОКБТ</t>
  </si>
  <si>
    <t>м3/час</t>
  </si>
  <si>
    <t>Джалильнефть</t>
  </si>
  <si>
    <t>Алькеевская</t>
  </si>
  <si>
    <t>Необсаженный ствол под эксплуатационную колонну</t>
  </si>
  <si>
    <t>АКЦ</t>
  </si>
  <si>
    <t>Горизонт №4</t>
  </si>
  <si>
    <t>Ликвидировано</t>
  </si>
  <si>
    <t>Кордовое волокно</t>
  </si>
  <si>
    <t>Дополнительный материал №2</t>
  </si>
  <si>
    <t>Объем дополнительного материала №2</t>
  </si>
  <si>
    <t>Удельный вес дополнительного материала №2</t>
  </si>
  <si>
    <t>ГГК</t>
  </si>
  <si>
    <t>ЦДНГ-4</t>
  </si>
  <si>
    <t>Естественная водная суспензия (ЕВС)</t>
  </si>
  <si>
    <t>Намыв наполнителя</t>
  </si>
  <si>
    <t>Закачка глинистого раствора с устья</t>
  </si>
  <si>
    <t>Дата начала намыва наполнителя</t>
  </si>
  <si>
    <t>Дата окончания намыва наполнителя</t>
  </si>
  <si>
    <t>Начало интервала намыва наполнителя</t>
  </si>
  <si>
    <t>Конец интервала намыва наполнителя</t>
  </si>
  <si>
    <t>Кратность способа ликвидации осложнения</t>
  </si>
  <si>
    <t>Фильтрация основного материала</t>
  </si>
  <si>
    <t>Условная вязкость основного материала</t>
  </si>
  <si>
    <t xml:space="preserve">Глубина продавки </t>
  </si>
  <si>
    <t xml:space="preserve">Общий объем продавки </t>
  </si>
  <si>
    <t xml:space="preserve">Основной материал продавки </t>
  </si>
  <si>
    <t xml:space="preserve">Объем основного материала продавки </t>
  </si>
  <si>
    <t xml:space="preserve">Удельный вес основного материала продавки </t>
  </si>
  <si>
    <t>Объем дополнительного материала продавки №1n</t>
  </si>
  <si>
    <t xml:space="preserve">Начальное давление продавки </t>
  </si>
  <si>
    <t xml:space="preserve">Конечное давление продавки </t>
  </si>
  <si>
    <t>Горизонт №5</t>
  </si>
  <si>
    <t>Шаблонировка</t>
  </si>
  <si>
    <t>Шаблонирование ствола скважины</t>
  </si>
  <si>
    <t>Дата</t>
  </si>
  <si>
    <t>Инструмент для шаблонировки</t>
  </si>
  <si>
    <t>Длина шаблона</t>
  </si>
  <si>
    <t>Диаметр инструмента для шаблонировки</t>
  </si>
  <si>
    <t>Дата начала шаблонировки</t>
  </si>
  <si>
    <t>Дата окончания шаблонировки</t>
  </si>
  <si>
    <t>Начало интервала шаблонировки</t>
  </si>
  <si>
    <t>Конец интервала шаблонировки</t>
  </si>
  <si>
    <t>Скорость вращение инструмента при шаблонировке</t>
  </si>
  <si>
    <t>Момент силы вращения при шаблонировке</t>
  </si>
  <si>
    <t>Тип раствора</t>
  </si>
  <si>
    <t>Производительность насоса при промывке</t>
  </si>
  <si>
    <t>л/с</t>
  </si>
  <si>
    <t>Давление при промывке начальное</t>
  </si>
  <si>
    <t>Давление при промывке конечное</t>
  </si>
  <si>
    <t>Зависание, заклинивание бурильного инструмента</t>
  </si>
  <si>
    <t>Зависание, заклинивание</t>
  </si>
  <si>
    <t>Проработка</t>
  </si>
  <si>
    <t>Проработка ствола скважины</t>
  </si>
  <si>
    <t>Инструмент для проработки</t>
  </si>
  <si>
    <t>Диаметр инструмента для проработки</t>
  </si>
  <si>
    <t>Дата начала проработки</t>
  </si>
  <si>
    <t>Дата окончания проработки</t>
  </si>
  <si>
    <t>Протяженность проработки №1</t>
  </si>
  <si>
    <t>Протяженность проработки №n</t>
  </si>
  <si>
    <t>Начало интервала проработки №1</t>
  </si>
  <si>
    <t>Конец интервала проработки №1</t>
  </si>
  <si>
    <t>Кратность проработки №1</t>
  </si>
  <si>
    <t>Время проработки №1</t>
  </si>
  <si>
    <t>Начало интервала проработки №n</t>
  </si>
  <si>
    <t>Конец интервала проработки №n</t>
  </si>
  <si>
    <t>Кратность проработки №n</t>
  </si>
  <si>
    <t>Время проработки №n</t>
  </si>
  <si>
    <t>Общее время проработки</t>
  </si>
  <si>
    <t>Скорость вращение инструмента припроработке</t>
  </si>
  <si>
    <t>Момент силы вращения при проработке</t>
  </si>
  <si>
    <t>Условная вязкость раствора</t>
  </si>
  <si>
    <t>Дополнительный материал для раствора №1</t>
  </si>
  <si>
    <t>Объем дополнительного материала для раствора №1</t>
  </si>
  <si>
    <t>Дополнительный материал для раствора №n</t>
  </si>
  <si>
    <t>Объем дополнительного материала для раствора №n</t>
  </si>
  <si>
    <t xml:space="preserve">Посадки обсадной колонны    </t>
  </si>
  <si>
    <t>Окончательный каротаж</t>
  </si>
  <si>
    <t>ГИС 5 категории</t>
  </si>
  <si>
    <t>Хлорид кальция 2% (CaCl2)</t>
  </si>
  <si>
    <t>Промежуточный каротаж</t>
  </si>
  <si>
    <t>ГИС 3 категории</t>
  </si>
  <si>
    <t>ГК ЛМ</t>
  </si>
  <si>
    <t>Давление начальное</t>
  </si>
  <si>
    <t>Давление конечное</t>
  </si>
  <si>
    <t>Необсаженный ствол под кондуктор</t>
  </si>
  <si>
    <t>Горизонт №6</t>
  </si>
  <si>
    <t>Гельцемент</t>
  </si>
  <si>
    <t xml:space="preserve">Поглощение </t>
  </si>
  <si>
    <t>Спуск "гофры"</t>
  </si>
  <si>
    <t>Дата начала спуска "гофры"</t>
  </si>
  <si>
    <t>Дата окончания спуска "гофры"</t>
  </si>
  <si>
    <t>Верхний интервал калибровки №1</t>
  </si>
  <si>
    <t>Нижний интервал калибровки №1</t>
  </si>
  <si>
    <t>Верхний интервал калибровки №n</t>
  </si>
  <si>
    <t>Нижний интервал калибровки №n</t>
  </si>
  <si>
    <t>Тип расширителя</t>
  </si>
  <si>
    <t>Диаметр расширителя</t>
  </si>
  <si>
    <t>Верхний интервал расширки №1</t>
  </si>
  <si>
    <t>Нижний интервал расширки №1</t>
  </si>
  <si>
    <t>Верхний интервал расширки №n</t>
  </si>
  <si>
    <t>Нижний интервал расширки №n</t>
  </si>
  <si>
    <t>Тип "гофры"</t>
  </si>
  <si>
    <t>Верхний интервал установки "гофры"</t>
  </si>
  <si>
    <t>Нижний интервал установки "гофры"</t>
  </si>
  <si>
    <t>Диаметр "гофры"</t>
  </si>
  <si>
    <t>Тольщина стенки "гофры"</t>
  </si>
  <si>
    <t>Тип развальцевателя</t>
  </si>
  <si>
    <t>Верхний интервал развальцовки №1</t>
  </si>
  <si>
    <t>Нижний интервал развальцовки №1</t>
  </si>
  <si>
    <t>Верхний интервал развальцовки №n</t>
  </si>
  <si>
    <t>Нижний интервал развальцовки №n</t>
  </si>
  <si>
    <t>Древесные опилки</t>
  </si>
  <si>
    <t>290,91°</t>
  </si>
  <si>
    <t>Нц = 26,4 м.</t>
  </si>
  <si>
    <t>Горизонт №7</t>
  </si>
  <si>
    <t>Хлорид кальция (CaCl2)</t>
  </si>
  <si>
    <t>Прокачка бурового раствора</t>
  </si>
  <si>
    <t>Дата начала ликвидации осложнения</t>
  </si>
  <si>
    <t>Дата окончания ликвидации осложнения</t>
  </si>
  <si>
    <t>Начало интервала ликвидации осложнения</t>
  </si>
  <si>
    <t>Конец интервала ликвидации осложнения</t>
  </si>
  <si>
    <t>17.05.2017*</t>
  </si>
  <si>
    <t>РК</t>
  </si>
  <si>
    <t>Профилеметрия</t>
  </si>
  <si>
    <t>Инклинометрия</t>
  </si>
  <si>
    <t>Кавернообразование</t>
  </si>
  <si>
    <t>Намыв инертных наполнителей через ГМП</t>
  </si>
  <si>
    <t>Водопроявление</t>
  </si>
  <si>
    <t>Нефтегазоводопроявления</t>
  </si>
  <si>
    <t>Намыв инертных наполнителей  через ОКБТ</t>
  </si>
  <si>
    <t>.</t>
  </si>
  <si>
    <t>Ингибированный буровой раствор СБК-UNIDRILL</t>
  </si>
  <si>
    <t>Биополимерный солевой раствор (БПСР)</t>
  </si>
  <si>
    <t>Протвинский горизонт</t>
  </si>
  <si>
    <t>Карбон Верхний</t>
  </si>
  <si>
    <t>Мячковский горизонт</t>
  </si>
  <si>
    <t>Подольский горизонт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</si>
</sst>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"/>
    <numFmt numFmtId="165" formatCode="0.000"/>
    <numFmt numFmtId="166" formatCode="#,##0.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3">
    <xf numFmtId="0" fontId="0" fillId="0" borderId="0" xfId="0"/>
    <xf numFmtId="0" fontId="0" fillId="0" borderId="1" xfId="0" applyFill="1" applyBorder="1" applyAlignment="1"/>
    <xf numFmtId="0" fontId="0" fillId="0" borderId="3" xfId="0" applyFill="1" applyBorder="1" applyAlignment="1"/>
    <xf numFmtId="0" fontId="0" fillId="0" borderId="2" xfId="0" applyFill="1" applyBorder="1" applyAlignme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12" xfId="0" applyBorder="1"/>
    <xf numFmtId="0" fontId="0" fillId="0" borderId="4" xfId="0" applyBorder="1" applyAlignment="1">
      <alignment wrapText="1"/>
    </xf>
    <xf numFmtId="14" fontId="0" fillId="0" borderId="1" xfId="0" applyNumberFormat="1" applyBorder="1"/>
    <xf numFmtId="0" fontId="0" fillId="0" borderId="4" xfId="0" applyBorder="1"/>
    <xf numFmtId="0" fontId="0" fillId="0" borderId="2" xfId="0" applyFill="1" applyBorder="1"/>
    <xf numFmtId="0" fontId="0" fillId="0" borderId="3" xfId="0" applyFill="1" applyBorder="1"/>
    <xf numFmtId="0" fontId="0" fillId="0" borderId="1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2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6" xfId="0" applyFill="1" applyBorder="1" applyAlignment="1"/>
    <xf numFmtId="0" fontId="0" fillId="0" borderId="6" xfId="0" applyFill="1" applyBorder="1"/>
    <xf numFmtId="49" fontId="0" fillId="0" borderId="3" xfId="0" applyNumberFormat="1" applyFill="1" applyBorder="1"/>
    <xf numFmtId="49" fontId="0" fillId="0" borderId="2" xfId="0" applyNumberFormat="1" applyFill="1" applyBorder="1"/>
    <xf numFmtId="0" fontId="0" fillId="0" borderId="8" xfId="0" applyFill="1" applyBorder="1"/>
    <xf numFmtId="0" fontId="0" fillId="0" borderId="10" xfId="0" applyFill="1" applyBorder="1"/>
    <xf numFmtId="164" fontId="0" fillId="0" borderId="3" xfId="0" applyNumberFormat="1" applyFill="1" applyBorder="1"/>
    <xf numFmtId="0" fontId="0" fillId="0" borderId="4" xfId="0" applyFill="1" applyBorder="1" applyAlignment="1"/>
    <xf numFmtId="0" fontId="0" fillId="0" borderId="9" xfId="0" applyFill="1" applyBorder="1"/>
    <xf numFmtId="14" fontId="0" fillId="0" borderId="3" xfId="0" applyNumberFormat="1" applyFill="1" applyBorder="1"/>
    <xf numFmtId="0" fontId="0" fillId="0" borderId="5" xfId="0" applyFill="1" applyBorder="1"/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right"/>
    </xf>
    <xf numFmtId="14" fontId="0" fillId="0" borderId="2" xfId="0" applyNumberFormat="1" applyFill="1" applyBorder="1"/>
    <xf numFmtId="14" fontId="0" fillId="0" borderId="2" xfId="0" applyNumberFormat="1" applyFill="1" applyBorder="1" applyAlignment="1">
      <alignment horizontal="right"/>
    </xf>
    <xf numFmtId="0" fontId="0" fillId="0" borderId="4" xfId="0" applyFill="1" applyBorder="1"/>
    <xf numFmtId="164" fontId="0" fillId="0" borderId="4" xfId="0" applyNumberFormat="1" applyFill="1" applyBorder="1"/>
    <xf numFmtId="164" fontId="0" fillId="0" borderId="4" xfId="0" applyNumberFormat="1" applyFont="1" applyFill="1" applyBorder="1"/>
    <xf numFmtId="0" fontId="0" fillId="0" borderId="34" xfId="0" applyFill="1" applyBorder="1" applyAlignment="1"/>
    <xf numFmtId="0" fontId="0" fillId="0" borderId="17" xfId="0" applyFill="1" applyBorder="1"/>
    <xf numFmtId="0" fontId="0" fillId="0" borderId="35" xfId="0" applyFill="1" applyBorder="1" applyAlignment="1"/>
    <xf numFmtId="0" fontId="0" fillId="0" borderId="18" xfId="0" applyFill="1" applyBorder="1"/>
    <xf numFmtId="0" fontId="0" fillId="0" borderId="36" xfId="0" applyFill="1" applyBorder="1" applyAlignment="1"/>
    <xf numFmtId="0" fontId="0" fillId="0" borderId="19" xfId="0" applyFill="1" applyBorder="1"/>
    <xf numFmtId="0" fontId="0" fillId="0" borderId="15" xfId="0" applyFill="1" applyBorder="1"/>
    <xf numFmtId="164" fontId="0" fillId="0" borderId="2" xfId="0" applyNumberFormat="1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8" xfId="0" applyFill="1" applyBorder="1" applyAlignment="1"/>
    <xf numFmtId="0" fontId="0" fillId="0" borderId="10" xfId="0" applyFill="1" applyBorder="1" applyAlignment="1"/>
    <xf numFmtId="14" fontId="0" fillId="0" borderId="9" xfId="0" applyNumberFormat="1" applyFill="1" applyBorder="1"/>
    <xf numFmtId="0" fontId="0" fillId="0" borderId="7" xfId="0" applyFill="1" applyBorder="1" applyAlignment="1"/>
    <xf numFmtId="0" fontId="0" fillId="0" borderId="26" xfId="0" applyFill="1" applyBorder="1"/>
    <xf numFmtId="164" fontId="0" fillId="0" borderId="26" xfId="0" applyNumberFormat="1" applyFill="1" applyBorder="1"/>
    <xf numFmtId="0" fontId="0" fillId="0" borderId="30" xfId="0" applyFill="1" applyBorder="1"/>
    <xf numFmtId="0" fontId="0" fillId="0" borderId="31" xfId="0" applyFill="1" applyBorder="1" applyAlignment="1"/>
    <xf numFmtId="0" fontId="0" fillId="0" borderId="25" xfId="0" applyFill="1" applyBorder="1"/>
    <xf numFmtId="0" fontId="0" fillId="0" borderId="32" xfId="0" applyFill="1" applyBorder="1"/>
    <xf numFmtId="0" fontId="0" fillId="0" borderId="21" xfId="0" applyFill="1" applyBorder="1"/>
    <xf numFmtId="0" fontId="0" fillId="0" borderId="33" xfId="0" applyFill="1" applyBorder="1"/>
    <xf numFmtId="14" fontId="0" fillId="0" borderId="3" xfId="0" applyNumberFormat="1" applyFill="1" applyBorder="1" applyAlignment="1">
      <alignment horizontal="right"/>
    </xf>
    <xf numFmtId="0" fontId="0" fillId="0" borderId="0" xfId="0" applyFill="1"/>
    <xf numFmtId="14" fontId="0" fillId="0" borderId="5" xfId="0" applyNumberFormat="1" applyFill="1" applyBorder="1"/>
    <xf numFmtId="0" fontId="0" fillId="0" borderId="27" xfId="0" applyFill="1" applyBorder="1" applyAlignment="1"/>
    <xf numFmtId="0" fontId="0" fillId="0" borderId="28" xfId="0" applyFill="1" applyBorder="1"/>
    <xf numFmtId="0" fontId="0" fillId="0" borderId="29" xfId="0" applyFill="1" applyBorder="1"/>
    <xf numFmtId="0" fontId="0" fillId="0" borderId="6" xfId="0" applyFont="1" applyFill="1" applyBorder="1" applyAlignment="1">
      <alignment horizontal="left"/>
    </xf>
    <xf numFmtId="49" fontId="0" fillId="0" borderId="1" xfId="0" applyNumberFormat="1" applyFill="1" applyBorder="1"/>
    <xf numFmtId="0" fontId="0" fillId="0" borderId="17" xfId="0" applyFill="1" applyBorder="1" applyAlignment="1">
      <alignment vertical="center"/>
    </xf>
    <xf numFmtId="0" fontId="0" fillId="0" borderId="17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8" xfId="0" applyFill="1" applyBorder="1" applyAlignment="1">
      <alignment vertical="center"/>
    </xf>
    <xf numFmtId="0" fontId="0" fillId="0" borderId="18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24" xfId="0" applyFill="1" applyBorder="1" applyAlignment="1">
      <alignment vertical="center"/>
    </xf>
    <xf numFmtId="0" fontId="0" fillId="0" borderId="24" xfId="0" applyFill="1" applyBorder="1" applyAlignment="1">
      <alignment horizontal="left" vertical="center"/>
    </xf>
    <xf numFmtId="0" fontId="0" fillId="0" borderId="3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2" xfId="0" applyFill="1" applyBorder="1" applyAlignment="1">
      <alignment horizontal="left" vertical="center"/>
    </xf>
    <xf numFmtId="0" fontId="0" fillId="0" borderId="5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20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21" xfId="0" applyFill="1" applyBorder="1" applyAlignment="1">
      <alignment horizontal="left" vertical="center"/>
    </xf>
    <xf numFmtId="14" fontId="0" fillId="0" borderId="8" xfId="0" applyNumberFormat="1" applyFill="1" applyBorder="1"/>
    <xf numFmtId="0" fontId="0" fillId="0" borderId="3" xfId="0" applyFont="1" applyFill="1" applyBorder="1" applyAlignment="1">
      <alignment vertical="center"/>
    </xf>
    <xf numFmtId="0" fontId="0" fillId="0" borderId="1" xfId="0" applyFont="1" applyFill="1" applyBorder="1"/>
    <xf numFmtId="0" fontId="0" fillId="0" borderId="3" xfId="0" applyFont="1" applyFill="1" applyBorder="1"/>
    <xf numFmtId="0" fontId="0" fillId="0" borderId="2" xfId="0" applyFont="1" applyFill="1" applyBorder="1"/>
    <xf numFmtId="0" fontId="0" fillId="0" borderId="1" xfId="0" applyFill="1" applyBorder="1" applyAlignment="1">
      <alignment horizontal="left" vertical="center" wrapText="1"/>
    </xf>
    <xf numFmtId="0" fontId="0" fillId="0" borderId="12" xfId="0" applyFill="1" applyBorder="1" applyAlignment="1"/>
    <xf numFmtId="0" fontId="0" fillId="0" borderId="3" xfId="0" applyFill="1" applyBorder="1" applyAlignment="1">
      <alignment horizontal="left" vertical="center" wrapText="1"/>
    </xf>
    <xf numFmtId="0" fontId="0" fillId="0" borderId="0" xfId="0" applyFill="1" applyBorder="1" applyAlignment="1"/>
    <xf numFmtId="0" fontId="0" fillId="0" borderId="5" xfId="0" applyFont="1" applyFill="1" applyBorder="1"/>
    <xf numFmtId="0" fontId="0" fillId="0" borderId="1" xfId="0" applyFont="1" applyFill="1" applyBorder="1" applyAlignment="1"/>
    <xf numFmtId="0" fontId="0" fillId="0" borderId="3" xfId="0" applyFont="1" applyFill="1" applyBorder="1" applyAlignment="1"/>
    <xf numFmtId="0" fontId="0" fillId="0" borderId="5" xfId="0" quotePrefix="1" applyFill="1" applyBorder="1"/>
    <xf numFmtId="0" fontId="0" fillId="0" borderId="2" xfId="0" applyFont="1" applyFill="1" applyBorder="1" applyAlignment="1"/>
    <xf numFmtId="0" fontId="0" fillId="0" borderId="4" xfId="0" applyFill="1" applyBorder="1" applyAlignment="1">
      <alignment wrapText="1"/>
    </xf>
    <xf numFmtId="2" fontId="0" fillId="0" borderId="1" xfId="0" applyNumberFormat="1" applyFill="1" applyBorder="1"/>
    <xf numFmtId="2" fontId="0" fillId="0" borderId="3" xfId="0" applyNumberFormat="1" applyFill="1" applyBorder="1"/>
    <xf numFmtId="2" fontId="0" fillId="0" borderId="17" xfId="0" applyNumberFormat="1" applyFill="1" applyBorder="1"/>
    <xf numFmtId="2" fontId="0" fillId="0" borderId="18" xfId="0" applyNumberFormat="1" applyFill="1" applyBorder="1"/>
    <xf numFmtId="2" fontId="0" fillId="0" borderId="18" xfId="0" applyNumberFormat="1" applyFont="1" applyFill="1" applyBorder="1"/>
    <xf numFmtId="2" fontId="0" fillId="0" borderId="19" xfId="0" applyNumberFormat="1" applyFill="1" applyBorder="1"/>
    <xf numFmtId="2" fontId="0" fillId="0" borderId="2" xfId="0" applyNumberFormat="1" applyFill="1" applyBorder="1"/>
    <xf numFmtId="2" fontId="0" fillId="0" borderId="5" xfId="0" applyNumberFormat="1" applyFill="1" applyBorder="1"/>
    <xf numFmtId="2" fontId="0" fillId="0" borderId="11" xfId="0" applyNumberFormat="1" applyFill="1" applyBorder="1"/>
    <xf numFmtId="2" fontId="0" fillId="0" borderId="26" xfId="0" applyNumberFormat="1" applyFill="1" applyBorder="1"/>
    <xf numFmtId="2" fontId="0" fillId="0" borderId="25" xfId="0" applyNumberFormat="1" applyFill="1" applyBorder="1"/>
    <xf numFmtId="2" fontId="0" fillId="0" borderId="33" xfId="0" applyNumberFormat="1" applyFill="1" applyBorder="1"/>
    <xf numFmtId="0" fontId="0" fillId="0" borderId="16" xfId="0" applyFill="1" applyBorder="1"/>
    <xf numFmtId="2" fontId="0" fillId="0" borderId="4" xfId="0" applyNumberFormat="1" applyFill="1" applyBorder="1"/>
    <xf numFmtId="2" fontId="0" fillId="0" borderId="4" xfId="0" applyNumberFormat="1" applyFont="1" applyFill="1" applyBorder="1"/>
    <xf numFmtId="165" fontId="0" fillId="0" borderId="3" xfId="0" applyNumberFormat="1" applyFill="1" applyBorder="1"/>
    <xf numFmtId="4" fontId="0" fillId="0" borderId="3" xfId="0" applyNumberFormat="1" applyFill="1" applyBorder="1"/>
    <xf numFmtId="4" fontId="0" fillId="0" borderId="1" xfId="0" applyNumberFormat="1" applyFill="1" applyBorder="1"/>
    <xf numFmtId="2" fontId="0" fillId="0" borderId="28" xfId="0" applyNumberFormat="1" applyFill="1" applyBorder="1"/>
    <xf numFmtId="2" fontId="0" fillId="0" borderId="6" xfId="0" applyNumberFormat="1" applyFill="1" applyBorder="1"/>
    <xf numFmtId="2" fontId="0" fillId="0" borderId="3" xfId="0" applyNumberFormat="1" applyBorder="1"/>
    <xf numFmtId="2" fontId="0" fillId="0" borderId="0" xfId="0" applyNumberFormat="1" applyFill="1" applyBorder="1"/>
    <xf numFmtId="0" fontId="0" fillId="0" borderId="9" xfId="0" applyFill="1" applyBorder="1" applyAlignment="1"/>
    <xf numFmtId="0" fontId="0" fillId="0" borderId="5" xfId="0" applyFill="1" applyBorder="1" applyAlignment="1"/>
    <xf numFmtId="0" fontId="0" fillId="0" borderId="14" xfId="0" applyFill="1" applyBorder="1" applyAlignment="1"/>
    <xf numFmtId="0" fontId="5" fillId="0" borderId="3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2" fontId="0" fillId="0" borderId="3" xfId="0" applyNumberFormat="1" applyFont="1" applyFill="1" applyBorder="1"/>
    <xf numFmtId="0" fontId="0" fillId="0" borderId="24" xfId="0" applyFill="1" applyBorder="1"/>
    <xf numFmtId="2" fontId="0" fillId="0" borderId="34" xfId="0" applyNumberFormat="1" applyFill="1" applyBorder="1"/>
    <xf numFmtId="2" fontId="0" fillId="0" borderId="36" xfId="0" applyNumberFormat="1" applyFill="1" applyBorder="1"/>
    <xf numFmtId="14" fontId="0" fillId="0" borderId="38" xfId="0" applyNumberFormat="1" applyFill="1" applyBorder="1" applyAlignment="1">
      <alignment horizontal="right"/>
    </xf>
    <xf numFmtId="2" fontId="0" fillId="0" borderId="35" xfId="0" applyNumberFormat="1" applyFill="1" applyBorder="1"/>
    <xf numFmtId="49" fontId="0" fillId="0" borderId="5" xfId="0" applyNumberFormat="1" applyFill="1" applyBorder="1"/>
    <xf numFmtId="0" fontId="0" fillId="0" borderId="39" xfId="0" applyFill="1" applyBorder="1"/>
    <xf numFmtId="2" fontId="0" fillId="0" borderId="39" xfId="0" applyNumberFormat="1" applyFill="1" applyBorder="1"/>
    <xf numFmtId="0" fontId="0" fillId="0" borderId="40" xfId="0" applyFill="1" applyBorder="1" applyAlignment="1"/>
    <xf numFmtId="0" fontId="0" fillId="0" borderId="41" xfId="0" applyFill="1" applyBorder="1"/>
    <xf numFmtId="0" fontId="0" fillId="0" borderId="6" xfId="0" applyFont="1" applyFill="1" applyBorder="1"/>
    <xf numFmtId="0" fontId="0" fillId="0" borderId="6" xfId="0" applyFont="1" applyFill="1" applyBorder="1" applyAlignment="1">
      <alignment wrapText="1"/>
    </xf>
    <xf numFmtId="0" fontId="0" fillId="0" borderId="6" xfId="0" applyFont="1" applyFill="1" applyBorder="1" applyAlignment="1"/>
    <xf numFmtId="0" fontId="0" fillId="0" borderId="10" xfId="0" applyFont="1" applyFill="1" applyBorder="1" applyAlignment="1">
      <alignment wrapText="1"/>
    </xf>
    <xf numFmtId="2" fontId="0" fillId="0" borderId="24" xfId="0" applyNumberFormat="1" applyFill="1" applyBorder="1"/>
    <xf numFmtId="2" fontId="0" fillId="0" borderId="15" xfId="0" applyNumberFormat="1" applyFill="1" applyBorder="1"/>
    <xf numFmtId="0" fontId="0" fillId="0" borderId="10" xfId="0" applyFont="1" applyFill="1" applyBorder="1" applyAlignment="1">
      <alignment horizontal="left"/>
    </xf>
    <xf numFmtId="0" fontId="0" fillId="0" borderId="8" xfId="0" applyFont="1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quotePrefix="1" applyFill="1" applyBorder="1"/>
    <xf numFmtId="0" fontId="0" fillId="0" borderId="8" xfId="0" applyFont="1" applyFill="1" applyBorder="1"/>
    <xf numFmtId="49" fontId="0" fillId="0" borderId="3" xfId="0" applyNumberFormat="1" applyFill="1" applyBorder="1" applyAlignment="1">
      <alignment horizontal="right"/>
    </xf>
    <xf numFmtId="0" fontId="0" fillId="0" borderId="3" xfId="0" applyNumberFormat="1" applyFill="1" applyBorder="1"/>
    <xf numFmtId="0" fontId="0" fillId="0" borderId="1" xfId="0" applyFont="1" applyFill="1" applyBorder="1" applyAlignment="1">
      <alignment wrapText="1"/>
    </xf>
    <xf numFmtId="2" fontId="0" fillId="0" borderId="9" xfId="0" applyNumberFormat="1" applyFill="1" applyBorder="1"/>
    <xf numFmtId="0" fontId="0" fillId="0" borderId="3" xfId="0" applyFont="1" applyFill="1" applyBorder="1" applyAlignment="1">
      <alignment wrapText="1"/>
    </xf>
    <xf numFmtId="0" fontId="0" fillId="0" borderId="2" xfId="0" applyFont="1" applyFill="1" applyBorder="1" applyAlignment="1">
      <alignment wrapText="1"/>
    </xf>
    <xf numFmtId="49" fontId="0" fillId="0" borderId="8" xfId="0" applyNumberFormat="1" applyFill="1" applyBorder="1" applyAlignment="1">
      <alignment horizontal="right"/>
    </xf>
    <xf numFmtId="49" fontId="0" fillId="0" borderId="1" xfId="0" applyNumberFormat="1" applyFill="1" applyBorder="1" applyAlignment="1">
      <alignment horizontal="right"/>
    </xf>
    <xf numFmtId="49" fontId="0" fillId="0" borderId="9" xfId="0" applyNumberFormat="1" applyFill="1" applyBorder="1" applyAlignment="1">
      <alignment horizontal="right"/>
    </xf>
    <xf numFmtId="49" fontId="0" fillId="0" borderId="10" xfId="0" applyNumberFormat="1" applyFill="1" applyBorder="1" applyAlignment="1">
      <alignment horizontal="right"/>
    </xf>
    <xf numFmtId="49" fontId="0" fillId="0" borderId="2" xfId="0" applyNumberFormat="1" applyFill="1" applyBorder="1" applyAlignment="1">
      <alignment horizontal="right"/>
    </xf>
    <xf numFmtId="49" fontId="0" fillId="0" borderId="11" xfId="0" applyNumberFormat="1" applyFill="1" applyBorder="1" applyAlignment="1">
      <alignment horizontal="right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4" fontId="0" fillId="0" borderId="2" xfId="0" applyNumberFormat="1" applyFill="1" applyBorder="1"/>
    <xf numFmtId="4" fontId="0" fillId="0" borderId="26" xfId="0" applyNumberFormat="1" applyFill="1" applyBorder="1"/>
    <xf numFmtId="0" fontId="0" fillId="0" borderId="14" xfId="0" applyBorder="1"/>
    <xf numFmtId="0" fontId="0" fillId="0" borderId="2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wrapText="1"/>
    </xf>
    <xf numFmtId="14" fontId="0" fillId="0" borderId="4" xfId="0" applyNumberFormat="1" applyFill="1" applyBorder="1"/>
    <xf numFmtId="14" fontId="0" fillId="0" borderId="4" xfId="0" applyNumberFormat="1" applyFill="1" applyBorder="1" applyAlignment="1">
      <alignment horizontal="right"/>
    </xf>
    <xf numFmtId="2" fontId="0" fillId="0" borderId="0" xfId="0" applyNumberFormat="1" applyFill="1"/>
    <xf numFmtId="0" fontId="0" fillId="0" borderId="3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Font="1" applyFill="1" applyBorder="1" applyAlignment="1"/>
    <xf numFmtId="49" fontId="0" fillId="0" borderId="0" xfId="0" applyNumberFormat="1" applyFill="1" applyBorder="1" applyAlignment="1">
      <alignment horizontal="right"/>
    </xf>
    <xf numFmtId="0" fontId="0" fillId="0" borderId="4" xfId="0" applyBorder="1" applyAlignment="1">
      <alignment horizontal="left"/>
    </xf>
    <xf numFmtId="2" fontId="0" fillId="0" borderId="4" xfId="0" applyNumberFormat="1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horizontal="left"/>
    </xf>
    <xf numFmtId="0" fontId="0" fillId="0" borderId="0" xfId="0" applyFont="1" applyFill="1" applyBorder="1" applyAlignment="1">
      <alignment horizontal="center" wrapText="1"/>
    </xf>
    <xf numFmtId="2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Border="1" applyAlignment="1"/>
    <xf numFmtId="0" fontId="7" fillId="0" borderId="0" xfId="0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42" xfId="0" applyFill="1" applyBorder="1"/>
    <xf numFmtId="0" fontId="4" fillId="0" borderId="4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left"/>
    </xf>
    <xf numFmtId="2" fontId="0" fillId="0" borderId="45" xfId="0" applyNumberFormat="1" applyFill="1" applyBorder="1"/>
    <xf numFmtId="49" fontId="0" fillId="0" borderId="18" xfId="0" applyNumberFormat="1" applyFill="1" applyBorder="1"/>
    <xf numFmtId="0" fontId="0" fillId="0" borderId="22" xfId="0" applyFill="1" applyBorder="1"/>
    <xf numFmtId="0" fontId="0" fillId="0" borderId="35" xfId="0" applyFill="1" applyBorder="1" applyAlignment="1">
      <alignment horizontal="left"/>
    </xf>
    <xf numFmtId="0" fontId="0" fillId="0" borderId="37" xfId="0" applyFill="1" applyBorder="1" applyAlignment="1"/>
    <xf numFmtId="0" fontId="0" fillId="0" borderId="14" xfId="0" applyFill="1" applyBorder="1" applyAlignment="1">
      <alignment horizontal="left"/>
    </xf>
    <xf numFmtId="2" fontId="0" fillId="0" borderId="2" xfId="0" applyNumberFormat="1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/>
    <xf numFmtId="0" fontId="0" fillId="2" borderId="13" xfId="0" applyFont="1" applyFill="1" applyBorder="1" applyAlignment="1">
      <alignment wrapText="1"/>
    </xf>
    <xf numFmtId="0" fontId="0" fillId="2" borderId="2" xfId="0" applyFill="1" applyBorder="1" applyAlignment="1"/>
    <xf numFmtId="0" fontId="0" fillId="2" borderId="4" xfId="0" applyFill="1" applyBorder="1" applyAlignment="1">
      <alignment horizontal="left"/>
    </xf>
    <xf numFmtId="0" fontId="0" fillId="2" borderId="13" xfId="0" applyFont="1" applyFill="1" applyBorder="1" applyAlignment="1">
      <alignment horizontal="left" wrapText="1"/>
    </xf>
    <xf numFmtId="0" fontId="0" fillId="2" borderId="6" xfId="0" applyFont="1" applyFill="1" applyBorder="1"/>
    <xf numFmtId="0" fontId="0" fillId="2" borderId="3" xfId="0" applyFill="1" applyBorder="1"/>
    <xf numFmtId="2" fontId="0" fillId="2" borderId="3" xfId="0" applyNumberFormat="1" applyFill="1" applyBorder="1"/>
    <xf numFmtId="0" fontId="0" fillId="2" borderId="5" xfId="0" applyFill="1" applyBorder="1"/>
    <xf numFmtId="0" fontId="0" fillId="2" borderId="2" xfId="0" applyFill="1" applyBorder="1" applyAlignment="1">
      <alignment horizontal="left"/>
    </xf>
    <xf numFmtId="0" fontId="0" fillId="2" borderId="6" xfId="0" applyFont="1" applyFill="1" applyBorder="1" applyAlignment="1">
      <alignment wrapText="1"/>
    </xf>
    <xf numFmtId="0" fontId="0" fillId="2" borderId="6" xfId="0" applyFont="1" applyFill="1" applyBorder="1" applyAlignment="1"/>
    <xf numFmtId="0" fontId="0" fillId="2" borderId="0" xfId="0" applyFill="1"/>
    <xf numFmtId="0" fontId="0" fillId="2" borderId="42" xfId="0" applyFill="1" applyBorder="1"/>
    <xf numFmtId="0" fontId="0" fillId="2" borderId="6" xfId="0" applyFill="1" applyBorder="1" applyAlignment="1"/>
    <xf numFmtId="49" fontId="0" fillId="2" borderId="3" xfId="0" applyNumberFormat="1" applyFill="1" applyBorder="1"/>
    <xf numFmtId="0" fontId="0" fillId="2" borderId="5" xfId="0" applyFill="1" applyBorder="1" applyAlignment="1"/>
    <xf numFmtId="0" fontId="0" fillId="2" borderId="0" xfId="0" applyFill="1" applyBorder="1"/>
    <xf numFmtId="4" fontId="0" fillId="2" borderId="3" xfId="0" applyNumberFormat="1" applyFill="1" applyBorder="1"/>
    <xf numFmtId="164" fontId="0" fillId="2" borderId="3" xfId="0" applyNumberFormat="1" applyFill="1" applyBorder="1"/>
    <xf numFmtId="2" fontId="0" fillId="2" borderId="5" xfId="0" applyNumberFormat="1" applyFill="1" applyBorder="1"/>
    <xf numFmtId="164" fontId="0" fillId="2" borderId="26" xfId="0" applyNumberFormat="1" applyFill="1" applyBorder="1"/>
    <xf numFmtId="2" fontId="0" fillId="2" borderId="26" xfId="0" applyNumberFormat="1" applyFill="1" applyBorder="1"/>
    <xf numFmtId="0" fontId="0" fillId="2" borderId="26" xfId="0" applyFill="1" applyBorder="1"/>
    <xf numFmtId="0" fontId="0" fillId="2" borderId="3" xfId="0" applyFill="1" applyBorder="1" applyAlignment="1"/>
    <xf numFmtId="0" fontId="0" fillId="2" borderId="3" xfId="0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/>
    </xf>
    <xf numFmtId="0" fontId="0" fillId="2" borderId="8" xfId="0" applyFont="1" applyFill="1" applyBorder="1" applyAlignment="1">
      <alignment horizontal="left"/>
    </xf>
    <xf numFmtId="0" fontId="0" fillId="2" borderId="1" xfId="0" applyFill="1" applyBorder="1"/>
    <xf numFmtId="2" fontId="0" fillId="2" borderId="1" xfId="0" applyNumberFormat="1" applyFill="1" applyBorder="1"/>
    <xf numFmtId="0" fontId="0" fillId="2" borderId="9" xfId="0" applyFill="1" applyBorder="1"/>
    <xf numFmtId="0" fontId="0" fillId="2" borderId="10" xfId="0" applyFont="1" applyFill="1" applyBorder="1" applyAlignment="1">
      <alignment horizontal="left"/>
    </xf>
    <xf numFmtId="0" fontId="0" fillId="2" borderId="2" xfId="0" applyFill="1" applyBorder="1"/>
    <xf numFmtId="2" fontId="0" fillId="2" borderId="2" xfId="0" applyNumberFormat="1" applyFill="1" applyBorder="1"/>
    <xf numFmtId="0" fontId="0" fillId="2" borderId="11" xfId="0" applyFill="1" applyBorder="1"/>
    <xf numFmtId="14" fontId="0" fillId="2" borderId="1" xfId="0" applyNumberFormat="1" applyFill="1" applyBorder="1"/>
    <xf numFmtId="49" fontId="0" fillId="2" borderId="1" xfId="0" applyNumberFormat="1" applyFill="1" applyBorder="1"/>
    <xf numFmtId="49" fontId="0" fillId="2" borderId="8" xfId="0" applyNumberFormat="1" applyFill="1" applyBorder="1"/>
    <xf numFmtId="0" fontId="0" fillId="2" borderId="1" xfId="0" applyFill="1" applyBorder="1" applyAlignment="1">
      <alignment horizontal="center" vertical="center"/>
    </xf>
    <xf numFmtId="49" fontId="0" fillId="2" borderId="5" xfId="0" applyNumberFormat="1" applyFill="1" applyBorder="1"/>
    <xf numFmtId="0" fontId="0" fillId="2" borderId="3" xfId="0" applyFill="1" applyBorder="1" applyAlignment="1">
      <alignment horizontal="left"/>
    </xf>
    <xf numFmtId="0" fontId="0" fillId="2" borderId="35" xfId="0" applyFill="1" applyBorder="1" applyAlignment="1">
      <alignment horizontal="left"/>
    </xf>
    <xf numFmtId="0" fontId="0" fillId="2" borderId="18" xfId="0" applyFill="1" applyBorder="1"/>
    <xf numFmtId="14" fontId="0" fillId="2" borderId="18" xfId="0" applyNumberFormat="1" applyFill="1" applyBorder="1"/>
    <xf numFmtId="0" fontId="0" fillId="2" borderId="45" xfId="0" applyFill="1" applyBorder="1"/>
    <xf numFmtId="49" fontId="0" fillId="2" borderId="18" xfId="0" applyNumberFormat="1" applyFill="1" applyBorder="1"/>
    <xf numFmtId="49" fontId="0" fillId="2" borderId="46" xfId="0" applyNumberFormat="1" applyFill="1" applyBorder="1"/>
    <xf numFmtId="0" fontId="0" fillId="2" borderId="47" xfId="0" applyFill="1" applyBorder="1"/>
    <xf numFmtId="0" fontId="0" fillId="2" borderId="6" xfId="0" applyFill="1" applyBorder="1" applyAlignment="1">
      <alignment horizontal="left"/>
    </xf>
    <xf numFmtId="2" fontId="0" fillId="2" borderId="0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7" xfId="0" applyFont="1" applyFill="1" applyBorder="1"/>
    <xf numFmtId="0" fontId="0" fillId="3" borderId="49" xfId="0" applyFill="1" applyBorder="1"/>
    <xf numFmtId="0" fontId="0" fillId="3" borderId="17" xfId="0" applyFill="1" applyBorder="1"/>
    <xf numFmtId="0" fontId="0" fillId="3" borderId="18" xfId="0" applyFont="1" applyFill="1" applyBorder="1"/>
    <xf numFmtId="0" fontId="0" fillId="3" borderId="45" xfId="0" applyFill="1" applyBorder="1"/>
    <xf numFmtId="0" fontId="0" fillId="3" borderId="18" xfId="0" applyFill="1" applyBorder="1"/>
    <xf numFmtId="0" fontId="0" fillId="3" borderId="19" xfId="0" applyFont="1" applyFill="1" applyBorder="1"/>
    <xf numFmtId="0" fontId="0" fillId="3" borderId="50" xfId="0" applyFill="1" applyBorder="1"/>
    <xf numFmtId="0" fontId="0" fillId="3" borderId="19" xfId="0" applyFill="1" applyBorder="1"/>
    <xf numFmtId="0" fontId="0" fillId="3" borderId="43" xfId="0" applyFont="1" applyFill="1" applyBorder="1"/>
    <xf numFmtId="0" fontId="0" fillId="3" borderId="3" xfId="0" applyFill="1" applyBorder="1"/>
    <xf numFmtId="0" fontId="0" fillId="3" borderId="0" xfId="0" applyFill="1" applyBorder="1"/>
    <xf numFmtId="2" fontId="0" fillId="3" borderId="3" xfId="0" applyNumberFormat="1" applyFill="1" applyBorder="1"/>
    <xf numFmtId="0" fontId="0" fillId="3" borderId="5" xfId="0" applyFill="1" applyBorder="1"/>
    <xf numFmtId="0" fontId="0" fillId="3" borderId="35" xfId="0" applyFont="1" applyFill="1" applyBorder="1" applyAlignment="1">
      <alignment wrapText="1"/>
    </xf>
    <xf numFmtId="0" fontId="0" fillId="3" borderId="37" xfId="0" applyFont="1" applyFill="1" applyBorder="1"/>
    <xf numFmtId="0" fontId="0" fillId="3" borderId="2" xfId="0" applyFill="1" applyBorder="1"/>
    <xf numFmtId="0" fontId="0" fillId="3" borderId="15" xfId="0" applyFill="1" applyBorder="1"/>
    <xf numFmtId="0" fontId="0" fillId="3" borderId="11" xfId="0" applyFill="1" applyBorder="1"/>
    <xf numFmtId="0" fontId="0" fillId="3" borderId="6" xfId="0" applyFont="1" applyFill="1" applyBorder="1"/>
    <xf numFmtId="0" fontId="0" fillId="3" borderId="6" xfId="0" applyFont="1" applyFill="1" applyBorder="1" applyAlignment="1">
      <alignment wrapText="1"/>
    </xf>
    <xf numFmtId="0" fontId="0" fillId="3" borderId="3" xfId="0" applyFont="1" applyFill="1" applyBorder="1" applyAlignment="1"/>
    <xf numFmtId="0" fontId="0" fillId="3" borderId="6" xfId="0" applyFill="1" applyBorder="1"/>
    <xf numFmtId="14" fontId="0" fillId="3" borderId="3" xfId="0" applyNumberFormat="1" applyFill="1" applyBorder="1"/>
    <xf numFmtId="0" fontId="0" fillId="3" borderId="3" xfId="0" applyFont="1" applyFill="1" applyBorder="1" applyAlignment="1">
      <alignment wrapText="1"/>
    </xf>
    <xf numFmtId="2" fontId="0" fillId="3" borderId="5" xfId="0" applyNumberFormat="1" applyFill="1" applyBorder="1"/>
    <xf numFmtId="0" fontId="0" fillId="3" borderId="4" xfId="0" applyFill="1" applyBorder="1" applyAlignment="1"/>
    <xf numFmtId="0" fontId="0" fillId="3" borderId="4" xfId="0" applyFill="1" applyBorder="1" applyAlignment="1">
      <alignment horizontal="left"/>
    </xf>
    <xf numFmtId="2" fontId="0" fillId="3" borderId="4" xfId="0" applyNumberFormat="1" applyFill="1" applyBorder="1" applyAlignment="1">
      <alignment horizontal="left"/>
    </xf>
    <xf numFmtId="0" fontId="0" fillId="3" borderId="4" xfId="0" applyFont="1" applyFill="1" applyBorder="1" applyAlignment="1">
      <alignment wrapText="1"/>
    </xf>
    <xf numFmtId="0" fontId="7" fillId="3" borderId="42" xfId="0" applyFont="1" applyFill="1" applyBorder="1" applyAlignment="1">
      <alignment horizontal="center"/>
    </xf>
    <xf numFmtId="0" fontId="0" fillId="3" borderId="42" xfId="0" applyFill="1" applyBorder="1"/>
    <xf numFmtId="0" fontId="0" fillId="3" borderId="5" xfId="0" applyFill="1" applyBorder="1" applyAlignment="1"/>
    <xf numFmtId="49" fontId="0" fillId="3" borderId="3" xfId="0" applyNumberFormat="1" applyFill="1" applyBorder="1" applyAlignment="1">
      <alignment horizontal="right"/>
    </xf>
    <xf numFmtId="0" fontId="0" fillId="3" borderId="11" xfId="0" applyFill="1" applyBorder="1" applyAlignment="1"/>
    <xf numFmtId="2" fontId="0" fillId="3" borderId="11" xfId="0" applyNumberFormat="1" applyFill="1" applyBorder="1"/>
    <xf numFmtId="2" fontId="0" fillId="3" borderId="2" xfId="0" applyNumberFormat="1" applyFill="1" applyBorder="1"/>
    <xf numFmtId="0" fontId="0" fillId="3" borderId="2" xfId="0" applyFill="1" applyBorder="1" applyAlignment="1"/>
    <xf numFmtId="0" fontId="0" fillId="3" borderId="18" xfId="0" applyFill="1" applyBorder="1" applyAlignment="1">
      <alignment vertical="center"/>
    </xf>
    <xf numFmtId="0" fontId="0" fillId="3" borderId="18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/>
    <xf numFmtId="0" fontId="0" fillId="3" borderId="0" xfId="0" applyFill="1" applyBorder="1" applyAlignment="1">
      <alignment horizontal="left" vertical="center"/>
    </xf>
    <xf numFmtId="2" fontId="0" fillId="3" borderId="6" xfId="0" applyNumberFormat="1" applyFill="1" applyBorder="1"/>
    <xf numFmtId="0" fontId="0" fillId="3" borderId="3" xfId="0" applyFont="1" applyFill="1" applyBorder="1" applyAlignment="1">
      <alignment vertical="center"/>
    </xf>
    <xf numFmtId="0" fontId="0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left"/>
    </xf>
    <xf numFmtId="0" fontId="0" fillId="3" borderId="17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14" fontId="0" fillId="3" borderId="8" xfId="0" applyNumberFormat="1" applyFill="1" applyBorder="1"/>
    <xf numFmtId="0" fontId="0" fillId="3" borderId="8" xfId="0" applyFill="1" applyBorder="1"/>
    <xf numFmtId="0" fontId="0" fillId="3" borderId="1" xfId="0" applyFill="1" applyBorder="1" applyAlignment="1"/>
    <xf numFmtId="0" fontId="0" fillId="3" borderId="12" xfId="0" applyFill="1" applyBorder="1"/>
    <xf numFmtId="2" fontId="0" fillId="3" borderId="1" xfId="0" applyNumberFormat="1" applyFill="1" applyBorder="1"/>
    <xf numFmtId="0" fontId="0" fillId="3" borderId="9" xfId="0" applyFill="1" applyBorder="1"/>
    <xf numFmtId="14" fontId="0" fillId="3" borderId="1" xfId="0" applyNumberFormat="1" applyFill="1" applyBorder="1"/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wrapText="1"/>
    </xf>
    <xf numFmtId="0" fontId="0" fillId="0" borderId="44" xfId="0" applyFill="1" applyBorder="1" applyAlignment="1">
      <alignment wrapText="1"/>
    </xf>
    <xf numFmtId="0" fontId="0" fillId="3" borderId="4" xfId="0" applyFill="1" applyBorder="1" applyAlignment="1">
      <alignment horizontal="center" wrapText="1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center"/>
    </xf>
    <xf numFmtId="14" fontId="0" fillId="3" borderId="3" xfId="0" applyNumberFormat="1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0" fillId="0" borderId="42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0" xfId="0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3" xfId="0" applyFill="1" applyBorder="1" applyAlignment="1">
      <alignment horizontal="center" wrapText="1"/>
    </xf>
    <xf numFmtId="0" fontId="0" fillId="3" borderId="13" xfId="0" applyFill="1" applyBorder="1" applyAlignment="1">
      <alignment horizontal="left"/>
    </xf>
    <xf numFmtId="0" fontId="0" fillId="0" borderId="42" xfId="0" applyBorder="1"/>
    <xf numFmtId="0" fontId="0" fillId="0" borderId="54" xfId="0" applyBorder="1"/>
    <xf numFmtId="0" fontId="0" fillId="0" borderId="52" xfId="0" applyBorder="1"/>
    <xf numFmtId="0" fontId="0" fillId="0" borderId="47" xfId="0" applyBorder="1"/>
    <xf numFmtId="0" fontId="0" fillId="0" borderId="53" xfId="0" applyBorder="1"/>
    <xf numFmtId="0" fontId="0" fillId="0" borderId="51" xfId="0" applyBorder="1"/>
    <xf numFmtId="0" fontId="0" fillId="0" borderId="48" xfId="0" applyBorder="1"/>
    <xf numFmtId="14" fontId="0" fillId="0" borderId="1" xfId="0" applyNumberFormat="1" applyFill="1" applyBorder="1" applyAlignment="1">
      <alignment horizontal="center"/>
    </xf>
    <xf numFmtId="14" fontId="0" fillId="0" borderId="2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wrapText="1"/>
    </xf>
    <xf numFmtId="0" fontId="0" fillId="0" borderId="52" xfId="0" applyBorder="1" applyAlignment="1">
      <alignment horizontal="right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wrapText="1"/>
    </xf>
    <xf numFmtId="0" fontId="0" fillId="4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/>
    <xf numFmtId="0" fontId="0" fillId="0" borderId="54" xfId="0" applyFont="1" applyFill="1" applyBorder="1"/>
    <xf numFmtId="0" fontId="0" fillId="0" borderId="55" xfId="0" applyFill="1" applyBorder="1"/>
    <xf numFmtId="14" fontId="0" fillId="0" borderId="55" xfId="0" applyNumberFormat="1" applyFill="1" applyBorder="1"/>
    <xf numFmtId="0" fontId="0" fillId="0" borderId="56" xfId="0" applyFill="1" applyBorder="1"/>
    <xf numFmtId="0" fontId="0" fillId="2" borderId="52" xfId="0" applyFont="1" applyFill="1" applyBorder="1"/>
    <xf numFmtId="0" fontId="0" fillId="2" borderId="42" xfId="0" applyNumberFormat="1" applyFill="1" applyBorder="1"/>
    <xf numFmtId="0" fontId="0" fillId="2" borderId="38" xfId="0" applyFill="1" applyBorder="1"/>
    <xf numFmtId="0" fontId="0" fillId="0" borderId="52" xfId="0" applyFont="1" applyFill="1" applyBorder="1"/>
    <xf numFmtId="164" fontId="0" fillId="0" borderId="42" xfId="0" applyNumberFormat="1" applyFill="1" applyBorder="1"/>
    <xf numFmtId="0" fontId="0" fillId="0" borderId="47" xfId="0" applyFill="1" applyBorder="1"/>
    <xf numFmtId="2" fontId="0" fillId="0" borderId="42" xfId="0" applyNumberFormat="1" applyFill="1" applyBorder="1"/>
    <xf numFmtId="0" fontId="0" fillId="0" borderId="7" xfId="0" applyFont="1" applyFill="1" applyBorder="1" applyAlignment="1">
      <alignment horizontal="left" vertical="center"/>
    </xf>
    <xf numFmtId="0" fontId="9" fillId="0" borderId="22" xfId="0" applyFont="1" applyFill="1" applyBorder="1"/>
    <xf numFmtId="0" fontId="0" fillId="2" borderId="31" xfId="0" applyFont="1" applyFill="1" applyBorder="1"/>
    <xf numFmtId="2" fontId="0" fillId="2" borderId="25" xfId="0" applyNumberFormat="1" applyFill="1" applyBorder="1"/>
    <xf numFmtId="0" fontId="0" fillId="2" borderId="57" xfId="0" applyFill="1" applyBorder="1"/>
    <xf numFmtId="0" fontId="0" fillId="2" borderId="24" xfId="0" applyFill="1" applyBorder="1"/>
    <xf numFmtId="0" fontId="0" fillId="0" borderId="53" xfId="0" applyFont="1" applyFill="1" applyBorder="1"/>
    <xf numFmtId="0" fontId="0" fillId="0" borderId="51" xfId="0" applyFill="1" applyBorder="1"/>
    <xf numFmtId="49" fontId="0" fillId="0" borderId="51" xfId="0" applyNumberFormat="1" applyFill="1" applyBorder="1"/>
    <xf numFmtId="0" fontId="0" fillId="0" borderId="48" xfId="0" applyFill="1" applyBorder="1"/>
    <xf numFmtId="0" fontId="0" fillId="2" borderId="12" xfId="0" applyFill="1" applyBorder="1"/>
    <xf numFmtId="0" fontId="9" fillId="0" borderId="0" xfId="0" applyFont="1" applyFill="1" applyBorder="1"/>
    <xf numFmtId="0" fontId="0" fillId="2" borderId="15" xfId="0" applyFill="1" applyBorder="1"/>
    <xf numFmtId="0" fontId="0" fillId="2" borderId="44" xfId="0" applyFill="1" applyBorder="1" applyAlignment="1"/>
    <xf numFmtId="0" fontId="0" fillId="0" borderId="13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14" fontId="0" fillId="0" borderId="42" xfId="0" applyNumberFormat="1" applyFill="1" applyBorder="1"/>
    <xf numFmtId="2" fontId="0" fillId="0" borderId="42" xfId="0" applyNumberFormat="1" applyFill="1" applyBorder="1" applyAlignment="1">
      <alignment horizontal="right"/>
    </xf>
    <xf numFmtId="0" fontId="0" fillId="0" borderId="52" xfId="0" applyFont="1" applyFill="1" applyBorder="1" applyAlignment="1">
      <alignment horizontal="left"/>
    </xf>
    <xf numFmtId="0" fontId="0" fillId="2" borderId="19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2" fontId="0" fillId="2" borderId="42" xfId="0" applyNumberFormat="1" applyFill="1" applyBorder="1"/>
    <xf numFmtId="0" fontId="0" fillId="2" borderId="52" xfId="0" applyFont="1" applyFill="1" applyBorder="1" applyAlignment="1">
      <alignment horizontal="left"/>
    </xf>
    <xf numFmtId="0" fontId="0" fillId="3" borderId="3" xfId="0" applyFill="1" applyBorder="1" applyAlignment="1">
      <alignment horizontal="center" vertical="center"/>
    </xf>
    <xf numFmtId="14" fontId="0" fillId="2" borderId="17" xfId="0" applyNumberFormat="1" applyFill="1" applyBorder="1" applyAlignment="1">
      <alignment horizontal="center"/>
    </xf>
    <xf numFmtId="0" fontId="0" fillId="0" borderId="42" xfId="0" applyNumberFormat="1" applyFill="1" applyBorder="1"/>
    <xf numFmtId="0" fontId="0" fillId="0" borderId="3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wrapText="1"/>
    </xf>
    <xf numFmtId="0" fontId="0" fillId="5" borderId="18" xfId="0" applyFill="1" applyBorder="1" applyAlignment="1">
      <alignment horizontal="center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3" borderId="3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166" fontId="0" fillId="0" borderId="42" xfId="0" applyNumberFormat="1" applyFill="1" applyBorder="1"/>
    <xf numFmtId="0" fontId="0" fillId="2" borderId="17" xfId="0" applyFill="1" applyBorder="1"/>
    <xf numFmtId="0" fontId="0" fillId="2" borderId="19" xfId="0" applyFill="1" applyBorder="1"/>
    <xf numFmtId="0" fontId="0" fillId="0" borderId="40" xfId="0" applyFont="1" applyFill="1" applyBorder="1"/>
    <xf numFmtId="14" fontId="0" fillId="0" borderId="39" xfId="0" applyNumberFormat="1" applyFill="1" applyBorder="1"/>
    <xf numFmtId="0" fontId="0" fillId="2" borderId="4" xfId="0" applyFill="1" applyBorder="1"/>
    <xf numFmtId="14" fontId="0" fillId="2" borderId="23" xfId="0" applyNumberFormat="1" applyFill="1" applyBorder="1" applyAlignment="1">
      <alignment horizontal="center"/>
    </xf>
    <xf numFmtId="0" fontId="0" fillId="2" borderId="18" xfId="0" applyFill="1" applyBorder="1" applyAlignment="1">
      <alignment horizontal="center" vertical="center"/>
    </xf>
    <xf numFmtId="164" fontId="0" fillId="2" borderId="42" xfId="0" applyNumberFormat="1" applyFill="1" applyBorder="1"/>
    <xf numFmtId="0" fontId="0" fillId="2" borderId="52" xfId="0" applyFill="1" applyBorder="1" applyAlignment="1"/>
    <xf numFmtId="0" fontId="0" fillId="2" borderId="58" xfId="0" applyFill="1" applyBorder="1" applyAlignment="1">
      <alignment horizont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42" xfId="0" applyFill="1" applyBorder="1" applyAlignment="1">
      <alignment horizontal="left" vertical="center"/>
    </xf>
    <xf numFmtId="0" fontId="0" fillId="0" borderId="52" xfId="0" applyFill="1" applyBorder="1" applyAlignment="1">
      <alignment vertic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52" xfId="0" applyFill="1" applyBorder="1"/>
    <xf numFmtId="0" fontId="0" fillId="0" borderId="40" xfId="0" applyFont="1" applyFill="1" applyBorder="1" applyAlignment="1">
      <alignment horizontal="left"/>
    </xf>
    <xf numFmtId="0" fontId="0" fillId="6" borderId="18" xfId="0" applyFill="1" applyBorder="1"/>
    <xf numFmtId="0" fontId="0" fillId="0" borderId="0" xfId="0" applyFill="1" applyBorder="1" applyAlignment="1">
      <alignment horizont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9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8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0" borderId="3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</cellXfs>
  <cellStyles count="1">
    <cellStyle name="Обычный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zoomScale="80" zoomScaleNormal="80" workbookViewId="0">
      <selection activeCell="F4" sqref="F4"/>
    </sheetView>
  </sheetViews>
  <sheetFormatPr defaultRowHeight="114.75" customHeight="1" x14ac:dyDescent="0.25"/>
  <sheetData/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O107"/>
  <sheetViews>
    <sheetView tabSelected="1" zoomScale="70" zoomScaleNormal="70" zoomScaleSheetLayoutView="85" workbookViewId="0">
      <selection activeCell="J2" sqref="J2"/>
    </sheetView>
  </sheetViews>
  <sheetFormatPr defaultRowHeight="15" x14ac:dyDescent="0.25"/>
  <cols>
    <col min="1" max="1" width="53" customWidth="1"/>
    <col min="2" max="2" width="10.85546875" hidden="1" customWidth="1"/>
    <col min="3" max="3" width="30" hidden="1" customWidth="1"/>
    <col min="4" max="4" width="27.140625" hidden="1" customWidth="1"/>
    <col min="5" max="5" width="26" customWidth="1"/>
    <col min="6" max="6" width="36.5703125" hidden="1" customWidth="1"/>
    <col min="7" max="7" width="16.7109375" hidden="1" customWidth="1"/>
    <col min="8" max="8" width="19.5703125" customWidth="1"/>
    <col min="9" max="9" width="14.42578125" customWidth="1"/>
    <col min="10" max="10" width="19.5703125" style="381" customWidth="1"/>
    <col min="11" max="11" width="15.42578125" customWidth="1"/>
    <col min="12" max="12" width="30.85546875" bestFit="1" customWidth="1"/>
    <col min="13" max="13" width="19.7109375" customWidth="1"/>
    <col min="14" max="14" width="17" customWidth="1"/>
    <col min="15" max="15" width="16.28515625" customWidth="1"/>
    <col min="16" max="16" width="22.42578125" customWidth="1"/>
    <col min="17" max="17" width="23.28515625" customWidth="1"/>
  </cols>
  <sheetData>
    <row r="1" spans="1:41" ht="30.75" thickBot="1" x14ac:dyDescent="0.3">
      <c r="A1" s="293" t="s">
        <v>756</v>
      </c>
      <c r="B1" s="294" t="s">
        <v>105</v>
      </c>
      <c r="C1" s="295" t="s">
        <v>73</v>
      </c>
      <c r="D1" s="295" t="s">
        <v>74</v>
      </c>
      <c r="E1" s="295" t="s">
        <v>75</v>
      </c>
      <c r="F1" s="296" t="s">
        <v>76</v>
      </c>
      <c r="G1" s="295" t="s">
        <v>757</v>
      </c>
      <c r="H1" s="370" t="s">
        <v>338</v>
      </c>
      <c r="I1" s="371"/>
      <c r="J1" s="372"/>
      <c r="L1" s="207"/>
      <c r="M1" s="208"/>
      <c r="N1" s="208"/>
      <c r="O1" s="208"/>
      <c r="P1" s="208"/>
    </row>
    <row r="2" spans="1:41" ht="22.5" customHeight="1" x14ac:dyDescent="0.25">
      <c r="A2" s="297" t="s">
        <v>108</v>
      </c>
      <c r="B2" s="298" t="s">
        <v>642</v>
      </c>
      <c r="C2" s="299" t="s">
        <v>77</v>
      </c>
      <c r="D2" s="299" t="s">
        <v>77</v>
      </c>
      <c r="E2" s="299" t="s">
        <v>77</v>
      </c>
      <c r="F2" s="299" t="s">
        <v>92</v>
      </c>
      <c r="G2" s="299" t="s">
        <v>370</v>
      </c>
      <c r="H2" s="299"/>
      <c r="I2" s="50"/>
      <c r="J2" s="373">
        <v>30534</v>
      </c>
      <c r="L2" s="207"/>
      <c r="M2" s="203"/>
      <c r="N2" s="192"/>
      <c r="O2" s="192"/>
      <c r="P2" s="204"/>
    </row>
    <row r="3" spans="1:41" x14ac:dyDescent="0.25">
      <c r="A3" s="300" t="s">
        <v>109</v>
      </c>
      <c r="B3" s="301" t="s">
        <v>106</v>
      </c>
      <c r="C3" s="302" t="s">
        <v>77</v>
      </c>
      <c r="D3" s="302" t="s">
        <v>77</v>
      </c>
      <c r="E3" s="302" t="s">
        <v>77</v>
      </c>
      <c r="F3" s="302" t="s">
        <v>91</v>
      </c>
      <c r="G3" s="302" t="s">
        <v>370</v>
      </c>
      <c r="H3" s="302"/>
      <c r="I3" s="18"/>
      <c r="J3" s="374" t="s">
        <v>1047</v>
      </c>
      <c r="L3" s="195"/>
      <c r="M3" s="203"/>
      <c r="N3" s="203"/>
      <c r="O3" s="203"/>
      <c r="P3" s="194"/>
    </row>
    <row r="4" spans="1:41" x14ac:dyDescent="0.25">
      <c r="A4" s="300" t="s">
        <v>110</v>
      </c>
      <c r="B4" s="301" t="s">
        <v>106</v>
      </c>
      <c r="C4" s="302" t="s">
        <v>77</v>
      </c>
      <c r="D4" s="302" t="s">
        <v>77</v>
      </c>
      <c r="E4" s="302" t="s">
        <v>77</v>
      </c>
      <c r="F4" s="302" t="s">
        <v>91</v>
      </c>
      <c r="G4" s="302" t="s">
        <v>370</v>
      </c>
      <c r="H4" s="302"/>
      <c r="I4" s="18"/>
      <c r="J4" s="374" t="s">
        <v>1034</v>
      </c>
      <c r="L4" s="195"/>
      <c r="M4" s="205"/>
      <c r="N4" s="205"/>
      <c r="O4" s="205"/>
      <c r="P4" s="205"/>
    </row>
    <row r="5" spans="1:41" ht="15.75" thickBot="1" x14ac:dyDescent="0.3">
      <c r="A5" s="300" t="s">
        <v>111</v>
      </c>
      <c r="B5" s="301" t="s">
        <v>106</v>
      </c>
      <c r="C5" s="302" t="s">
        <v>77</v>
      </c>
      <c r="D5" s="302" t="s">
        <v>77</v>
      </c>
      <c r="E5" s="302" t="s">
        <v>77</v>
      </c>
      <c r="F5" s="302" t="s">
        <v>91</v>
      </c>
      <c r="G5" s="302" t="s">
        <v>370</v>
      </c>
      <c r="H5" s="302"/>
      <c r="I5" s="18"/>
      <c r="J5" s="454" t="s">
        <v>1048</v>
      </c>
      <c r="L5" s="195"/>
      <c r="M5" s="205"/>
      <c r="N5" s="205"/>
      <c r="O5" s="205"/>
      <c r="P5" s="205"/>
    </row>
    <row r="6" spans="1:41" ht="15.75" thickBot="1" x14ac:dyDescent="0.3">
      <c r="A6" s="303" t="s">
        <v>949</v>
      </c>
      <c r="B6" s="304" t="s">
        <v>642</v>
      </c>
      <c r="C6" s="305">
        <v>0</v>
      </c>
      <c r="D6" s="305">
        <v>100</v>
      </c>
      <c r="E6" s="305" t="s">
        <v>77</v>
      </c>
      <c r="F6" s="305" t="s">
        <v>92</v>
      </c>
      <c r="G6" s="305" t="s">
        <v>370</v>
      </c>
      <c r="H6" s="305"/>
      <c r="I6" s="47"/>
      <c r="J6" s="455" t="s">
        <v>1058</v>
      </c>
      <c r="L6" s="195"/>
      <c r="M6" s="205"/>
      <c r="N6" s="205"/>
      <c r="O6" s="205"/>
      <c r="P6" s="205"/>
    </row>
    <row r="7" spans="1:41" x14ac:dyDescent="0.25">
      <c r="A7" s="306" t="s">
        <v>423</v>
      </c>
      <c r="B7" s="307" t="s">
        <v>642</v>
      </c>
      <c r="C7" s="308">
        <v>0</v>
      </c>
      <c r="D7" s="309">
        <v>100000</v>
      </c>
      <c r="E7" s="294" t="s">
        <v>77</v>
      </c>
      <c r="F7" s="307" t="s">
        <v>92</v>
      </c>
      <c r="G7" s="307"/>
      <c r="H7" s="307"/>
      <c r="I7" s="27"/>
      <c r="J7" s="375"/>
      <c r="L7" s="195"/>
      <c r="M7" s="203"/>
      <c r="N7" s="206"/>
      <c r="O7" s="206"/>
      <c r="P7" s="18"/>
    </row>
    <row r="8" spans="1:41" ht="30.75" thickBot="1" x14ac:dyDescent="0.3">
      <c r="A8" s="311" t="s">
        <v>424</v>
      </c>
      <c r="B8" s="307" t="s">
        <v>106</v>
      </c>
      <c r="C8" s="308" t="s">
        <v>77</v>
      </c>
      <c r="D8" s="307" t="s">
        <v>77</v>
      </c>
      <c r="E8" s="307" t="s">
        <v>77</v>
      </c>
      <c r="F8" s="307" t="s">
        <v>91</v>
      </c>
      <c r="G8" s="307"/>
      <c r="H8" s="307"/>
      <c r="I8" s="24"/>
      <c r="J8" s="375"/>
      <c r="L8" s="195"/>
      <c r="M8" s="206"/>
      <c r="N8" s="206"/>
      <c r="O8" s="206"/>
      <c r="P8" s="206"/>
    </row>
    <row r="9" spans="1:41" ht="15.75" thickBot="1" x14ac:dyDescent="0.3">
      <c r="A9" s="312" t="s">
        <v>425</v>
      </c>
      <c r="B9" s="313" t="s">
        <v>77</v>
      </c>
      <c r="C9" s="314" t="s">
        <v>77</v>
      </c>
      <c r="D9" s="313" t="s">
        <v>77</v>
      </c>
      <c r="E9" s="313" t="s">
        <v>77</v>
      </c>
      <c r="F9" s="313" t="s">
        <v>77</v>
      </c>
      <c r="G9" s="313"/>
      <c r="H9" s="313"/>
      <c r="I9" s="28"/>
      <c r="J9" s="376"/>
      <c r="L9" s="535"/>
      <c r="M9" s="532" t="s">
        <v>816</v>
      </c>
      <c r="N9" s="533"/>
      <c r="O9" s="533"/>
      <c r="P9" s="533"/>
      <c r="Q9" s="534"/>
    </row>
    <row r="10" spans="1:41" ht="45.75" thickBot="1" x14ac:dyDescent="0.3">
      <c r="A10" s="159" t="s">
        <v>563</v>
      </c>
      <c r="B10" s="19" t="s">
        <v>106</v>
      </c>
      <c r="C10" s="19" t="s">
        <v>77</v>
      </c>
      <c r="D10" s="19" t="s">
        <v>77</v>
      </c>
      <c r="E10" s="19" t="s">
        <v>77</v>
      </c>
      <c r="F10" s="31" t="s">
        <v>91</v>
      </c>
      <c r="G10" s="19" t="s">
        <v>370</v>
      </c>
      <c r="H10" s="19"/>
      <c r="I10" s="18"/>
      <c r="J10" s="377"/>
      <c r="L10" s="536"/>
      <c r="M10" s="201" t="s">
        <v>105</v>
      </c>
      <c r="N10" s="202" t="s">
        <v>73</v>
      </c>
      <c r="O10" s="202" t="s">
        <v>74</v>
      </c>
      <c r="P10" s="202" t="s">
        <v>75</v>
      </c>
      <c r="Q10" s="202" t="s">
        <v>76</v>
      </c>
    </row>
    <row r="11" spans="1:41" ht="15.75" thickBot="1" x14ac:dyDescent="0.3">
      <c r="A11" s="148" t="s">
        <v>564</v>
      </c>
      <c r="B11" s="13" t="s">
        <v>106</v>
      </c>
      <c r="C11" s="13" t="s">
        <v>77</v>
      </c>
      <c r="D11" s="13" t="s">
        <v>77</v>
      </c>
      <c r="E11" s="13" t="s">
        <v>77</v>
      </c>
      <c r="F11" s="33" t="s">
        <v>91</v>
      </c>
      <c r="G11" s="13" t="s">
        <v>370</v>
      </c>
      <c r="H11" s="13"/>
      <c r="I11" s="18"/>
      <c r="J11" s="378"/>
      <c r="L11" s="323" t="s">
        <v>817</v>
      </c>
      <c r="M11" s="324" t="s">
        <v>642</v>
      </c>
      <c r="N11" s="325">
        <v>0</v>
      </c>
      <c r="O11" s="325">
        <v>10000</v>
      </c>
      <c r="P11" s="324" t="s">
        <v>82</v>
      </c>
      <c r="Q11" s="396" t="s">
        <v>92</v>
      </c>
      <c r="R11" s="398">
        <v>100</v>
      </c>
      <c r="S11" s="398">
        <v>200</v>
      </c>
      <c r="T11" s="398">
        <v>300</v>
      </c>
      <c r="U11" s="398">
        <v>400</v>
      </c>
      <c r="V11" s="398">
        <v>500</v>
      </c>
      <c r="W11" s="398">
        <v>600</v>
      </c>
      <c r="X11" s="398">
        <v>700</v>
      </c>
      <c r="Y11" s="398">
        <v>800</v>
      </c>
      <c r="Z11" s="398">
        <v>900</v>
      </c>
      <c r="AA11" s="398">
        <v>1000</v>
      </c>
      <c r="AB11" s="398">
        <v>1100</v>
      </c>
      <c r="AC11" s="398">
        <v>1200</v>
      </c>
      <c r="AD11" s="398">
        <v>1300</v>
      </c>
      <c r="AE11" s="398">
        <v>1400</v>
      </c>
      <c r="AF11" s="398">
        <v>1500</v>
      </c>
      <c r="AG11" s="398">
        <v>1600</v>
      </c>
      <c r="AH11" s="398">
        <v>1700</v>
      </c>
      <c r="AI11" s="398">
        <v>1800</v>
      </c>
      <c r="AJ11" s="398">
        <v>1850</v>
      </c>
      <c r="AK11" s="398"/>
      <c r="AL11" s="398"/>
      <c r="AM11" s="398"/>
      <c r="AN11" s="398"/>
      <c r="AO11" s="398"/>
    </row>
    <row r="12" spans="1:41" ht="15.75" thickBot="1" x14ac:dyDescent="0.3">
      <c r="A12" s="148" t="s">
        <v>114</v>
      </c>
      <c r="B12" s="13" t="s">
        <v>106</v>
      </c>
      <c r="C12" s="29" t="s">
        <v>77</v>
      </c>
      <c r="D12" s="29" t="s">
        <v>77</v>
      </c>
      <c r="E12" s="13" t="s">
        <v>77</v>
      </c>
      <c r="F12" s="33" t="s">
        <v>91</v>
      </c>
      <c r="G12" s="13" t="s">
        <v>370</v>
      </c>
      <c r="H12" s="13"/>
      <c r="I12" s="18"/>
      <c r="J12" s="378"/>
      <c r="L12" s="323" t="s">
        <v>871</v>
      </c>
      <c r="M12" s="324" t="s">
        <v>642</v>
      </c>
      <c r="N12" s="325">
        <v>0</v>
      </c>
      <c r="O12" s="325">
        <v>360</v>
      </c>
      <c r="P12" s="324" t="s">
        <v>750</v>
      </c>
      <c r="Q12" s="396" t="s">
        <v>92</v>
      </c>
      <c r="R12" s="399">
        <v>0.89</v>
      </c>
      <c r="S12" s="408">
        <v>0.4</v>
      </c>
      <c r="T12" s="397">
        <v>0.49</v>
      </c>
      <c r="U12" s="397">
        <v>2.85</v>
      </c>
      <c r="V12" s="397">
        <v>19.14</v>
      </c>
      <c r="W12" s="397">
        <v>24.73</v>
      </c>
      <c r="X12" s="397">
        <v>25.46</v>
      </c>
      <c r="Y12" s="397">
        <v>25.46</v>
      </c>
      <c r="Z12" s="397">
        <v>24.8</v>
      </c>
      <c r="AA12" s="397">
        <v>24.99</v>
      </c>
      <c r="AB12" s="397">
        <v>20.5</v>
      </c>
      <c r="AC12" s="397">
        <v>18.940000000000001</v>
      </c>
      <c r="AD12" s="397">
        <v>16.670000000000002</v>
      </c>
      <c r="AE12" s="397">
        <v>12.77</v>
      </c>
      <c r="AF12" s="397">
        <v>9.59</v>
      </c>
      <c r="AG12" s="397">
        <v>8.8699999999999992</v>
      </c>
      <c r="AH12" s="397">
        <v>7.19</v>
      </c>
      <c r="AI12" s="397">
        <v>4.82</v>
      </c>
      <c r="AJ12" s="397">
        <v>3.91</v>
      </c>
      <c r="AK12" s="400"/>
      <c r="AL12" s="400"/>
      <c r="AM12" s="400"/>
      <c r="AN12" s="400"/>
      <c r="AO12" s="400"/>
    </row>
    <row r="13" spans="1:41" ht="15.75" thickBot="1" x14ac:dyDescent="0.3">
      <c r="A13" s="148" t="s">
        <v>777</v>
      </c>
      <c r="B13" s="13" t="s">
        <v>106</v>
      </c>
      <c r="C13" s="13" t="s">
        <v>77</v>
      </c>
      <c r="D13" s="13" t="s">
        <v>77</v>
      </c>
      <c r="E13" s="13" t="s">
        <v>77</v>
      </c>
      <c r="F13" s="33" t="s">
        <v>91</v>
      </c>
      <c r="G13" s="13" t="s">
        <v>370</v>
      </c>
      <c r="H13" s="13"/>
      <c r="I13" s="18"/>
      <c r="J13" s="378"/>
      <c r="L13" s="323" t="s">
        <v>139</v>
      </c>
      <c r="M13" s="324" t="s">
        <v>642</v>
      </c>
      <c r="N13" s="325">
        <v>0</v>
      </c>
      <c r="O13" s="325">
        <v>360</v>
      </c>
      <c r="P13" s="324" t="s">
        <v>750</v>
      </c>
      <c r="Q13" s="396" t="s">
        <v>92</v>
      </c>
      <c r="R13" s="408">
        <v>36.11</v>
      </c>
      <c r="S13" s="397">
        <v>180.4</v>
      </c>
      <c r="T13" s="397">
        <v>98.64</v>
      </c>
      <c r="U13" s="397">
        <v>299.79000000000002</v>
      </c>
      <c r="V13" s="397">
        <v>279.10000000000002</v>
      </c>
      <c r="W13" s="397">
        <v>278.18</v>
      </c>
      <c r="X13" s="397">
        <v>280.33</v>
      </c>
      <c r="Y13" s="397">
        <v>279</v>
      </c>
      <c r="Z13" s="397">
        <v>278.08</v>
      </c>
      <c r="AA13" s="397">
        <v>278.92</v>
      </c>
      <c r="AB13" s="397">
        <v>277.13</v>
      </c>
      <c r="AC13" s="397">
        <v>277.63</v>
      </c>
      <c r="AD13" s="397">
        <v>277.27999999999997</v>
      </c>
      <c r="AE13" s="397">
        <v>280.17</v>
      </c>
      <c r="AF13" s="397">
        <v>282.36</v>
      </c>
      <c r="AG13" s="397">
        <v>281.41000000000003</v>
      </c>
      <c r="AH13" s="397">
        <v>274.94</v>
      </c>
      <c r="AI13" s="397">
        <v>296.76</v>
      </c>
      <c r="AJ13" s="397">
        <v>303.13</v>
      </c>
      <c r="AK13" s="400"/>
      <c r="AL13" s="400"/>
      <c r="AM13" s="400"/>
      <c r="AN13" s="400"/>
      <c r="AO13" s="400"/>
    </row>
    <row r="14" spans="1:41" ht="15.75" thickBot="1" x14ac:dyDescent="0.3">
      <c r="A14" s="148" t="s">
        <v>778</v>
      </c>
      <c r="B14" s="13" t="s">
        <v>106</v>
      </c>
      <c r="C14" s="13" t="s">
        <v>77</v>
      </c>
      <c r="D14" s="13" t="s">
        <v>77</v>
      </c>
      <c r="E14" s="13" t="s">
        <v>77</v>
      </c>
      <c r="F14" s="33" t="s">
        <v>91</v>
      </c>
      <c r="G14" s="13" t="s">
        <v>370</v>
      </c>
      <c r="H14" s="13"/>
      <c r="I14" s="18"/>
      <c r="J14" s="378"/>
      <c r="L14" s="326" t="s">
        <v>155</v>
      </c>
      <c r="M14" s="324" t="s">
        <v>642</v>
      </c>
      <c r="N14" s="325">
        <v>0</v>
      </c>
      <c r="O14" s="325">
        <v>360</v>
      </c>
      <c r="P14" s="324" t="s">
        <v>297</v>
      </c>
      <c r="Q14" s="396" t="s">
        <v>92</v>
      </c>
      <c r="R14" s="401"/>
      <c r="S14" s="402"/>
      <c r="T14" s="402"/>
      <c r="U14" s="402"/>
      <c r="V14" s="402"/>
      <c r="W14" s="402"/>
      <c r="X14" s="402"/>
      <c r="Y14" s="402"/>
      <c r="Z14" s="402"/>
      <c r="AA14" s="402"/>
      <c r="AB14" s="402"/>
      <c r="AC14" s="402"/>
      <c r="AD14" s="402"/>
      <c r="AE14" s="402"/>
      <c r="AF14" s="402"/>
      <c r="AG14" s="402"/>
      <c r="AH14" s="402"/>
      <c r="AI14" s="402"/>
      <c r="AJ14" s="402"/>
      <c r="AK14" s="403"/>
      <c r="AL14" s="403"/>
      <c r="AM14" s="403"/>
      <c r="AN14" s="403"/>
      <c r="AO14" s="403"/>
    </row>
    <row r="15" spans="1:41" ht="18" customHeight="1" x14ac:dyDescent="0.25">
      <c r="A15" s="148" t="s">
        <v>112</v>
      </c>
      <c r="B15" s="13" t="s">
        <v>106</v>
      </c>
      <c r="C15" s="13" t="s">
        <v>77</v>
      </c>
      <c r="D15" s="13" t="s">
        <v>77</v>
      </c>
      <c r="E15" s="13" t="s">
        <v>77</v>
      </c>
      <c r="F15" s="33" t="s">
        <v>91</v>
      </c>
      <c r="G15" s="13" t="s">
        <v>370</v>
      </c>
      <c r="H15" s="13"/>
      <c r="I15" s="18"/>
      <c r="J15" s="378"/>
      <c r="M15" s="203"/>
      <c r="N15" s="194"/>
      <c r="O15" s="194"/>
      <c r="P15" s="194"/>
      <c r="Q15" s="194"/>
    </row>
    <row r="16" spans="1:41" ht="15.75" thickBot="1" x14ac:dyDescent="0.3">
      <c r="A16" s="148" t="s">
        <v>113</v>
      </c>
      <c r="B16" s="13" t="s">
        <v>106</v>
      </c>
      <c r="C16" s="13" t="s">
        <v>77</v>
      </c>
      <c r="D16" s="13" t="s">
        <v>77</v>
      </c>
      <c r="E16" s="13" t="s">
        <v>77</v>
      </c>
      <c r="F16" s="33" t="s">
        <v>91</v>
      </c>
      <c r="G16" s="13" t="s">
        <v>370</v>
      </c>
      <c r="H16" s="13"/>
      <c r="I16" s="18"/>
      <c r="J16" s="378"/>
      <c r="M16" s="194"/>
      <c r="N16" s="194"/>
      <c r="O16" s="194"/>
      <c r="P16" s="194"/>
      <c r="Q16" s="194"/>
    </row>
    <row r="17" spans="1:17" ht="15.75" thickBot="1" x14ac:dyDescent="0.3">
      <c r="A17" s="148" t="s">
        <v>428</v>
      </c>
      <c r="B17" s="13" t="s">
        <v>106</v>
      </c>
      <c r="C17" s="29" t="s">
        <v>77</v>
      </c>
      <c r="D17" s="29" t="s">
        <v>77</v>
      </c>
      <c r="E17" s="13" t="s">
        <v>77</v>
      </c>
      <c r="F17" s="33" t="s">
        <v>91</v>
      </c>
      <c r="G17" s="13"/>
      <c r="H17" s="13"/>
      <c r="I17" s="18"/>
      <c r="J17" s="378"/>
      <c r="M17" s="532" t="s">
        <v>923</v>
      </c>
      <c r="N17" s="533"/>
      <c r="O17" s="533"/>
      <c r="P17" s="533"/>
      <c r="Q17" s="534"/>
    </row>
    <row r="18" spans="1:17" ht="45.75" thickBot="1" x14ac:dyDescent="0.3">
      <c r="A18" s="316" t="s">
        <v>115</v>
      </c>
      <c r="B18" s="307" t="s">
        <v>642</v>
      </c>
      <c r="C18" s="309">
        <v>0</v>
      </c>
      <c r="D18" s="309">
        <v>500</v>
      </c>
      <c r="E18" s="307" t="s">
        <v>82</v>
      </c>
      <c r="F18" s="310" t="s">
        <v>92</v>
      </c>
      <c r="G18" s="307" t="s">
        <v>370</v>
      </c>
      <c r="H18" s="307"/>
      <c r="I18" s="18"/>
      <c r="J18" s="458">
        <v>289.56</v>
      </c>
      <c r="M18" s="201" t="s">
        <v>105</v>
      </c>
      <c r="N18" s="202" t="s">
        <v>73</v>
      </c>
      <c r="O18" s="202" t="s">
        <v>74</v>
      </c>
      <c r="P18" s="202" t="s">
        <v>75</v>
      </c>
      <c r="Q18" s="202" t="s">
        <v>76</v>
      </c>
    </row>
    <row r="19" spans="1:17" ht="15.75" thickBot="1" x14ac:dyDescent="0.3">
      <c r="A19" s="148" t="s">
        <v>126</v>
      </c>
      <c r="B19" s="13" t="s">
        <v>642</v>
      </c>
      <c r="C19" s="111">
        <v>0</v>
      </c>
      <c r="D19" s="111">
        <v>500</v>
      </c>
      <c r="E19" s="13" t="s">
        <v>82</v>
      </c>
      <c r="F19" s="33" t="s">
        <v>92</v>
      </c>
      <c r="G19" s="13" t="s">
        <v>370</v>
      </c>
      <c r="H19" s="13"/>
      <c r="I19" s="18"/>
      <c r="J19" s="378"/>
      <c r="K19" s="537" t="s">
        <v>878</v>
      </c>
      <c r="L19" s="242" t="s">
        <v>817</v>
      </c>
      <c r="M19" s="198" t="s">
        <v>642</v>
      </c>
      <c r="N19" s="199">
        <v>0</v>
      </c>
      <c r="O19" s="199">
        <v>10000</v>
      </c>
      <c r="P19" s="198" t="s">
        <v>82</v>
      </c>
      <c r="Q19" s="200" t="s">
        <v>92</v>
      </c>
    </row>
    <row r="20" spans="1:17" ht="15.75" thickBot="1" x14ac:dyDescent="0.3">
      <c r="A20" s="148" t="s">
        <v>127</v>
      </c>
      <c r="B20" s="13" t="s">
        <v>642</v>
      </c>
      <c r="C20" s="111">
        <v>0</v>
      </c>
      <c r="D20" s="111">
        <v>500</v>
      </c>
      <c r="E20" s="13" t="s">
        <v>82</v>
      </c>
      <c r="F20" s="33" t="s">
        <v>92</v>
      </c>
      <c r="G20" s="13"/>
      <c r="H20" s="13"/>
      <c r="I20" s="18"/>
      <c r="J20" s="378"/>
      <c r="K20" s="538"/>
      <c r="L20" s="242" t="s">
        <v>871</v>
      </c>
      <c r="M20" s="198" t="s">
        <v>642</v>
      </c>
      <c r="N20" s="199">
        <v>0</v>
      </c>
      <c r="O20" s="199">
        <v>360</v>
      </c>
      <c r="P20" s="200" t="s">
        <v>297</v>
      </c>
      <c r="Q20" s="200" t="s">
        <v>92</v>
      </c>
    </row>
    <row r="21" spans="1:17" ht="15.75" thickBot="1" x14ac:dyDescent="0.3">
      <c r="A21" s="148" t="s">
        <v>128</v>
      </c>
      <c r="B21" s="13" t="s">
        <v>642</v>
      </c>
      <c r="C21" s="111">
        <v>0</v>
      </c>
      <c r="D21" s="111">
        <v>500</v>
      </c>
      <c r="E21" s="13" t="s">
        <v>82</v>
      </c>
      <c r="F21" s="33" t="s">
        <v>92</v>
      </c>
      <c r="G21" s="13"/>
      <c r="H21" s="13"/>
      <c r="I21" s="18"/>
      <c r="J21" s="378"/>
      <c r="K21" s="538"/>
      <c r="L21" s="242" t="s">
        <v>139</v>
      </c>
      <c r="M21" s="198" t="s">
        <v>642</v>
      </c>
      <c r="N21" s="199">
        <v>0</v>
      </c>
      <c r="O21" s="199">
        <v>360</v>
      </c>
      <c r="P21" s="200" t="s">
        <v>297</v>
      </c>
      <c r="Q21" s="200" t="s">
        <v>92</v>
      </c>
    </row>
    <row r="22" spans="1:17" ht="15.75" thickBot="1" x14ac:dyDescent="0.3">
      <c r="A22" s="148" t="s">
        <v>116</v>
      </c>
      <c r="B22" s="13" t="s">
        <v>106</v>
      </c>
      <c r="C22" s="111" t="s">
        <v>77</v>
      </c>
      <c r="D22" s="111" t="s">
        <v>77</v>
      </c>
      <c r="E22" s="13" t="s">
        <v>77</v>
      </c>
      <c r="F22" s="33" t="s">
        <v>91</v>
      </c>
      <c r="G22" s="13" t="s">
        <v>370</v>
      </c>
      <c r="H22" s="13"/>
      <c r="I22" s="18"/>
      <c r="J22" s="378"/>
      <c r="K22" s="538"/>
      <c r="L22" s="243" t="s">
        <v>138</v>
      </c>
      <c r="M22" s="38" t="s">
        <v>642</v>
      </c>
      <c r="N22" s="199">
        <v>0</v>
      </c>
      <c r="O22" s="199">
        <v>1000</v>
      </c>
      <c r="P22" s="200" t="s">
        <v>82</v>
      </c>
      <c r="Q22" s="234" t="s">
        <v>92</v>
      </c>
    </row>
    <row r="23" spans="1:17" ht="15.75" thickBot="1" x14ac:dyDescent="0.3">
      <c r="A23" s="148" t="s">
        <v>510</v>
      </c>
      <c r="B23" s="13" t="s">
        <v>642</v>
      </c>
      <c r="C23" s="111">
        <v>1000</v>
      </c>
      <c r="D23" s="111">
        <v>-10000</v>
      </c>
      <c r="E23" s="13" t="s">
        <v>82</v>
      </c>
      <c r="F23" s="33" t="s">
        <v>92</v>
      </c>
      <c r="G23" s="13"/>
      <c r="H23" s="13"/>
      <c r="I23" s="18"/>
      <c r="J23" s="378"/>
      <c r="K23" s="538"/>
      <c r="L23" s="242" t="s">
        <v>872</v>
      </c>
      <c r="M23" s="38" t="s">
        <v>642</v>
      </c>
      <c r="N23" s="199">
        <v>1000</v>
      </c>
      <c r="O23" s="199">
        <v>-10000</v>
      </c>
      <c r="P23" s="200" t="s">
        <v>82</v>
      </c>
      <c r="Q23" s="234" t="s">
        <v>92</v>
      </c>
    </row>
    <row r="24" spans="1:17" ht="15.75" thickBot="1" x14ac:dyDescent="0.3">
      <c r="A24" s="148" t="s">
        <v>426</v>
      </c>
      <c r="B24" s="13" t="s">
        <v>642</v>
      </c>
      <c r="C24" s="111">
        <v>1000</v>
      </c>
      <c r="D24" s="111">
        <v>-10000</v>
      </c>
      <c r="E24" s="13" t="s">
        <v>82</v>
      </c>
      <c r="F24" s="33" t="s">
        <v>92</v>
      </c>
      <c r="G24" s="13"/>
      <c r="H24" s="13"/>
      <c r="I24" s="18"/>
      <c r="J24" s="378"/>
      <c r="K24" s="538"/>
      <c r="L24" s="242" t="s">
        <v>873</v>
      </c>
      <c r="M24" s="38" t="s">
        <v>642</v>
      </c>
      <c r="N24" s="199">
        <v>10000</v>
      </c>
      <c r="O24" s="199">
        <v>-10000</v>
      </c>
      <c r="P24" s="200" t="s">
        <v>82</v>
      </c>
      <c r="Q24" s="234" t="s">
        <v>92</v>
      </c>
    </row>
    <row r="25" spans="1:17" ht="15.75" thickBot="1" x14ac:dyDescent="0.3">
      <c r="A25" s="148" t="s">
        <v>511</v>
      </c>
      <c r="B25" s="13" t="s">
        <v>642</v>
      </c>
      <c r="C25" s="111">
        <v>1000</v>
      </c>
      <c r="D25" s="111">
        <v>-10000</v>
      </c>
      <c r="E25" s="13" t="s">
        <v>82</v>
      </c>
      <c r="F25" s="33" t="s">
        <v>92</v>
      </c>
      <c r="G25" s="13"/>
      <c r="H25" s="13"/>
      <c r="I25" s="18"/>
      <c r="J25" s="378"/>
      <c r="K25" s="538"/>
      <c r="L25" s="242" t="s">
        <v>874</v>
      </c>
      <c r="M25" s="38" t="s">
        <v>642</v>
      </c>
      <c r="N25" s="199">
        <v>10000</v>
      </c>
      <c r="O25" s="199">
        <v>-10000</v>
      </c>
      <c r="P25" s="200" t="s">
        <v>82</v>
      </c>
      <c r="Q25" s="234" t="s">
        <v>92</v>
      </c>
    </row>
    <row r="26" spans="1:17" ht="15.75" thickBot="1" x14ac:dyDescent="0.3">
      <c r="A26" s="148" t="s">
        <v>427</v>
      </c>
      <c r="B26" s="13" t="s">
        <v>642</v>
      </c>
      <c r="C26" s="111">
        <v>1000</v>
      </c>
      <c r="D26" s="111">
        <v>-10000</v>
      </c>
      <c r="E26" s="13" t="s">
        <v>82</v>
      </c>
      <c r="F26" s="33" t="s">
        <v>92</v>
      </c>
      <c r="G26" s="13"/>
      <c r="H26" s="13"/>
      <c r="I26" s="18"/>
      <c r="J26" s="378"/>
      <c r="K26" s="538"/>
      <c r="L26" s="242" t="s">
        <v>875</v>
      </c>
      <c r="M26" s="38" t="s">
        <v>642</v>
      </c>
      <c r="N26" s="199">
        <v>0</v>
      </c>
      <c r="O26" s="199">
        <v>2000</v>
      </c>
      <c r="P26" s="200" t="s">
        <v>82</v>
      </c>
      <c r="Q26" s="234" t="s">
        <v>92</v>
      </c>
    </row>
    <row r="27" spans="1:17" ht="15.75" thickBot="1" x14ac:dyDescent="0.3">
      <c r="A27" s="148" t="s">
        <v>129</v>
      </c>
      <c r="B27" s="13" t="s">
        <v>642</v>
      </c>
      <c r="C27" s="111">
        <v>0</v>
      </c>
      <c r="D27" s="111">
        <v>10000</v>
      </c>
      <c r="E27" s="13" t="s">
        <v>82</v>
      </c>
      <c r="F27" s="33" t="s">
        <v>92</v>
      </c>
      <c r="G27" s="13" t="s">
        <v>370</v>
      </c>
      <c r="H27" s="13"/>
      <c r="I27" s="18"/>
      <c r="J27" s="378"/>
      <c r="K27" s="538"/>
      <c r="L27" s="242" t="s">
        <v>137</v>
      </c>
      <c r="M27" s="38" t="s">
        <v>642</v>
      </c>
      <c r="N27" s="199">
        <v>0</v>
      </c>
      <c r="O27" s="199">
        <v>2000</v>
      </c>
      <c r="P27" s="200" t="s">
        <v>82</v>
      </c>
      <c r="Q27" s="234" t="s">
        <v>92</v>
      </c>
    </row>
    <row r="28" spans="1:17" ht="15.75" thickBot="1" x14ac:dyDescent="0.3">
      <c r="A28" s="148" t="s">
        <v>130</v>
      </c>
      <c r="B28" s="13" t="s">
        <v>642</v>
      </c>
      <c r="C28" s="111">
        <v>0</v>
      </c>
      <c r="D28" s="111">
        <v>10000</v>
      </c>
      <c r="E28" s="13" t="s">
        <v>82</v>
      </c>
      <c r="F28" s="33" t="s">
        <v>92</v>
      </c>
      <c r="G28" s="13" t="s">
        <v>370</v>
      </c>
      <c r="H28" s="13"/>
      <c r="I28" s="18"/>
      <c r="J28" s="378"/>
      <c r="K28" s="538"/>
      <c r="L28" s="242" t="s">
        <v>876</v>
      </c>
      <c r="M28" s="38" t="s">
        <v>642</v>
      </c>
      <c r="N28" s="199">
        <v>0</v>
      </c>
      <c r="O28" s="199">
        <v>360</v>
      </c>
      <c r="P28" s="200" t="s">
        <v>297</v>
      </c>
      <c r="Q28" s="234" t="s">
        <v>92</v>
      </c>
    </row>
    <row r="29" spans="1:17" ht="15.75" thickBot="1" x14ac:dyDescent="0.3">
      <c r="A29" s="148" t="s">
        <v>131</v>
      </c>
      <c r="B29" s="13" t="s">
        <v>642</v>
      </c>
      <c r="C29" s="111">
        <v>0</v>
      </c>
      <c r="D29" s="111">
        <v>10000</v>
      </c>
      <c r="E29" s="13" t="s">
        <v>82</v>
      </c>
      <c r="F29" s="33" t="s">
        <v>92</v>
      </c>
      <c r="G29" s="13" t="s">
        <v>370</v>
      </c>
      <c r="H29" s="13"/>
      <c r="I29" s="18"/>
      <c r="J29" s="378"/>
      <c r="K29" s="539"/>
      <c r="L29" s="244" t="s">
        <v>877</v>
      </c>
      <c r="M29" s="12" t="s">
        <v>642</v>
      </c>
      <c r="N29" s="235">
        <v>0</v>
      </c>
      <c r="O29" s="235">
        <v>360</v>
      </c>
      <c r="P29" s="22" t="s">
        <v>297</v>
      </c>
      <c r="Q29" s="236" t="s">
        <v>92</v>
      </c>
    </row>
    <row r="30" spans="1:17" ht="15.75" thickBot="1" x14ac:dyDescent="0.3">
      <c r="A30" s="148" t="s">
        <v>132</v>
      </c>
      <c r="B30" s="13" t="s">
        <v>642</v>
      </c>
      <c r="C30" s="111">
        <v>0</v>
      </c>
      <c r="D30" s="111">
        <v>10000</v>
      </c>
      <c r="E30" s="13" t="s">
        <v>82</v>
      </c>
      <c r="F30" s="33" t="s">
        <v>92</v>
      </c>
      <c r="G30" s="13" t="s">
        <v>370</v>
      </c>
      <c r="H30" s="13"/>
      <c r="I30" s="18"/>
      <c r="J30" s="378"/>
      <c r="K30" s="537" t="s">
        <v>879</v>
      </c>
      <c r="L30" s="245" t="s">
        <v>817</v>
      </c>
      <c r="M30" s="198" t="s">
        <v>642</v>
      </c>
      <c r="N30" s="199">
        <v>0</v>
      </c>
      <c r="O30" s="199">
        <v>10000</v>
      </c>
      <c r="P30" s="198" t="s">
        <v>82</v>
      </c>
      <c r="Q30" s="200" t="s">
        <v>92</v>
      </c>
    </row>
    <row r="31" spans="1:17" ht="15.75" thickBot="1" x14ac:dyDescent="0.3">
      <c r="A31" s="148" t="s">
        <v>202</v>
      </c>
      <c r="B31" s="13" t="s">
        <v>106</v>
      </c>
      <c r="C31" s="111" t="s">
        <v>77</v>
      </c>
      <c r="D31" s="111" t="s">
        <v>77</v>
      </c>
      <c r="E31" s="13" t="s">
        <v>77</v>
      </c>
      <c r="F31" s="33" t="s">
        <v>91</v>
      </c>
      <c r="G31" s="158" t="s">
        <v>370</v>
      </c>
      <c r="H31" s="13"/>
      <c r="I31" s="18"/>
      <c r="J31" s="378"/>
      <c r="K31" s="538"/>
      <c r="L31" s="245" t="s">
        <v>871</v>
      </c>
      <c r="M31" s="198" t="s">
        <v>642</v>
      </c>
      <c r="N31" s="199">
        <v>0</v>
      </c>
      <c r="O31" s="199">
        <v>360</v>
      </c>
      <c r="P31" s="200" t="s">
        <v>297</v>
      </c>
      <c r="Q31" s="200" t="s">
        <v>92</v>
      </c>
    </row>
    <row r="32" spans="1:17" ht="15.75" thickBot="1" x14ac:dyDescent="0.3">
      <c r="A32" s="148" t="s">
        <v>133</v>
      </c>
      <c r="B32" s="13" t="s">
        <v>642</v>
      </c>
      <c r="C32" s="111">
        <v>0</v>
      </c>
      <c r="D32" s="111">
        <v>100</v>
      </c>
      <c r="E32" s="13" t="s">
        <v>82</v>
      </c>
      <c r="F32" s="33" t="s">
        <v>92</v>
      </c>
      <c r="G32" s="13" t="s">
        <v>370</v>
      </c>
      <c r="H32" s="13"/>
      <c r="I32" s="18"/>
      <c r="J32" s="378"/>
      <c r="K32" s="538"/>
      <c r="L32" s="245" t="s">
        <v>139</v>
      </c>
      <c r="M32" s="198" t="s">
        <v>642</v>
      </c>
      <c r="N32" s="199">
        <v>0</v>
      </c>
      <c r="O32" s="199">
        <v>360</v>
      </c>
      <c r="P32" s="200" t="s">
        <v>297</v>
      </c>
      <c r="Q32" s="200" t="s">
        <v>92</v>
      </c>
    </row>
    <row r="33" spans="1:17" ht="15.75" thickBot="1" x14ac:dyDescent="0.3">
      <c r="A33" s="148" t="s">
        <v>134</v>
      </c>
      <c r="B33" s="13" t="s">
        <v>642</v>
      </c>
      <c r="C33" s="111">
        <v>0</v>
      </c>
      <c r="D33" s="111">
        <v>10000</v>
      </c>
      <c r="E33" s="13" t="s">
        <v>82</v>
      </c>
      <c r="F33" s="33" t="s">
        <v>92</v>
      </c>
      <c r="G33" s="13" t="s">
        <v>370</v>
      </c>
      <c r="H33" s="13"/>
      <c r="I33" s="18"/>
      <c r="J33" s="378"/>
      <c r="K33" s="538"/>
      <c r="L33" s="246" t="s">
        <v>138</v>
      </c>
      <c r="M33" s="200" t="s">
        <v>642</v>
      </c>
      <c r="N33" s="199">
        <v>0</v>
      </c>
      <c r="O33" s="199">
        <v>1000</v>
      </c>
      <c r="P33" s="200" t="s">
        <v>82</v>
      </c>
      <c r="Q33" s="234" t="s">
        <v>92</v>
      </c>
    </row>
    <row r="34" spans="1:17" ht="15.75" thickBot="1" x14ac:dyDescent="0.3">
      <c r="A34" s="316" t="s">
        <v>135</v>
      </c>
      <c r="B34" s="307" t="s">
        <v>642</v>
      </c>
      <c r="C34" s="309">
        <v>0</v>
      </c>
      <c r="D34" s="309">
        <v>10000</v>
      </c>
      <c r="E34" s="307" t="s">
        <v>82</v>
      </c>
      <c r="F34" s="310" t="s">
        <v>92</v>
      </c>
      <c r="G34" s="307" t="s">
        <v>370</v>
      </c>
      <c r="H34" s="307"/>
      <c r="I34" s="18"/>
      <c r="J34" s="375">
        <v>1857</v>
      </c>
      <c r="K34" s="538"/>
      <c r="L34" s="245" t="s">
        <v>872</v>
      </c>
      <c r="M34" s="200" t="s">
        <v>642</v>
      </c>
      <c r="N34" s="199">
        <v>1000</v>
      </c>
      <c r="O34" s="199">
        <v>-10000</v>
      </c>
      <c r="P34" s="200" t="s">
        <v>82</v>
      </c>
      <c r="Q34" s="234" t="s">
        <v>92</v>
      </c>
    </row>
    <row r="35" spans="1:17" ht="15.75" thickBot="1" x14ac:dyDescent="0.3">
      <c r="A35" s="148" t="s">
        <v>709</v>
      </c>
      <c r="B35" s="13" t="s">
        <v>642</v>
      </c>
      <c r="C35" s="32">
        <v>1</v>
      </c>
      <c r="D35" s="33" t="s">
        <v>699</v>
      </c>
      <c r="E35" s="13" t="s">
        <v>77</v>
      </c>
      <c r="F35" s="13" t="s">
        <v>92</v>
      </c>
      <c r="G35" s="13"/>
      <c r="H35" s="13"/>
      <c r="I35" s="18"/>
      <c r="J35" s="378"/>
      <c r="K35" s="538"/>
      <c r="L35" s="245" t="s">
        <v>873</v>
      </c>
      <c r="M35" s="200" t="s">
        <v>642</v>
      </c>
      <c r="N35" s="199">
        <v>10000</v>
      </c>
      <c r="O35" s="199">
        <v>-10000</v>
      </c>
      <c r="P35" s="200" t="s">
        <v>82</v>
      </c>
      <c r="Q35" s="234" t="s">
        <v>92</v>
      </c>
    </row>
    <row r="36" spans="1:17" ht="30.75" thickBot="1" x14ac:dyDescent="0.3">
      <c r="A36" s="149" t="s">
        <v>741</v>
      </c>
      <c r="B36" s="13" t="s">
        <v>642</v>
      </c>
      <c r="C36" s="160">
        <v>0</v>
      </c>
      <c r="D36" s="33">
        <v>10000</v>
      </c>
      <c r="E36" s="13" t="s">
        <v>742</v>
      </c>
      <c r="F36" s="33" t="s">
        <v>92</v>
      </c>
      <c r="G36" s="13"/>
      <c r="H36" s="13"/>
      <c r="I36" s="18"/>
      <c r="J36" s="378"/>
      <c r="K36" s="538"/>
      <c r="L36" s="245" t="s">
        <v>874</v>
      </c>
      <c r="M36" s="200" t="s">
        <v>642</v>
      </c>
      <c r="N36" s="199">
        <v>10000</v>
      </c>
      <c r="O36" s="199">
        <v>-10000</v>
      </c>
      <c r="P36" s="200" t="s">
        <v>82</v>
      </c>
      <c r="Q36" s="234" t="s">
        <v>92</v>
      </c>
    </row>
    <row r="37" spans="1:17" ht="30.75" customHeight="1" thickBot="1" x14ac:dyDescent="0.3">
      <c r="A37" s="149" t="s">
        <v>743</v>
      </c>
      <c r="B37" s="13" t="s">
        <v>642</v>
      </c>
      <c r="C37" s="160">
        <v>0</v>
      </c>
      <c r="D37" s="33">
        <v>10000</v>
      </c>
      <c r="E37" s="13" t="s">
        <v>88</v>
      </c>
      <c r="F37" s="33" t="s">
        <v>92</v>
      </c>
      <c r="G37" s="13"/>
      <c r="H37" s="13"/>
      <c r="I37" s="18"/>
      <c r="J37" s="378"/>
      <c r="K37" s="538"/>
      <c r="L37" s="245" t="s">
        <v>875</v>
      </c>
      <c r="M37" s="200" t="s">
        <v>642</v>
      </c>
      <c r="N37" s="199">
        <v>0</v>
      </c>
      <c r="O37" s="199">
        <v>2000</v>
      </c>
      <c r="P37" s="200" t="s">
        <v>82</v>
      </c>
      <c r="Q37" s="234" t="s">
        <v>92</v>
      </c>
    </row>
    <row r="38" spans="1:17" ht="30.75" customHeight="1" thickBot="1" x14ac:dyDescent="0.3">
      <c r="A38" s="149" t="s">
        <v>748</v>
      </c>
      <c r="B38" s="13" t="s">
        <v>642</v>
      </c>
      <c r="C38" s="161">
        <v>0</v>
      </c>
      <c r="D38" s="33">
        <v>100000</v>
      </c>
      <c r="E38" s="13" t="s">
        <v>89</v>
      </c>
      <c r="F38" s="33" t="s">
        <v>92</v>
      </c>
      <c r="G38" s="13"/>
      <c r="H38" s="13"/>
      <c r="I38" s="18"/>
      <c r="J38" s="378"/>
      <c r="K38" s="538"/>
      <c r="L38" s="245" t="s">
        <v>137</v>
      </c>
      <c r="M38" s="200" t="s">
        <v>642</v>
      </c>
      <c r="N38" s="199">
        <v>0</v>
      </c>
      <c r="O38" s="199">
        <v>2000</v>
      </c>
      <c r="P38" s="200" t="s">
        <v>82</v>
      </c>
      <c r="Q38" s="234" t="s">
        <v>92</v>
      </c>
    </row>
    <row r="39" spans="1:17" ht="15.75" thickBot="1" x14ac:dyDescent="0.3">
      <c r="A39" s="148" t="s">
        <v>136</v>
      </c>
      <c r="B39" s="13" t="s">
        <v>642</v>
      </c>
      <c r="C39" s="111">
        <v>0</v>
      </c>
      <c r="D39" s="111">
        <v>2000</v>
      </c>
      <c r="E39" s="13" t="s">
        <v>82</v>
      </c>
      <c r="F39" s="33" t="s">
        <v>92</v>
      </c>
      <c r="G39" s="13"/>
      <c r="H39" s="13"/>
      <c r="I39" s="18"/>
      <c r="J39" s="378"/>
      <c r="K39" s="538"/>
      <c r="L39" s="245"/>
      <c r="M39" s="200"/>
      <c r="N39" s="199"/>
      <c r="O39" s="199"/>
      <c r="P39" s="200"/>
      <c r="Q39" s="234"/>
    </row>
    <row r="40" spans="1:17" ht="15.75" thickBot="1" x14ac:dyDescent="0.3">
      <c r="A40" s="247" t="s">
        <v>924</v>
      </c>
      <c r="B40" s="248" t="s">
        <v>642</v>
      </c>
      <c r="C40" s="249">
        <v>0</v>
      </c>
      <c r="D40" s="249">
        <v>2000</v>
      </c>
      <c r="E40" s="248" t="s">
        <v>82</v>
      </c>
      <c r="F40" s="250" t="s">
        <v>92</v>
      </c>
      <c r="G40" s="248"/>
      <c r="H40" s="248"/>
      <c r="I40" s="18"/>
      <c r="J40" s="379"/>
      <c r="K40" s="538"/>
      <c r="L40" s="245" t="s">
        <v>876</v>
      </c>
      <c r="M40" s="200" t="s">
        <v>642</v>
      </c>
      <c r="N40" s="199">
        <v>0</v>
      </c>
      <c r="O40" s="199">
        <v>360</v>
      </c>
      <c r="P40" s="200" t="s">
        <v>297</v>
      </c>
      <c r="Q40" s="234" t="s">
        <v>92</v>
      </c>
    </row>
    <row r="41" spans="1:17" ht="15.75" thickBot="1" x14ac:dyDescent="0.3">
      <c r="A41" s="247" t="s">
        <v>912</v>
      </c>
      <c r="B41" s="248" t="s">
        <v>642</v>
      </c>
      <c r="C41" s="249">
        <v>0</v>
      </c>
      <c r="D41" s="249">
        <v>2000</v>
      </c>
      <c r="E41" s="248" t="s">
        <v>82</v>
      </c>
      <c r="F41" s="250" t="s">
        <v>92</v>
      </c>
      <c r="G41" s="248" t="s">
        <v>370</v>
      </c>
      <c r="H41" s="248"/>
      <c r="I41" s="18"/>
      <c r="J41" s="379"/>
      <c r="K41" s="538"/>
      <c r="L41" s="251"/>
      <c r="M41" s="22"/>
      <c r="N41" s="235"/>
      <c r="O41" s="235"/>
      <c r="P41" s="22"/>
      <c r="Q41" s="236"/>
    </row>
    <row r="42" spans="1:17" ht="15.75" thickBot="1" x14ac:dyDescent="0.3">
      <c r="A42" s="148" t="s">
        <v>925</v>
      </c>
      <c r="B42" s="13" t="s">
        <v>642</v>
      </c>
      <c r="C42" s="111">
        <v>0</v>
      </c>
      <c r="D42" s="111">
        <v>2000</v>
      </c>
      <c r="E42" s="13" t="s">
        <v>82</v>
      </c>
      <c r="F42" s="33" t="s">
        <v>92</v>
      </c>
      <c r="G42" s="13"/>
      <c r="H42" s="13"/>
      <c r="I42" s="18"/>
      <c r="J42" s="378"/>
      <c r="K42" s="539"/>
      <c r="L42" s="251" t="s">
        <v>877</v>
      </c>
      <c r="M42" s="22" t="s">
        <v>642</v>
      </c>
      <c r="N42" s="235">
        <v>0</v>
      </c>
      <c r="O42" s="235">
        <v>360</v>
      </c>
      <c r="P42" s="22" t="s">
        <v>297</v>
      </c>
      <c r="Q42" s="236" t="s">
        <v>92</v>
      </c>
    </row>
    <row r="43" spans="1:17" x14ac:dyDescent="0.25">
      <c r="A43" s="317" t="s">
        <v>913</v>
      </c>
      <c r="B43" s="307" t="s">
        <v>642</v>
      </c>
      <c r="C43" s="309">
        <v>0</v>
      </c>
      <c r="D43" s="309">
        <v>2000</v>
      </c>
      <c r="E43" s="307" t="s">
        <v>82</v>
      </c>
      <c r="F43" s="310" t="s">
        <v>92</v>
      </c>
      <c r="G43" s="307" t="s">
        <v>370</v>
      </c>
      <c r="H43" s="307"/>
      <c r="I43" s="18"/>
      <c r="J43" s="375">
        <v>416.9</v>
      </c>
      <c r="K43" s="240"/>
      <c r="L43" s="206"/>
      <c r="M43" s="206"/>
      <c r="N43" s="205"/>
      <c r="O43" s="205"/>
      <c r="P43" s="206"/>
      <c r="Q43" s="206"/>
    </row>
    <row r="44" spans="1:17" ht="30" x14ac:dyDescent="0.25">
      <c r="A44" s="149" t="s">
        <v>926</v>
      </c>
      <c r="B44" s="13" t="s">
        <v>642</v>
      </c>
      <c r="C44" s="111">
        <v>0</v>
      </c>
      <c r="D44" s="111">
        <v>360</v>
      </c>
      <c r="E44" s="13" t="s">
        <v>297</v>
      </c>
      <c r="F44" s="33" t="s">
        <v>92</v>
      </c>
      <c r="G44" s="13"/>
      <c r="H44" s="13"/>
      <c r="I44" s="18"/>
      <c r="J44" s="378"/>
    </row>
    <row r="45" spans="1:17" x14ac:dyDescent="0.25">
      <c r="A45" s="317" t="s">
        <v>155</v>
      </c>
      <c r="B45" s="307" t="s">
        <v>642</v>
      </c>
      <c r="C45" s="309">
        <v>0</v>
      </c>
      <c r="D45" s="309">
        <v>360</v>
      </c>
      <c r="E45" s="307" t="s">
        <v>750</v>
      </c>
      <c r="F45" s="310" t="s">
        <v>92</v>
      </c>
      <c r="G45" s="307" t="s">
        <v>370</v>
      </c>
      <c r="H45" s="307"/>
      <c r="I45" s="18"/>
      <c r="J45" s="375" t="s">
        <v>1158</v>
      </c>
    </row>
    <row r="46" spans="1:17" x14ac:dyDescent="0.25">
      <c r="A46" s="149" t="s">
        <v>199</v>
      </c>
      <c r="B46" s="98" t="s">
        <v>642</v>
      </c>
      <c r="C46" s="137">
        <v>0</v>
      </c>
      <c r="D46" s="137">
        <v>10000</v>
      </c>
      <c r="E46" s="98" t="s">
        <v>82</v>
      </c>
      <c r="F46" s="104" t="s">
        <v>92</v>
      </c>
      <c r="G46" s="13" t="s">
        <v>370</v>
      </c>
      <c r="H46" s="13"/>
      <c r="I46" s="18"/>
      <c r="J46" s="378"/>
    </row>
    <row r="47" spans="1:17" x14ac:dyDescent="0.25">
      <c r="A47" s="149" t="s">
        <v>198</v>
      </c>
      <c r="B47" s="98" t="s">
        <v>642</v>
      </c>
      <c r="C47" s="137">
        <v>0</v>
      </c>
      <c r="D47" s="137">
        <v>360</v>
      </c>
      <c r="E47" s="98" t="s">
        <v>297</v>
      </c>
      <c r="F47" s="104" t="s">
        <v>92</v>
      </c>
      <c r="G47" s="13" t="s">
        <v>370</v>
      </c>
      <c r="H47" s="13"/>
      <c r="I47" s="18"/>
      <c r="J47" s="378"/>
    </row>
    <row r="48" spans="1:17" x14ac:dyDescent="0.25">
      <c r="A48" s="149" t="s">
        <v>927</v>
      </c>
      <c r="B48" s="13" t="s">
        <v>642</v>
      </c>
      <c r="C48" s="111">
        <v>0</v>
      </c>
      <c r="D48" s="111">
        <v>360</v>
      </c>
      <c r="E48" s="13" t="s">
        <v>297</v>
      </c>
      <c r="F48" s="33" t="s">
        <v>92</v>
      </c>
      <c r="G48" s="13"/>
      <c r="H48" s="13"/>
      <c r="I48" s="18"/>
      <c r="J48" s="378"/>
    </row>
    <row r="49" spans="1:10" x14ac:dyDescent="0.25">
      <c r="A49" s="317" t="s">
        <v>909</v>
      </c>
      <c r="B49" s="307" t="s">
        <v>642</v>
      </c>
      <c r="C49" s="309">
        <v>0</v>
      </c>
      <c r="D49" s="309">
        <v>360</v>
      </c>
      <c r="E49" s="307" t="s">
        <v>297</v>
      </c>
      <c r="F49" s="310" t="s">
        <v>92</v>
      </c>
      <c r="G49" s="307" t="s">
        <v>370</v>
      </c>
      <c r="H49" s="307"/>
      <c r="I49" s="18"/>
      <c r="J49" s="375"/>
    </row>
    <row r="50" spans="1:10" x14ac:dyDescent="0.25">
      <c r="A50" s="149" t="s">
        <v>196</v>
      </c>
      <c r="B50" s="13" t="s">
        <v>642</v>
      </c>
      <c r="C50" s="111">
        <v>0</v>
      </c>
      <c r="D50" s="111">
        <v>10000</v>
      </c>
      <c r="E50" s="13" t="s">
        <v>82</v>
      </c>
      <c r="F50" s="33" t="s">
        <v>92</v>
      </c>
      <c r="G50" s="13" t="s">
        <v>370</v>
      </c>
      <c r="H50" s="13"/>
      <c r="I50" s="18"/>
      <c r="J50" s="378"/>
    </row>
    <row r="51" spans="1:10" x14ac:dyDescent="0.25">
      <c r="A51" s="149" t="s">
        <v>197</v>
      </c>
      <c r="B51" s="13" t="s">
        <v>642</v>
      </c>
      <c r="C51" s="111">
        <v>0</v>
      </c>
      <c r="D51" s="111">
        <v>360</v>
      </c>
      <c r="E51" s="13" t="s">
        <v>297</v>
      </c>
      <c r="F51" s="33" t="s">
        <v>92</v>
      </c>
      <c r="G51" s="13" t="s">
        <v>370</v>
      </c>
      <c r="H51" s="13"/>
      <c r="I51" s="18"/>
      <c r="J51" s="378"/>
    </row>
    <row r="52" spans="1:10" x14ac:dyDescent="0.25">
      <c r="A52" s="150" t="s">
        <v>458</v>
      </c>
      <c r="B52" s="13" t="s">
        <v>642</v>
      </c>
      <c r="C52" s="111">
        <v>0</v>
      </c>
      <c r="D52" s="111">
        <v>10000</v>
      </c>
      <c r="E52" s="13" t="s">
        <v>82</v>
      </c>
      <c r="F52" s="33" t="s">
        <v>92</v>
      </c>
      <c r="G52" s="13" t="s">
        <v>370</v>
      </c>
      <c r="H52" s="13"/>
      <c r="I52" s="18"/>
      <c r="J52" s="378"/>
    </row>
    <row r="53" spans="1:10" x14ac:dyDescent="0.25">
      <c r="A53" s="253" t="s">
        <v>928</v>
      </c>
      <c r="B53" s="248" t="s">
        <v>642</v>
      </c>
      <c r="C53" s="249">
        <v>0</v>
      </c>
      <c r="D53" s="249">
        <v>1000</v>
      </c>
      <c r="E53" s="248" t="s">
        <v>82</v>
      </c>
      <c r="F53" s="250" t="s">
        <v>92</v>
      </c>
      <c r="G53" s="248"/>
      <c r="H53" s="248"/>
      <c r="I53" s="18"/>
      <c r="J53" s="379"/>
    </row>
    <row r="54" spans="1:10" x14ac:dyDescent="0.25">
      <c r="A54" s="252" t="s">
        <v>910</v>
      </c>
      <c r="B54" s="248" t="s">
        <v>642</v>
      </c>
      <c r="C54" s="249">
        <v>0</v>
      </c>
      <c r="D54" s="249">
        <v>1000</v>
      </c>
      <c r="E54" s="248" t="s">
        <v>82</v>
      </c>
      <c r="F54" s="250" t="s">
        <v>92</v>
      </c>
      <c r="G54" s="248" t="s">
        <v>370</v>
      </c>
      <c r="H54" s="248"/>
      <c r="I54" s="18"/>
      <c r="J54" s="379"/>
    </row>
    <row r="55" spans="1:10" x14ac:dyDescent="0.25">
      <c r="A55" s="252" t="s">
        <v>929</v>
      </c>
      <c r="B55" s="248" t="s">
        <v>642</v>
      </c>
      <c r="C55" s="249">
        <v>0</v>
      </c>
      <c r="D55" s="249">
        <v>1000</v>
      </c>
      <c r="E55" s="248" t="s">
        <v>82</v>
      </c>
      <c r="F55" s="250" t="s">
        <v>92</v>
      </c>
      <c r="G55" s="248"/>
      <c r="H55" s="248"/>
      <c r="I55" s="18"/>
      <c r="J55" s="379"/>
    </row>
    <row r="56" spans="1:10" x14ac:dyDescent="0.25">
      <c r="A56" s="252" t="s">
        <v>930</v>
      </c>
      <c r="B56" s="248" t="s">
        <v>642</v>
      </c>
      <c r="C56" s="249">
        <v>0</v>
      </c>
      <c r="D56" s="249">
        <v>1000</v>
      </c>
      <c r="E56" s="248" t="s">
        <v>82</v>
      </c>
      <c r="F56" s="250" t="s">
        <v>92</v>
      </c>
      <c r="G56" s="248"/>
      <c r="H56" s="248"/>
      <c r="I56" s="18"/>
      <c r="J56" s="379"/>
    </row>
    <row r="57" spans="1:10" x14ac:dyDescent="0.25">
      <c r="A57" s="149" t="s">
        <v>430</v>
      </c>
      <c r="B57" s="13" t="s">
        <v>642</v>
      </c>
      <c r="C57" s="111">
        <v>0</v>
      </c>
      <c r="D57" s="111">
        <v>1000</v>
      </c>
      <c r="E57" s="13" t="s">
        <v>86</v>
      </c>
      <c r="F57" s="33" t="s">
        <v>92</v>
      </c>
      <c r="G57" s="13"/>
      <c r="H57" s="13"/>
      <c r="I57" s="18"/>
      <c r="J57" s="378"/>
    </row>
    <row r="58" spans="1:10" x14ac:dyDescent="0.25">
      <c r="A58" s="149" t="s">
        <v>429</v>
      </c>
      <c r="B58" s="13" t="s">
        <v>642</v>
      </c>
      <c r="C58" s="111">
        <v>0</v>
      </c>
      <c r="D58" s="111">
        <v>1000</v>
      </c>
      <c r="E58" s="13" t="s">
        <v>86</v>
      </c>
      <c r="F58" s="33" t="s">
        <v>92</v>
      </c>
      <c r="G58" s="13"/>
      <c r="H58" s="13"/>
      <c r="I58" s="18"/>
      <c r="J58" s="378"/>
    </row>
    <row r="59" spans="1:10" x14ac:dyDescent="0.25">
      <c r="A59" s="149" t="s">
        <v>431</v>
      </c>
      <c r="B59" s="13" t="s">
        <v>642</v>
      </c>
      <c r="C59" s="111">
        <v>0</v>
      </c>
      <c r="D59" s="111">
        <v>1000</v>
      </c>
      <c r="E59" s="13" t="s">
        <v>86</v>
      </c>
      <c r="F59" s="33" t="s">
        <v>92</v>
      </c>
      <c r="G59" s="13"/>
      <c r="H59" s="13"/>
      <c r="I59" s="18"/>
      <c r="J59" s="378"/>
    </row>
    <row r="60" spans="1:10" x14ac:dyDescent="0.25">
      <c r="A60" s="149" t="s">
        <v>815</v>
      </c>
      <c r="B60" s="13" t="s">
        <v>642</v>
      </c>
      <c r="C60" s="111">
        <v>0</v>
      </c>
      <c r="D60" s="111">
        <v>1000</v>
      </c>
      <c r="E60" s="13" t="s">
        <v>86</v>
      </c>
      <c r="F60" s="33" t="s">
        <v>92</v>
      </c>
      <c r="G60" s="13"/>
      <c r="H60" s="13"/>
      <c r="I60" s="18"/>
      <c r="J60" s="378"/>
    </row>
    <row r="61" spans="1:10" x14ac:dyDescent="0.25">
      <c r="A61" s="149" t="s">
        <v>432</v>
      </c>
      <c r="B61" s="13" t="s">
        <v>642</v>
      </c>
      <c r="C61" s="111">
        <v>0</v>
      </c>
      <c r="D61" s="111">
        <v>1000</v>
      </c>
      <c r="E61" s="13" t="s">
        <v>82</v>
      </c>
      <c r="F61" s="33" t="s">
        <v>92</v>
      </c>
      <c r="G61" s="13"/>
      <c r="H61" s="13"/>
      <c r="I61" s="18"/>
      <c r="J61" s="378"/>
    </row>
    <row r="62" spans="1:10" x14ac:dyDescent="0.25">
      <c r="A62" s="164" t="s">
        <v>124</v>
      </c>
      <c r="B62" s="13" t="s">
        <v>642</v>
      </c>
      <c r="C62" s="111">
        <v>0</v>
      </c>
      <c r="D62" s="111">
        <v>10000</v>
      </c>
      <c r="E62" s="13" t="s">
        <v>780</v>
      </c>
      <c r="F62" s="33" t="s">
        <v>92</v>
      </c>
      <c r="G62" s="13"/>
      <c r="H62" s="13"/>
      <c r="I62" s="18"/>
      <c r="J62" s="378"/>
    </row>
    <row r="63" spans="1:10" ht="15.75" thickBot="1" x14ac:dyDescent="0.3">
      <c r="A63" s="151" t="s">
        <v>124</v>
      </c>
      <c r="B63" s="12" t="s">
        <v>642</v>
      </c>
      <c r="C63" s="116">
        <v>0</v>
      </c>
      <c r="D63" s="116">
        <v>10000</v>
      </c>
      <c r="E63" s="12" t="s">
        <v>82</v>
      </c>
      <c r="F63" s="49" t="s">
        <v>92</v>
      </c>
      <c r="G63" s="12"/>
      <c r="H63" s="12"/>
      <c r="I63" s="18"/>
      <c r="J63" s="380"/>
    </row>
    <row r="64" spans="1:10" x14ac:dyDescent="0.25">
      <c r="A64" s="317" t="s">
        <v>919</v>
      </c>
      <c r="B64" s="307" t="s">
        <v>642</v>
      </c>
      <c r="C64" s="309">
        <v>0</v>
      </c>
      <c r="D64" s="309">
        <v>10000</v>
      </c>
      <c r="E64" s="307" t="s">
        <v>82</v>
      </c>
      <c r="F64" s="310" t="s">
        <v>92</v>
      </c>
      <c r="G64" s="307"/>
      <c r="H64" s="307"/>
      <c r="I64" s="529" t="s">
        <v>918</v>
      </c>
      <c r="J64" s="375">
        <v>358</v>
      </c>
    </row>
    <row r="65" spans="1:10" x14ac:dyDescent="0.25">
      <c r="A65" s="317" t="s">
        <v>920</v>
      </c>
      <c r="B65" s="307" t="s">
        <v>642</v>
      </c>
      <c r="C65" s="309">
        <v>0</v>
      </c>
      <c r="D65" s="309">
        <v>10000</v>
      </c>
      <c r="E65" s="307" t="s">
        <v>82</v>
      </c>
      <c r="F65" s="310" t="s">
        <v>92</v>
      </c>
      <c r="G65" s="307"/>
      <c r="H65" s="307"/>
      <c r="I65" s="530"/>
      <c r="J65" s="375">
        <v>1856</v>
      </c>
    </row>
    <row r="66" spans="1:10" x14ac:dyDescent="0.25">
      <c r="A66" s="252" t="s">
        <v>921</v>
      </c>
      <c r="B66" s="248" t="s">
        <v>642</v>
      </c>
      <c r="C66" s="249">
        <v>0</v>
      </c>
      <c r="D66" s="249">
        <v>10000</v>
      </c>
      <c r="E66" s="248" t="s">
        <v>82</v>
      </c>
      <c r="F66" s="250" t="s">
        <v>92</v>
      </c>
      <c r="G66" s="248"/>
      <c r="H66" s="248"/>
      <c r="I66" s="530"/>
      <c r="J66" s="379"/>
    </row>
    <row r="67" spans="1:10" x14ac:dyDescent="0.25">
      <c r="A67" s="252" t="s">
        <v>922</v>
      </c>
      <c r="B67" s="248" t="s">
        <v>642</v>
      </c>
      <c r="C67" s="249">
        <v>0</v>
      </c>
      <c r="D67" s="249">
        <v>10000</v>
      </c>
      <c r="E67" s="248" t="s">
        <v>82</v>
      </c>
      <c r="F67" s="250" t="s">
        <v>92</v>
      </c>
      <c r="G67" s="248"/>
      <c r="H67" s="248"/>
      <c r="I67" s="530"/>
      <c r="J67" s="379"/>
    </row>
    <row r="68" spans="1:10" x14ac:dyDescent="0.25">
      <c r="A68" s="252" t="s">
        <v>931</v>
      </c>
      <c r="B68" s="248" t="s">
        <v>642</v>
      </c>
      <c r="C68" s="249">
        <v>0</v>
      </c>
      <c r="D68" s="249">
        <v>10000</v>
      </c>
      <c r="E68" s="248" t="s">
        <v>82</v>
      </c>
      <c r="F68" s="250" t="s">
        <v>92</v>
      </c>
      <c r="G68" s="248"/>
      <c r="H68" s="248"/>
      <c r="I68" s="530"/>
      <c r="J68" s="379"/>
    </row>
    <row r="69" spans="1:10" x14ac:dyDescent="0.25">
      <c r="A69" s="252" t="s">
        <v>932</v>
      </c>
      <c r="B69" s="248" t="s">
        <v>642</v>
      </c>
      <c r="C69" s="249">
        <v>0</v>
      </c>
      <c r="D69" s="249">
        <v>10000</v>
      </c>
      <c r="E69" s="248" t="s">
        <v>82</v>
      </c>
      <c r="F69" s="250" t="s">
        <v>92</v>
      </c>
      <c r="G69" s="248"/>
      <c r="H69" s="248"/>
      <c r="I69" s="530"/>
      <c r="J69" s="379"/>
    </row>
    <row r="70" spans="1:10" x14ac:dyDescent="0.25">
      <c r="A70" s="252" t="s">
        <v>933</v>
      </c>
      <c r="B70" s="248" t="s">
        <v>106</v>
      </c>
      <c r="C70" s="249" t="s">
        <v>77</v>
      </c>
      <c r="D70" s="249" t="s">
        <v>77</v>
      </c>
      <c r="E70" s="248" t="s">
        <v>77</v>
      </c>
      <c r="F70" s="250" t="s">
        <v>91</v>
      </c>
      <c r="G70" s="248"/>
      <c r="H70" s="248"/>
      <c r="I70" s="530"/>
      <c r="J70" s="379"/>
    </row>
    <row r="71" spans="1:10" x14ac:dyDescent="0.25">
      <c r="A71" s="252" t="s">
        <v>934</v>
      </c>
      <c r="B71" s="248" t="s">
        <v>642</v>
      </c>
      <c r="C71" s="249">
        <v>0</v>
      </c>
      <c r="D71" s="249">
        <v>1000000</v>
      </c>
      <c r="E71" s="248" t="s">
        <v>86</v>
      </c>
      <c r="F71" s="250" t="s">
        <v>92</v>
      </c>
      <c r="G71" s="248"/>
      <c r="H71" s="248"/>
      <c r="I71" s="530"/>
      <c r="J71" s="379"/>
    </row>
    <row r="72" spans="1:10" x14ac:dyDescent="0.25">
      <c r="A72" s="252" t="s">
        <v>935</v>
      </c>
      <c r="B72" s="248" t="s">
        <v>642</v>
      </c>
      <c r="C72" s="249">
        <v>0</v>
      </c>
      <c r="D72" s="249">
        <v>10000</v>
      </c>
      <c r="E72" s="248" t="s">
        <v>82</v>
      </c>
      <c r="F72" s="250" t="s">
        <v>92</v>
      </c>
      <c r="G72" s="248"/>
      <c r="H72" s="248"/>
      <c r="I72" s="530"/>
      <c r="J72" s="379"/>
    </row>
    <row r="73" spans="1:10" x14ac:dyDescent="0.25">
      <c r="A73" s="252" t="s">
        <v>936</v>
      </c>
      <c r="B73" s="248" t="s">
        <v>642</v>
      </c>
      <c r="C73" s="249">
        <v>0</v>
      </c>
      <c r="D73" s="249">
        <v>10000</v>
      </c>
      <c r="E73" s="248" t="s">
        <v>82</v>
      </c>
      <c r="F73" s="250" t="s">
        <v>92</v>
      </c>
      <c r="G73" s="248"/>
      <c r="H73" s="248"/>
      <c r="I73" s="530"/>
      <c r="J73" s="379"/>
    </row>
    <row r="74" spans="1:10" x14ac:dyDescent="0.25">
      <c r="A74" s="252" t="s">
        <v>937</v>
      </c>
      <c r="B74" s="248" t="s">
        <v>106</v>
      </c>
      <c r="C74" s="249" t="s">
        <v>77</v>
      </c>
      <c r="D74" s="249" t="s">
        <v>77</v>
      </c>
      <c r="E74" s="248" t="s">
        <v>77</v>
      </c>
      <c r="F74" s="250" t="s">
        <v>91</v>
      </c>
      <c r="G74" s="248"/>
      <c r="H74" s="248"/>
      <c r="I74" s="530"/>
      <c r="J74" s="379"/>
    </row>
    <row r="75" spans="1:10" ht="15.75" thickBot="1" x14ac:dyDescent="0.3">
      <c r="A75" s="252" t="s">
        <v>938</v>
      </c>
      <c r="B75" s="248" t="s">
        <v>642</v>
      </c>
      <c r="C75" s="249">
        <v>0</v>
      </c>
      <c r="D75" s="249">
        <v>1000000</v>
      </c>
      <c r="E75" s="248" t="s">
        <v>86</v>
      </c>
      <c r="F75" s="250" t="s">
        <v>92</v>
      </c>
      <c r="G75" s="248"/>
      <c r="H75" s="248"/>
      <c r="I75" s="531"/>
      <c r="J75" s="379"/>
    </row>
    <row r="76" spans="1:10" x14ac:dyDescent="0.25">
      <c r="A76" s="162" t="s">
        <v>433</v>
      </c>
      <c r="B76" s="27" t="s">
        <v>106</v>
      </c>
      <c r="C76" s="110" t="s">
        <v>77</v>
      </c>
      <c r="D76" s="163" t="s">
        <v>77</v>
      </c>
      <c r="E76" s="31" t="s">
        <v>77</v>
      </c>
      <c r="F76" s="19" t="s">
        <v>91</v>
      </c>
      <c r="G76" s="19"/>
      <c r="H76" s="19"/>
      <c r="I76" s="526" t="s">
        <v>947</v>
      </c>
      <c r="J76" s="377"/>
    </row>
    <row r="77" spans="1:10" x14ac:dyDescent="0.25">
      <c r="A77" s="164" t="s">
        <v>434</v>
      </c>
      <c r="B77" s="24" t="s">
        <v>642</v>
      </c>
      <c r="C77" s="111">
        <v>0</v>
      </c>
      <c r="D77" s="117">
        <v>10000</v>
      </c>
      <c r="E77" s="33" t="s">
        <v>82</v>
      </c>
      <c r="F77" s="13" t="s">
        <v>92</v>
      </c>
      <c r="G77" s="13" t="s">
        <v>370</v>
      </c>
      <c r="H77" s="13"/>
      <c r="I77" s="527"/>
      <c r="J77" s="378"/>
    </row>
    <row r="78" spans="1:10" x14ac:dyDescent="0.25">
      <c r="A78" s="321" t="s">
        <v>435</v>
      </c>
      <c r="B78" s="319" t="s">
        <v>642</v>
      </c>
      <c r="C78" s="309">
        <v>0</v>
      </c>
      <c r="D78" s="309">
        <v>1000</v>
      </c>
      <c r="E78" s="307" t="s">
        <v>83</v>
      </c>
      <c r="F78" s="307" t="s">
        <v>91</v>
      </c>
      <c r="G78" s="307" t="s">
        <v>370</v>
      </c>
      <c r="H78" s="307"/>
      <c r="I78" s="527"/>
      <c r="J78" s="375">
        <v>146</v>
      </c>
    </row>
    <row r="79" spans="1:10" x14ac:dyDescent="0.25">
      <c r="A79" s="321" t="s">
        <v>436</v>
      </c>
      <c r="B79" s="319" t="s">
        <v>642</v>
      </c>
      <c r="C79" s="309">
        <v>0</v>
      </c>
      <c r="D79" s="309">
        <v>100</v>
      </c>
      <c r="E79" s="307" t="s">
        <v>83</v>
      </c>
      <c r="F79" s="307" t="s">
        <v>91</v>
      </c>
      <c r="G79" s="307" t="s">
        <v>370</v>
      </c>
      <c r="H79" s="307"/>
      <c r="I79" s="527"/>
      <c r="J79" s="375">
        <v>7.7</v>
      </c>
    </row>
    <row r="80" spans="1:10" ht="30" x14ac:dyDescent="0.25">
      <c r="A80" s="321" t="s">
        <v>437</v>
      </c>
      <c r="B80" s="319" t="s">
        <v>642</v>
      </c>
      <c r="C80" s="309">
        <v>0</v>
      </c>
      <c r="D80" s="322">
        <v>10000</v>
      </c>
      <c r="E80" s="310" t="s">
        <v>82</v>
      </c>
      <c r="F80" s="307" t="s">
        <v>92</v>
      </c>
      <c r="G80" s="307" t="s">
        <v>370</v>
      </c>
      <c r="H80" s="307"/>
      <c r="I80" s="527"/>
      <c r="J80" s="375"/>
    </row>
    <row r="81" spans="1:10" ht="30" x14ac:dyDescent="0.25">
      <c r="A81" s="321" t="s">
        <v>438</v>
      </c>
      <c r="B81" s="319" t="s">
        <v>642</v>
      </c>
      <c r="C81" s="309">
        <v>0</v>
      </c>
      <c r="D81" s="322">
        <v>10000</v>
      </c>
      <c r="E81" s="310" t="s">
        <v>82</v>
      </c>
      <c r="F81" s="307" t="s">
        <v>92</v>
      </c>
      <c r="G81" s="307"/>
      <c r="H81" s="307"/>
      <c r="I81" s="527"/>
      <c r="J81" s="375"/>
    </row>
    <row r="82" spans="1:10" ht="30" x14ac:dyDescent="0.25">
      <c r="A82" s="321" t="s">
        <v>439</v>
      </c>
      <c r="B82" s="319" t="s">
        <v>642</v>
      </c>
      <c r="C82" s="309">
        <v>0</v>
      </c>
      <c r="D82" s="322">
        <v>10000</v>
      </c>
      <c r="E82" s="310" t="s">
        <v>82</v>
      </c>
      <c r="F82" s="307" t="s">
        <v>92</v>
      </c>
      <c r="G82" s="307"/>
      <c r="H82" s="307"/>
      <c r="I82" s="527"/>
      <c r="J82" s="375"/>
    </row>
    <row r="83" spans="1:10" x14ac:dyDescent="0.25">
      <c r="A83" s="321" t="s">
        <v>440</v>
      </c>
      <c r="B83" s="319" t="s">
        <v>642</v>
      </c>
      <c r="C83" s="309">
        <v>0</v>
      </c>
      <c r="D83" s="322">
        <v>10000</v>
      </c>
      <c r="E83" s="310" t="s">
        <v>82</v>
      </c>
      <c r="F83" s="307" t="s">
        <v>92</v>
      </c>
      <c r="G83" s="307" t="s">
        <v>370</v>
      </c>
      <c r="H83" s="307"/>
      <c r="I83" s="527"/>
      <c r="J83" s="375"/>
    </row>
    <row r="84" spans="1:10" x14ac:dyDescent="0.25">
      <c r="A84" s="321" t="s">
        <v>441</v>
      </c>
      <c r="B84" s="319" t="s">
        <v>642</v>
      </c>
      <c r="C84" s="309">
        <v>0</v>
      </c>
      <c r="D84" s="322">
        <v>10000</v>
      </c>
      <c r="E84" s="310" t="s">
        <v>82</v>
      </c>
      <c r="F84" s="307" t="s">
        <v>92</v>
      </c>
      <c r="G84" s="307" t="s">
        <v>370</v>
      </c>
      <c r="H84" s="307"/>
      <c r="I84" s="527"/>
      <c r="J84" s="375"/>
    </row>
    <row r="85" spans="1:10" x14ac:dyDescent="0.25">
      <c r="A85" s="321" t="s">
        <v>442</v>
      </c>
      <c r="B85" s="319" t="s">
        <v>106</v>
      </c>
      <c r="C85" s="309" t="s">
        <v>77</v>
      </c>
      <c r="D85" s="322" t="s">
        <v>77</v>
      </c>
      <c r="E85" s="310" t="s">
        <v>77</v>
      </c>
      <c r="F85" s="307" t="s">
        <v>91</v>
      </c>
      <c r="G85" s="307" t="s">
        <v>370</v>
      </c>
      <c r="H85" s="307"/>
      <c r="I85" s="527"/>
      <c r="J85" s="375"/>
    </row>
    <row r="86" spans="1:10" x14ac:dyDescent="0.25">
      <c r="A86" s="164" t="s">
        <v>443</v>
      </c>
      <c r="B86" s="24" t="s">
        <v>642</v>
      </c>
      <c r="C86" s="111">
        <v>0</v>
      </c>
      <c r="D86" s="117">
        <v>10000</v>
      </c>
      <c r="E86" s="33" t="s">
        <v>82</v>
      </c>
      <c r="F86" s="13" t="s">
        <v>92</v>
      </c>
      <c r="G86" s="13" t="s">
        <v>370</v>
      </c>
      <c r="H86" s="13"/>
      <c r="I86" s="527"/>
      <c r="J86" s="378"/>
    </row>
    <row r="87" spans="1:10" ht="15.75" thickBot="1" x14ac:dyDescent="0.3">
      <c r="A87" s="165" t="s">
        <v>444</v>
      </c>
      <c r="B87" s="28" t="s">
        <v>642</v>
      </c>
      <c r="C87" s="116">
        <v>0</v>
      </c>
      <c r="D87" s="118">
        <v>10000</v>
      </c>
      <c r="E87" s="49" t="s">
        <v>82</v>
      </c>
      <c r="F87" s="12" t="s">
        <v>92</v>
      </c>
      <c r="G87" s="12" t="s">
        <v>370</v>
      </c>
      <c r="H87" s="12"/>
      <c r="I87" s="528"/>
      <c r="J87" s="380"/>
    </row>
    <row r="88" spans="1:10" x14ac:dyDescent="0.25">
      <c r="A88" s="106" t="s">
        <v>710</v>
      </c>
      <c r="B88" s="24" t="s">
        <v>642</v>
      </c>
      <c r="C88" s="32">
        <v>1</v>
      </c>
      <c r="D88" s="33" t="s">
        <v>699</v>
      </c>
      <c r="E88" s="33" t="s">
        <v>77</v>
      </c>
      <c r="F88" s="13" t="s">
        <v>92</v>
      </c>
      <c r="G88" s="13"/>
      <c r="H88" s="13"/>
      <c r="I88" s="18"/>
      <c r="J88" s="378"/>
    </row>
    <row r="89" spans="1:10" x14ac:dyDescent="0.25">
      <c r="A89" s="106" t="s">
        <v>711</v>
      </c>
      <c r="B89" s="24" t="s">
        <v>642</v>
      </c>
      <c r="C89" s="32">
        <v>1</v>
      </c>
      <c r="D89" s="33" t="s">
        <v>699</v>
      </c>
      <c r="E89" s="33" t="s">
        <v>77</v>
      </c>
      <c r="F89" s="13" t="s">
        <v>92</v>
      </c>
      <c r="G89" s="13"/>
      <c r="H89" s="13"/>
      <c r="I89" s="18"/>
      <c r="J89" s="378"/>
    </row>
    <row r="90" spans="1:10" x14ac:dyDescent="0.25">
      <c r="A90" s="106" t="s">
        <v>117</v>
      </c>
      <c r="B90" s="24" t="s">
        <v>106</v>
      </c>
      <c r="C90" s="13" t="s">
        <v>77</v>
      </c>
      <c r="D90" s="33" t="s">
        <v>77</v>
      </c>
      <c r="E90" s="33" t="s">
        <v>77</v>
      </c>
      <c r="F90" s="13" t="s">
        <v>91</v>
      </c>
      <c r="G90" s="13"/>
      <c r="H90" s="13"/>
      <c r="I90" s="18"/>
      <c r="J90" s="378"/>
    </row>
    <row r="91" spans="1:10" x14ac:dyDescent="0.25">
      <c r="A91" s="106" t="s">
        <v>712</v>
      </c>
      <c r="B91" s="24" t="s">
        <v>642</v>
      </c>
      <c r="C91" s="32">
        <v>1</v>
      </c>
      <c r="D91" s="33" t="s">
        <v>699</v>
      </c>
      <c r="E91" s="33" t="s">
        <v>77</v>
      </c>
      <c r="F91" s="13" t="s">
        <v>92</v>
      </c>
      <c r="G91" s="13"/>
      <c r="H91" s="13"/>
      <c r="I91" s="18"/>
      <c r="J91" s="378"/>
    </row>
    <row r="92" spans="1:10" x14ac:dyDescent="0.25">
      <c r="A92" s="106" t="s">
        <v>713</v>
      </c>
      <c r="B92" s="24" t="s">
        <v>642</v>
      </c>
      <c r="C92" s="32">
        <v>1</v>
      </c>
      <c r="D92" s="33" t="s">
        <v>699</v>
      </c>
      <c r="E92" s="107" t="s">
        <v>77</v>
      </c>
      <c r="F92" s="13" t="s">
        <v>92</v>
      </c>
      <c r="G92" s="13"/>
      <c r="H92" s="13"/>
      <c r="I92" s="18"/>
      <c r="J92" s="378"/>
    </row>
    <row r="93" spans="1:10" x14ac:dyDescent="0.25">
      <c r="A93" s="318" t="s">
        <v>118</v>
      </c>
      <c r="B93" s="319" t="s">
        <v>106</v>
      </c>
      <c r="C93" s="307" t="s">
        <v>77</v>
      </c>
      <c r="D93" s="310" t="s">
        <v>77</v>
      </c>
      <c r="E93" s="310" t="s">
        <v>77</v>
      </c>
      <c r="F93" s="307" t="s">
        <v>91</v>
      </c>
      <c r="G93" s="307"/>
      <c r="H93" s="307"/>
      <c r="I93" s="18"/>
      <c r="J93" s="375"/>
    </row>
    <row r="94" spans="1:10" x14ac:dyDescent="0.25">
      <c r="A94" s="106" t="s">
        <v>714</v>
      </c>
      <c r="B94" s="24" t="s">
        <v>642</v>
      </c>
      <c r="C94" s="32">
        <v>1</v>
      </c>
      <c r="D94" s="33" t="s">
        <v>699</v>
      </c>
      <c r="E94" s="33" t="s">
        <v>77</v>
      </c>
      <c r="F94" s="13" t="s">
        <v>92</v>
      </c>
      <c r="G94" s="13"/>
      <c r="H94" s="13"/>
      <c r="I94" s="18"/>
      <c r="J94" s="378"/>
    </row>
    <row r="95" spans="1:10" x14ac:dyDescent="0.25">
      <c r="A95" s="106" t="s">
        <v>715</v>
      </c>
      <c r="B95" s="24" t="s">
        <v>642</v>
      </c>
      <c r="C95" s="32">
        <v>1</v>
      </c>
      <c r="D95" s="33" t="s">
        <v>699</v>
      </c>
      <c r="E95" s="33" t="s">
        <v>77</v>
      </c>
      <c r="F95" s="13" t="s">
        <v>92</v>
      </c>
      <c r="G95" s="13"/>
      <c r="H95" s="13"/>
      <c r="I95" s="18"/>
      <c r="J95" s="378"/>
    </row>
    <row r="96" spans="1:10" x14ac:dyDescent="0.25">
      <c r="A96" s="106" t="s">
        <v>119</v>
      </c>
      <c r="B96" s="24" t="s">
        <v>106</v>
      </c>
      <c r="C96" s="13" t="s">
        <v>77</v>
      </c>
      <c r="D96" s="33" t="s">
        <v>77</v>
      </c>
      <c r="E96" s="107" t="s">
        <v>77</v>
      </c>
      <c r="F96" s="13" t="s">
        <v>91</v>
      </c>
      <c r="G96" s="13"/>
      <c r="H96" s="13"/>
      <c r="I96" s="18"/>
      <c r="J96" s="378"/>
    </row>
    <row r="97" spans="1:10" x14ac:dyDescent="0.25">
      <c r="A97" s="106" t="s">
        <v>120</v>
      </c>
      <c r="B97" s="24" t="s">
        <v>106</v>
      </c>
      <c r="C97" s="13" t="s">
        <v>77</v>
      </c>
      <c r="D97" s="33" t="s">
        <v>77</v>
      </c>
      <c r="E97" s="33" t="s">
        <v>77</v>
      </c>
      <c r="F97" s="13" t="s">
        <v>91</v>
      </c>
      <c r="G97" s="13"/>
      <c r="H97" s="13"/>
      <c r="I97" s="18"/>
      <c r="J97" s="378"/>
    </row>
    <row r="98" spans="1:10" x14ac:dyDescent="0.25">
      <c r="A98" s="106" t="s">
        <v>121</v>
      </c>
      <c r="B98" s="24" t="s">
        <v>642</v>
      </c>
      <c r="C98" s="111">
        <v>0</v>
      </c>
      <c r="D98" s="117">
        <v>1000000</v>
      </c>
      <c r="E98" s="33" t="s">
        <v>77</v>
      </c>
      <c r="F98" s="13" t="s">
        <v>92</v>
      </c>
      <c r="G98" s="13"/>
      <c r="H98" s="13"/>
      <c r="I98" s="18"/>
      <c r="J98" s="378"/>
    </row>
    <row r="99" spans="1:10" x14ac:dyDescent="0.25">
      <c r="A99" s="106" t="s">
        <v>122</v>
      </c>
      <c r="B99" s="24" t="s">
        <v>106</v>
      </c>
      <c r="C99" s="13" t="s">
        <v>77</v>
      </c>
      <c r="D99" s="33" t="s">
        <v>77</v>
      </c>
      <c r="E99" s="33" t="s">
        <v>77</v>
      </c>
      <c r="F99" s="13" t="s">
        <v>92</v>
      </c>
      <c r="G99" s="13"/>
      <c r="H99" s="13"/>
      <c r="I99" s="18"/>
      <c r="J99" s="378"/>
    </row>
    <row r="100" spans="1:10" x14ac:dyDescent="0.25">
      <c r="A100" s="106" t="s">
        <v>123</v>
      </c>
      <c r="B100" s="24" t="s">
        <v>106</v>
      </c>
      <c r="C100" s="13" t="s">
        <v>77</v>
      </c>
      <c r="D100" s="33" t="s">
        <v>77</v>
      </c>
      <c r="E100" s="33" t="s">
        <v>77</v>
      </c>
      <c r="F100" s="13" t="s">
        <v>91</v>
      </c>
      <c r="G100" s="13"/>
      <c r="H100" s="13"/>
      <c r="I100" s="18"/>
      <c r="J100" s="378"/>
    </row>
    <row r="101" spans="1:10" x14ac:dyDescent="0.25">
      <c r="A101" s="106" t="s">
        <v>140</v>
      </c>
      <c r="B101" s="24" t="s">
        <v>106</v>
      </c>
      <c r="C101" s="13" t="s">
        <v>77</v>
      </c>
      <c r="D101" s="33" t="s">
        <v>77</v>
      </c>
      <c r="E101" s="33" t="s">
        <v>77</v>
      </c>
      <c r="F101" s="13" t="s">
        <v>92</v>
      </c>
      <c r="G101" s="13"/>
      <c r="H101" s="13"/>
      <c r="I101" s="18"/>
      <c r="J101" s="378"/>
    </row>
    <row r="102" spans="1:10" x14ac:dyDescent="0.25">
      <c r="A102" s="318" t="s">
        <v>716</v>
      </c>
      <c r="B102" s="319" t="s">
        <v>642</v>
      </c>
      <c r="C102" s="320">
        <v>1</v>
      </c>
      <c r="D102" s="310" t="s">
        <v>699</v>
      </c>
      <c r="E102" s="310" t="s">
        <v>77</v>
      </c>
      <c r="F102" s="307" t="s">
        <v>92</v>
      </c>
      <c r="G102" s="307" t="s">
        <v>370</v>
      </c>
      <c r="H102" s="307"/>
      <c r="I102" s="18"/>
      <c r="J102" s="382">
        <v>42858</v>
      </c>
    </row>
    <row r="103" spans="1:10" ht="15.75" thickBot="1" x14ac:dyDescent="0.3">
      <c r="A103" s="318" t="s">
        <v>717</v>
      </c>
      <c r="B103" s="319" t="s">
        <v>642</v>
      </c>
      <c r="C103" s="320">
        <v>1</v>
      </c>
      <c r="D103" s="310" t="s">
        <v>699</v>
      </c>
      <c r="E103" s="310" t="s">
        <v>77</v>
      </c>
      <c r="F103" s="307" t="s">
        <v>92</v>
      </c>
      <c r="G103" s="307" t="s">
        <v>370</v>
      </c>
      <c r="H103" s="307"/>
      <c r="I103" s="18"/>
      <c r="J103" s="382">
        <v>42898</v>
      </c>
    </row>
    <row r="104" spans="1:10" x14ac:dyDescent="0.25">
      <c r="A104" s="105" t="s">
        <v>460</v>
      </c>
      <c r="B104" s="50" t="s">
        <v>642</v>
      </c>
      <c r="C104" s="166">
        <v>0</v>
      </c>
      <c r="D104" s="167" t="s">
        <v>463</v>
      </c>
      <c r="E104" s="168" t="s">
        <v>464</v>
      </c>
      <c r="F104" s="19" t="s">
        <v>92</v>
      </c>
      <c r="G104" s="19"/>
      <c r="H104" s="19"/>
      <c r="I104" s="18"/>
      <c r="J104" s="377"/>
    </row>
    <row r="105" spans="1:10" ht="15.75" thickBot="1" x14ac:dyDescent="0.3">
      <c r="A105" s="108" t="s">
        <v>461</v>
      </c>
      <c r="B105" s="47" t="s">
        <v>642</v>
      </c>
      <c r="C105" s="169" t="s">
        <v>462</v>
      </c>
      <c r="D105" s="170" t="s">
        <v>463</v>
      </c>
      <c r="E105" s="171" t="s">
        <v>464</v>
      </c>
      <c r="F105" s="12" t="s">
        <v>92</v>
      </c>
      <c r="G105" s="12"/>
      <c r="H105" s="12"/>
      <c r="I105" s="18"/>
      <c r="J105" s="380"/>
    </row>
    <row r="106" spans="1:10" x14ac:dyDescent="0.25">
      <c r="A106" s="196"/>
      <c r="B106" s="18"/>
      <c r="C106" s="197"/>
      <c r="D106" s="197"/>
      <c r="E106" s="197"/>
      <c r="F106" s="18"/>
      <c r="G106" s="194"/>
      <c r="H106" s="194"/>
      <c r="I106" s="194"/>
      <c r="J106" s="192"/>
    </row>
    <row r="107" spans="1:10" x14ac:dyDescent="0.25">
      <c r="A107" s="254"/>
      <c r="B107" t="s">
        <v>200</v>
      </c>
    </row>
  </sheetData>
  <mergeCells count="7">
    <mergeCell ref="I76:I87"/>
    <mergeCell ref="I64:I75"/>
    <mergeCell ref="M9:Q9"/>
    <mergeCell ref="L9:L10"/>
    <mergeCell ref="M17:Q17"/>
    <mergeCell ref="K19:K29"/>
    <mergeCell ref="K30:K42"/>
  </mergeCells>
  <pageMargins left="0.7" right="0.7" top="0.75" bottom="0.75" header="0.3" footer="0.3"/>
  <pageSetup paperSize="9" scal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7"/>
  <sheetViews>
    <sheetView zoomScaleNormal="100" zoomScaleSheetLayoutView="100" workbookViewId="0">
      <selection activeCell="C12" sqref="C12"/>
    </sheetView>
  </sheetViews>
  <sheetFormatPr defaultRowHeight="15" x14ac:dyDescent="0.25"/>
  <cols>
    <col min="1" max="1" width="41" customWidth="1"/>
    <col min="2" max="2" width="23.140625" customWidth="1"/>
    <col min="3" max="3" width="37.7109375" customWidth="1"/>
  </cols>
  <sheetData>
    <row r="1" spans="1:3" ht="28.5" customHeight="1" x14ac:dyDescent="0.25">
      <c r="A1" s="327" t="s">
        <v>945</v>
      </c>
      <c r="B1" s="327" t="s">
        <v>944</v>
      </c>
      <c r="C1" s="327" t="s">
        <v>946</v>
      </c>
    </row>
    <row r="2" spans="1:3" x14ac:dyDescent="0.25">
      <c r="A2" s="328"/>
      <c r="B2" s="328"/>
      <c r="C2" s="328"/>
    </row>
    <row r="3" spans="1:3" x14ac:dyDescent="0.25">
      <c r="A3" s="383" t="s">
        <v>956</v>
      </c>
      <c r="B3" s="255"/>
      <c r="C3" s="383">
        <v>50</v>
      </c>
    </row>
    <row r="4" spans="1:3" x14ac:dyDescent="0.25">
      <c r="A4" s="383" t="s">
        <v>951</v>
      </c>
      <c r="B4" s="255"/>
      <c r="C4" s="383">
        <v>140</v>
      </c>
    </row>
    <row r="5" spans="1:3" x14ac:dyDescent="0.25">
      <c r="A5" s="383" t="s">
        <v>952</v>
      </c>
      <c r="B5" s="255"/>
      <c r="C5" s="383">
        <v>260</v>
      </c>
    </row>
    <row r="6" spans="1:3" x14ac:dyDescent="0.25">
      <c r="A6" s="384" t="s">
        <v>1033</v>
      </c>
      <c r="B6" s="255"/>
      <c r="C6" s="383">
        <v>310</v>
      </c>
    </row>
    <row r="7" spans="1:3" x14ac:dyDescent="0.25">
      <c r="A7" s="383" t="s">
        <v>1180</v>
      </c>
      <c r="B7" s="255"/>
      <c r="C7" s="383">
        <v>555</v>
      </c>
    </row>
    <row r="8" spans="1:3" x14ac:dyDescent="0.25">
      <c r="A8" s="383" t="s">
        <v>1181</v>
      </c>
      <c r="B8" s="255"/>
      <c r="C8" s="383">
        <v>705</v>
      </c>
    </row>
    <row r="9" spans="1:3" ht="15" customHeight="1" x14ac:dyDescent="0.25">
      <c r="A9" s="383" t="s">
        <v>1182</v>
      </c>
      <c r="B9" s="255"/>
      <c r="C9" s="383">
        <v>814</v>
      </c>
    </row>
    <row r="10" spans="1:3" x14ac:dyDescent="0.25">
      <c r="A10" s="383" t="s">
        <v>953</v>
      </c>
      <c r="B10" s="255"/>
      <c r="C10" s="383">
        <v>882</v>
      </c>
    </row>
    <row r="11" spans="1:3" x14ac:dyDescent="0.25">
      <c r="A11" s="383" t="s">
        <v>954</v>
      </c>
      <c r="B11" s="255"/>
      <c r="C11" s="383">
        <v>923</v>
      </c>
    </row>
    <row r="12" spans="1:3" ht="15" customHeight="1" x14ac:dyDescent="0.25">
      <c r="A12" s="383" t="s">
        <v>955</v>
      </c>
      <c r="B12" s="255"/>
      <c r="C12" s="383">
        <v>963</v>
      </c>
    </row>
    <row r="13" spans="1:3" ht="15" customHeight="1" x14ac:dyDescent="0.25">
      <c r="A13" s="383" t="s">
        <v>1179</v>
      </c>
      <c r="B13" s="255"/>
      <c r="C13" s="383">
        <v>1033</v>
      </c>
    </row>
    <row r="14" spans="1:3" ht="15" customHeight="1" x14ac:dyDescent="0.25">
      <c r="A14" s="384" t="s">
        <v>993</v>
      </c>
      <c r="B14" s="255"/>
      <c r="C14" s="383">
        <v>1199</v>
      </c>
    </row>
    <row r="15" spans="1:3" x14ac:dyDescent="0.25">
      <c r="A15" s="384" t="s">
        <v>994</v>
      </c>
      <c r="B15" s="255"/>
      <c r="C15" s="383">
        <v>1222</v>
      </c>
    </row>
    <row r="16" spans="1:3" x14ac:dyDescent="0.25">
      <c r="A16" s="384" t="s">
        <v>995</v>
      </c>
      <c r="B16" s="255"/>
      <c r="C16" s="383">
        <v>1232</v>
      </c>
    </row>
    <row r="17" spans="1:3" x14ac:dyDescent="0.25">
      <c r="A17" s="384" t="s">
        <v>996</v>
      </c>
      <c r="B17" s="255"/>
      <c r="C17" s="383">
        <v>1359</v>
      </c>
    </row>
    <row r="18" spans="1:3" x14ac:dyDescent="0.25">
      <c r="A18" s="384" t="s">
        <v>1035</v>
      </c>
      <c r="B18" s="255"/>
      <c r="C18" s="383">
        <v>1426</v>
      </c>
    </row>
    <row r="19" spans="1:3" x14ac:dyDescent="0.25">
      <c r="A19" s="384" t="s">
        <v>1036</v>
      </c>
      <c r="B19" s="255"/>
      <c r="C19" s="383">
        <v>1621</v>
      </c>
    </row>
    <row r="20" spans="1:3" x14ac:dyDescent="0.25">
      <c r="A20" s="384" t="s">
        <v>1037</v>
      </c>
      <c r="B20" s="255"/>
      <c r="C20" s="383">
        <v>1720</v>
      </c>
    </row>
    <row r="21" spans="1:3" x14ac:dyDescent="0.25">
      <c r="A21" s="384" t="s">
        <v>1038</v>
      </c>
      <c r="B21" s="255"/>
      <c r="C21" s="383">
        <v>1762</v>
      </c>
    </row>
    <row r="22" spans="1:3" ht="15" customHeight="1" x14ac:dyDescent="0.25">
      <c r="A22" s="384" t="s">
        <v>1039</v>
      </c>
      <c r="B22" s="255"/>
      <c r="C22" s="383">
        <v>1795</v>
      </c>
    </row>
    <row r="23" spans="1:3" x14ac:dyDescent="0.25">
      <c r="A23" s="384" t="s">
        <v>1040</v>
      </c>
      <c r="B23" s="255"/>
      <c r="C23" s="383">
        <v>1808</v>
      </c>
    </row>
    <row r="24" spans="1:3" x14ac:dyDescent="0.25">
      <c r="A24" s="384" t="s">
        <v>1041</v>
      </c>
      <c r="B24" s="255"/>
      <c r="C24" s="383">
        <v>1836.8</v>
      </c>
    </row>
    <row r="25" spans="1:3" x14ac:dyDescent="0.25">
      <c r="A25" s="384" t="s">
        <v>1042</v>
      </c>
      <c r="B25" s="255"/>
      <c r="C25" s="383">
        <v>1857</v>
      </c>
    </row>
    <row r="54" ht="15" customHeight="1" x14ac:dyDescent="0.25"/>
    <row r="55" ht="15" customHeight="1" x14ac:dyDescent="0.25"/>
    <row r="64" ht="15" customHeight="1" x14ac:dyDescent="0.25"/>
    <row r="85" ht="15" customHeight="1" x14ac:dyDescent="0.25"/>
    <row r="111" ht="15" customHeight="1" x14ac:dyDescent="0.25"/>
    <row r="123" ht="15" customHeight="1" x14ac:dyDescent="0.25"/>
    <row r="125" ht="15" customHeight="1" x14ac:dyDescent="0.25"/>
    <row r="127" ht="15" customHeight="1" x14ac:dyDescent="0.25"/>
    <row r="145" ht="15" customHeight="1" x14ac:dyDescent="0.25"/>
    <row r="155" ht="15" customHeight="1" x14ac:dyDescent="0.25"/>
    <row r="157" ht="15" customHeight="1" x14ac:dyDescent="0.25"/>
    <row r="166" ht="15" customHeight="1" x14ac:dyDescent="0.25"/>
    <row r="178" ht="15" customHeight="1" x14ac:dyDescent="0.25"/>
    <row r="192" ht="15" customHeight="1" x14ac:dyDescent="0.25"/>
    <row r="200" ht="15" customHeight="1" x14ac:dyDescent="0.25"/>
    <row r="208" ht="15" customHeight="1" x14ac:dyDescent="0.25"/>
    <row r="222" ht="15" customHeight="1" x14ac:dyDescent="0.25"/>
    <row r="223" ht="15" customHeight="1" x14ac:dyDescent="0.25"/>
    <row r="236" ht="15" customHeight="1" x14ac:dyDescent="0.25"/>
    <row r="240" ht="15" customHeight="1" x14ac:dyDescent="0.25"/>
    <row r="261" ht="15" customHeight="1" x14ac:dyDescent="0.25"/>
    <row r="279" ht="15" customHeight="1" x14ac:dyDescent="0.25"/>
    <row r="280" ht="15" customHeight="1" x14ac:dyDescent="0.25"/>
    <row r="289" ht="15" customHeight="1" x14ac:dyDescent="0.25"/>
    <row r="293" ht="15" customHeight="1" x14ac:dyDescent="0.25"/>
    <row r="303" ht="15" customHeight="1" x14ac:dyDescent="0.25"/>
    <row r="316" ht="15" customHeight="1" x14ac:dyDescent="0.25"/>
    <row r="318" ht="15" customHeight="1" x14ac:dyDescent="0.25"/>
    <row r="320" ht="15" customHeight="1" x14ac:dyDescent="0.25"/>
    <row r="336" ht="15" customHeight="1" x14ac:dyDescent="0.25"/>
    <row r="337" ht="15" customHeight="1" x14ac:dyDescent="0.25"/>
    <row r="352" ht="15" customHeight="1" x14ac:dyDescent="0.25"/>
    <row r="353" ht="15" customHeight="1" x14ac:dyDescent="0.25"/>
    <row r="354" ht="15" customHeight="1" x14ac:dyDescent="0.25"/>
    <row r="357" ht="15" customHeight="1" x14ac:dyDescent="0.25"/>
    <row r="363" ht="15" customHeight="1" x14ac:dyDescent="0.25"/>
    <row r="371" ht="15" customHeight="1" x14ac:dyDescent="0.25"/>
    <row r="381" ht="15" customHeight="1" x14ac:dyDescent="0.25"/>
    <row r="383" ht="15" customHeight="1" x14ac:dyDescent="0.25"/>
    <row r="398" ht="15" customHeight="1" x14ac:dyDescent="0.25"/>
    <row r="399" ht="15" customHeight="1" x14ac:dyDescent="0.25"/>
    <row r="404" ht="15" customHeight="1" x14ac:dyDescent="0.25"/>
    <row r="414" ht="15" customHeight="1" x14ac:dyDescent="0.25"/>
    <row r="440" ht="15" customHeight="1" x14ac:dyDescent="0.25"/>
    <row r="463" ht="15" customHeight="1" x14ac:dyDescent="0.25"/>
    <row r="473" ht="15" customHeight="1" x14ac:dyDescent="0.25"/>
    <row r="477" ht="15" customHeight="1" x14ac:dyDescent="0.25"/>
  </sheetData>
  <conditionalFormatting sqref="A14">
    <cfRule type="duplicateValues" dxfId="10" priority="118"/>
  </conditionalFormatting>
  <conditionalFormatting sqref="A15">
    <cfRule type="duplicateValues" dxfId="9" priority="117"/>
  </conditionalFormatting>
  <conditionalFormatting sqref="A16">
    <cfRule type="duplicateValues" dxfId="8" priority="116"/>
  </conditionalFormatting>
  <conditionalFormatting sqref="A17">
    <cfRule type="duplicateValues" dxfId="7" priority="115"/>
  </conditionalFormatting>
  <conditionalFormatting sqref="A6">
    <cfRule type="duplicateValues" dxfId="6" priority="110"/>
  </conditionalFormatting>
  <conditionalFormatting sqref="A18">
    <cfRule type="duplicateValues" dxfId="5" priority="107"/>
  </conditionalFormatting>
  <conditionalFormatting sqref="A19">
    <cfRule type="duplicateValues" dxfId="4" priority="106"/>
  </conditionalFormatting>
  <conditionalFormatting sqref="A21">
    <cfRule type="duplicateValues" dxfId="3" priority="105"/>
  </conditionalFormatting>
  <conditionalFormatting sqref="A22">
    <cfRule type="duplicateValues" dxfId="2" priority="104"/>
  </conditionalFormatting>
  <conditionalFormatting sqref="A20 A23:A25">
    <cfRule type="duplicateValues" dxfId="1" priority="119"/>
  </conditionalFormatting>
  <pageMargins left="0.7" right="0.7" top="0.75" bottom="0.75" header="0.3" footer="0.3"/>
  <pageSetup paperSize="9"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M532"/>
  <sheetViews>
    <sheetView topLeftCell="C79" zoomScale="60" zoomScaleNormal="60" workbookViewId="0">
      <selection activeCell="L79" sqref="L1:L1048576"/>
    </sheetView>
  </sheetViews>
  <sheetFormatPr defaultRowHeight="15" x14ac:dyDescent="0.25"/>
  <cols>
    <col min="1" max="1" width="12.7109375" customWidth="1"/>
    <col min="2" max="2" width="16.85546875" customWidth="1"/>
    <col min="3" max="3" width="69.42578125" customWidth="1"/>
    <col min="4" max="4" width="70.85546875" customWidth="1"/>
    <col min="5" max="5" width="10.28515625" hidden="1" customWidth="1"/>
    <col min="6" max="6" width="27.140625" hidden="1" customWidth="1"/>
    <col min="7" max="7" width="27.7109375" hidden="1" customWidth="1"/>
    <col min="8" max="8" width="19" customWidth="1"/>
    <col min="9" max="9" width="37" hidden="1" customWidth="1"/>
    <col min="10" max="10" width="18.5703125" hidden="1" customWidth="1"/>
    <col min="11" max="11" width="19.7109375" hidden="1" customWidth="1"/>
    <col min="12" max="12" width="19.7109375" customWidth="1"/>
  </cols>
  <sheetData>
    <row r="1" spans="1:13" ht="28.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3" x14ac:dyDescent="0.25">
      <c r="A2" s="544" t="s">
        <v>195</v>
      </c>
      <c r="B2" s="552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4"/>
    </row>
    <row r="3" spans="1:13" x14ac:dyDescent="0.25">
      <c r="A3" s="545"/>
      <c r="B3" s="553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5"/>
    </row>
    <row r="4" spans="1:13" x14ac:dyDescent="0.25">
      <c r="A4" s="545"/>
      <c r="B4" s="553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5"/>
    </row>
    <row r="5" spans="1:13" x14ac:dyDescent="0.25">
      <c r="A5" s="545"/>
      <c r="B5" s="553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5"/>
    </row>
    <row r="6" spans="1:13" x14ac:dyDescent="0.25">
      <c r="A6" s="545"/>
      <c r="B6" s="553"/>
      <c r="C6" s="13" t="s">
        <v>662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5"/>
    </row>
    <row r="7" spans="1:13" ht="15.75" thickBot="1" x14ac:dyDescent="0.3">
      <c r="A7" s="545"/>
      <c r="B7" s="553"/>
      <c r="C7" s="12" t="s">
        <v>663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6"/>
    </row>
    <row r="8" spans="1:13" ht="15.75" thickBot="1" x14ac:dyDescent="0.3">
      <c r="A8" s="545"/>
      <c r="B8" s="553"/>
      <c r="C8" s="134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1"/>
      <c r="L8" s="11"/>
    </row>
    <row r="9" spans="1:13" x14ac:dyDescent="0.25">
      <c r="A9" s="545"/>
      <c r="B9" s="553"/>
      <c r="C9" s="132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44" t="s">
        <v>338</v>
      </c>
      <c r="L9" s="544"/>
    </row>
    <row r="10" spans="1:13" x14ac:dyDescent="0.25">
      <c r="A10" s="545"/>
      <c r="B10" s="553"/>
      <c r="C10" s="133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45"/>
      <c r="L10" s="545"/>
    </row>
    <row r="11" spans="1:13" ht="15.75" thickBot="1" x14ac:dyDescent="0.3">
      <c r="A11" s="545"/>
      <c r="B11" s="553"/>
      <c r="C11" s="133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45"/>
      <c r="L11" s="545"/>
    </row>
    <row r="12" spans="1:13" ht="15" customHeight="1" x14ac:dyDescent="0.25">
      <c r="A12" s="545"/>
      <c r="B12" s="553"/>
      <c r="C12" s="132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45"/>
      <c r="L12" s="545"/>
    </row>
    <row r="13" spans="1:13" x14ac:dyDescent="0.25">
      <c r="A13" s="545"/>
      <c r="B13" s="553"/>
      <c r="C13" s="133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45"/>
      <c r="L13" s="545"/>
    </row>
    <row r="14" spans="1:13" ht="15.75" thickBot="1" x14ac:dyDescent="0.3">
      <c r="A14" s="545"/>
      <c r="B14" s="553"/>
      <c r="C14" s="133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46"/>
      <c r="L14" s="546"/>
    </row>
    <row r="15" spans="1:13" x14ac:dyDescent="0.25">
      <c r="A15" s="545"/>
      <c r="B15" s="553"/>
      <c r="C15" s="543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19"/>
      <c r="M15" s="64"/>
    </row>
    <row r="16" spans="1:13" x14ac:dyDescent="0.25">
      <c r="A16" s="545"/>
      <c r="B16" s="553"/>
      <c r="C16" s="540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13"/>
      <c r="M16" s="64"/>
    </row>
    <row r="17" spans="1:13" x14ac:dyDescent="0.25">
      <c r="A17" s="545"/>
      <c r="B17" s="553"/>
      <c r="C17" s="540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13"/>
      <c r="M17" s="64"/>
    </row>
    <row r="18" spans="1:13" x14ac:dyDescent="0.25">
      <c r="A18" s="545"/>
      <c r="B18" s="553"/>
      <c r="C18" s="540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13"/>
      <c r="M18" s="64"/>
    </row>
    <row r="19" spans="1:13" x14ac:dyDescent="0.25">
      <c r="A19" s="545"/>
      <c r="B19" s="553"/>
      <c r="C19" s="540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13"/>
      <c r="M19" s="64"/>
    </row>
    <row r="20" spans="1:13" x14ac:dyDescent="0.25">
      <c r="A20" s="545"/>
      <c r="B20" s="553"/>
      <c r="C20" s="540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  <c r="M20" s="64"/>
    </row>
    <row r="21" spans="1:13" x14ac:dyDescent="0.25">
      <c r="A21" s="545"/>
      <c r="B21" s="553"/>
      <c r="C21" s="540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  <c r="M21" s="64"/>
    </row>
    <row r="22" spans="1:13" ht="15.75" x14ac:dyDescent="0.25">
      <c r="A22" s="545"/>
      <c r="B22" s="553"/>
      <c r="C22" s="540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13"/>
      <c r="M22" s="64"/>
    </row>
    <row r="23" spans="1:13" x14ac:dyDescent="0.25">
      <c r="A23" s="545"/>
      <c r="B23" s="553"/>
      <c r="C23" s="540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  <c r="M23" s="64"/>
    </row>
    <row r="24" spans="1:13" x14ac:dyDescent="0.25">
      <c r="A24" s="545"/>
      <c r="B24" s="553"/>
      <c r="C24" s="540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  <c r="M24" s="64"/>
    </row>
    <row r="25" spans="1:13" x14ac:dyDescent="0.25">
      <c r="A25" s="545"/>
      <c r="B25" s="553"/>
      <c r="C25" s="540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  <c r="M25" s="64"/>
    </row>
    <row r="26" spans="1:13" x14ac:dyDescent="0.25">
      <c r="A26" s="545"/>
      <c r="B26" s="553"/>
      <c r="C26" s="540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13"/>
      <c r="M26" s="64"/>
    </row>
    <row r="27" spans="1:13" x14ac:dyDescent="0.25">
      <c r="A27" s="545"/>
      <c r="B27" s="553"/>
      <c r="C27" s="540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13"/>
      <c r="M27" s="64"/>
    </row>
    <row r="28" spans="1:13" x14ac:dyDescent="0.25">
      <c r="A28" s="545"/>
      <c r="B28" s="553"/>
      <c r="C28" s="540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13"/>
      <c r="M28" s="64"/>
    </row>
    <row r="29" spans="1:13" x14ac:dyDescent="0.25">
      <c r="A29" s="545"/>
      <c r="B29" s="553"/>
      <c r="C29" s="540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13"/>
      <c r="M29" s="64"/>
    </row>
    <row r="30" spans="1:13" x14ac:dyDescent="0.25">
      <c r="A30" s="545"/>
      <c r="B30" s="553"/>
      <c r="C30" s="540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  <c r="M30" s="64"/>
    </row>
    <row r="31" spans="1:13" x14ac:dyDescent="0.25">
      <c r="A31" s="545"/>
      <c r="B31" s="553"/>
      <c r="C31" s="540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13"/>
      <c r="M31" s="64"/>
    </row>
    <row r="32" spans="1:13" x14ac:dyDescent="0.25">
      <c r="A32" s="545"/>
      <c r="B32" s="553"/>
      <c r="C32" s="540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13"/>
      <c r="M32" s="64"/>
    </row>
    <row r="33" spans="1:13" x14ac:dyDescent="0.25">
      <c r="A33" s="545"/>
      <c r="B33" s="553"/>
      <c r="C33" s="540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13"/>
      <c r="M33" s="64"/>
    </row>
    <row r="34" spans="1:13" x14ac:dyDescent="0.25">
      <c r="A34" s="545"/>
      <c r="B34" s="553"/>
      <c r="C34" s="540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13"/>
      <c r="M34" s="64"/>
    </row>
    <row r="35" spans="1:13" x14ac:dyDescent="0.25">
      <c r="A35" s="545"/>
      <c r="B35" s="553"/>
      <c r="C35" s="540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13"/>
      <c r="M35" s="64"/>
    </row>
    <row r="36" spans="1:13" x14ac:dyDescent="0.25">
      <c r="A36" s="545"/>
      <c r="B36" s="553"/>
      <c r="C36" s="540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13"/>
      <c r="M36" s="64"/>
    </row>
    <row r="37" spans="1:13" x14ac:dyDescent="0.25">
      <c r="A37" s="545"/>
      <c r="B37" s="553"/>
      <c r="C37" s="540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13"/>
      <c r="M37" s="64"/>
    </row>
    <row r="38" spans="1:13" x14ac:dyDescent="0.25">
      <c r="A38" s="545"/>
      <c r="B38" s="553"/>
      <c r="C38" s="540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13"/>
      <c r="M38" s="64"/>
    </row>
    <row r="39" spans="1:13" x14ac:dyDescent="0.25">
      <c r="A39" s="545"/>
      <c r="B39" s="553"/>
      <c r="C39" s="540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  <c r="M39" s="64"/>
    </row>
    <row r="40" spans="1:13" x14ac:dyDescent="0.25">
      <c r="A40" s="545"/>
      <c r="B40" s="553"/>
      <c r="C40" s="540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13"/>
      <c r="M40" s="64"/>
    </row>
    <row r="41" spans="1:13" x14ac:dyDescent="0.25">
      <c r="A41" s="545"/>
      <c r="B41" s="553"/>
      <c r="C41" s="540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13"/>
      <c r="M41" s="64"/>
    </row>
    <row r="42" spans="1:13" x14ac:dyDescent="0.25">
      <c r="A42" s="545"/>
      <c r="B42" s="553"/>
      <c r="C42" s="540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13"/>
      <c r="M42" s="64"/>
    </row>
    <row r="43" spans="1:13" x14ac:dyDescent="0.25">
      <c r="A43" s="545"/>
      <c r="B43" s="553"/>
      <c r="C43" s="540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13"/>
      <c r="M43" s="64"/>
    </row>
    <row r="44" spans="1:13" x14ac:dyDescent="0.25">
      <c r="A44" s="545"/>
      <c r="B44" s="553"/>
      <c r="C44" s="540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  <c r="M44" s="64"/>
    </row>
    <row r="45" spans="1:13" x14ac:dyDescent="0.25">
      <c r="A45" s="545"/>
      <c r="B45" s="553"/>
      <c r="C45" s="540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13"/>
      <c r="M45" s="64"/>
    </row>
    <row r="46" spans="1:13" x14ac:dyDescent="0.25">
      <c r="A46" s="545"/>
      <c r="B46" s="553"/>
      <c r="C46" s="540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13"/>
      <c r="M46" s="64"/>
    </row>
    <row r="47" spans="1:13" x14ac:dyDescent="0.25">
      <c r="A47" s="545"/>
      <c r="B47" s="553"/>
      <c r="C47" s="540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13"/>
      <c r="M47" s="64"/>
    </row>
    <row r="48" spans="1:13" x14ac:dyDescent="0.25">
      <c r="A48" s="545"/>
      <c r="B48" s="553"/>
      <c r="C48" s="540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13"/>
      <c r="M48" s="64"/>
    </row>
    <row r="49" spans="1:13" x14ac:dyDescent="0.25">
      <c r="A49" s="545"/>
      <c r="B49" s="553"/>
      <c r="C49" s="540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13"/>
      <c r="M49" s="64"/>
    </row>
    <row r="50" spans="1:13" x14ac:dyDescent="0.25">
      <c r="A50" s="545"/>
      <c r="B50" s="553"/>
      <c r="C50" s="540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13"/>
      <c r="M50" s="64"/>
    </row>
    <row r="51" spans="1:13" x14ac:dyDescent="0.25">
      <c r="A51" s="545"/>
      <c r="B51" s="553"/>
      <c r="C51" s="540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13"/>
      <c r="M51" s="64"/>
    </row>
    <row r="52" spans="1:13" x14ac:dyDescent="0.25">
      <c r="A52" s="545"/>
      <c r="B52" s="553"/>
      <c r="C52" s="540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41" t="s">
        <v>338</v>
      </c>
      <c r="L52" s="541"/>
      <c r="M52" s="64"/>
    </row>
    <row r="53" spans="1:13" x14ac:dyDescent="0.25">
      <c r="A53" s="545"/>
      <c r="B53" s="553"/>
      <c r="C53" s="540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41"/>
      <c r="L53" s="541"/>
      <c r="M53" s="64"/>
    </row>
    <row r="54" spans="1:13" x14ac:dyDescent="0.25">
      <c r="A54" s="545"/>
      <c r="B54" s="553"/>
      <c r="C54" s="540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41"/>
      <c r="L54" s="541"/>
      <c r="M54" s="64"/>
    </row>
    <row r="55" spans="1:13" x14ac:dyDescent="0.25">
      <c r="A55" s="545"/>
      <c r="B55" s="553"/>
      <c r="C55" s="540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41"/>
      <c r="L55" s="541"/>
      <c r="M55" s="64"/>
    </row>
    <row r="56" spans="1:13" x14ac:dyDescent="0.25">
      <c r="A56" s="545"/>
      <c r="B56" s="553"/>
      <c r="C56" s="540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41"/>
      <c r="L56" s="541"/>
      <c r="M56" s="64"/>
    </row>
    <row r="57" spans="1:13" ht="15.75" thickBot="1" x14ac:dyDescent="0.3">
      <c r="A57" s="545"/>
      <c r="B57" s="553"/>
      <c r="C57" s="542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51"/>
      <c r="L57" s="551"/>
      <c r="M57" s="64"/>
    </row>
    <row r="58" spans="1:13" x14ac:dyDescent="0.25">
      <c r="A58" s="545"/>
      <c r="B58" s="553"/>
      <c r="C58" s="543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19"/>
      <c r="M58" s="64"/>
    </row>
    <row r="59" spans="1:13" ht="15.75" thickBot="1" x14ac:dyDescent="0.3">
      <c r="A59" s="545"/>
      <c r="B59" s="553"/>
      <c r="C59" s="540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13"/>
      <c r="M59" s="64"/>
    </row>
    <row r="60" spans="1:13" x14ac:dyDescent="0.25">
      <c r="A60" s="545"/>
      <c r="B60" s="553"/>
      <c r="C60" s="540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13"/>
      <c r="M60" s="64"/>
    </row>
    <row r="61" spans="1:13" x14ac:dyDescent="0.25">
      <c r="A61" s="545"/>
      <c r="B61" s="553"/>
      <c r="C61" s="540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13"/>
      <c r="M61" s="64"/>
    </row>
    <row r="62" spans="1:13" x14ac:dyDescent="0.25">
      <c r="A62" s="545"/>
      <c r="B62" s="553"/>
      <c r="C62" s="540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13"/>
      <c r="M62" s="64"/>
    </row>
    <row r="63" spans="1:13" ht="15" customHeight="1" x14ac:dyDescent="0.25">
      <c r="A63" s="545"/>
      <c r="B63" s="553"/>
      <c r="C63" s="540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13"/>
      <c r="M63" s="64"/>
    </row>
    <row r="64" spans="1:13" ht="15" customHeight="1" x14ac:dyDescent="0.25">
      <c r="A64" s="545"/>
      <c r="B64" s="553"/>
      <c r="C64" s="540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13"/>
      <c r="M64" s="64"/>
    </row>
    <row r="65" spans="1:13" ht="15" customHeight="1" x14ac:dyDescent="0.25">
      <c r="A65" s="545"/>
      <c r="B65" s="553"/>
      <c r="C65" s="540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  <c r="M65" s="64"/>
    </row>
    <row r="66" spans="1:13" ht="15" customHeight="1" x14ac:dyDescent="0.25">
      <c r="A66" s="545"/>
      <c r="B66" s="553"/>
      <c r="C66" s="540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  <c r="M66" s="64"/>
    </row>
    <row r="67" spans="1:13" x14ac:dyDescent="0.25">
      <c r="A67" s="545"/>
      <c r="B67" s="553"/>
      <c r="C67" s="540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13"/>
      <c r="M67" s="64"/>
    </row>
    <row r="68" spans="1:13" x14ac:dyDescent="0.25">
      <c r="A68" s="545"/>
      <c r="B68" s="553"/>
      <c r="C68" s="540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  <c r="M68" s="64"/>
    </row>
    <row r="69" spans="1:13" x14ac:dyDescent="0.25">
      <c r="A69" s="545"/>
      <c r="B69" s="553"/>
      <c r="C69" s="540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  <c r="M69" s="64"/>
    </row>
    <row r="70" spans="1:13" x14ac:dyDescent="0.25">
      <c r="A70" s="545"/>
      <c r="B70" s="553"/>
      <c r="C70" s="540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  <c r="M70" s="64"/>
    </row>
    <row r="71" spans="1:13" x14ac:dyDescent="0.25">
      <c r="A71" s="545"/>
      <c r="B71" s="553"/>
      <c r="C71" s="540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13"/>
      <c r="M71" s="64"/>
    </row>
    <row r="72" spans="1:13" x14ac:dyDescent="0.25">
      <c r="A72" s="545"/>
      <c r="B72" s="553"/>
      <c r="C72" s="540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  <c r="M72" s="64"/>
    </row>
    <row r="73" spans="1:13" x14ac:dyDescent="0.25">
      <c r="A73" s="545"/>
      <c r="B73" s="553"/>
      <c r="C73" s="540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13"/>
      <c r="M73" s="64"/>
    </row>
    <row r="74" spans="1:13" x14ac:dyDescent="0.25">
      <c r="A74" s="545"/>
      <c r="B74" s="553"/>
      <c r="C74" s="540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13"/>
      <c r="M74" s="64"/>
    </row>
    <row r="75" spans="1:13" x14ac:dyDescent="0.25">
      <c r="A75" s="545"/>
      <c r="B75" s="553"/>
      <c r="C75" s="540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  <c r="M75" s="64"/>
    </row>
    <row r="76" spans="1:13" x14ac:dyDescent="0.25">
      <c r="A76" s="545"/>
      <c r="B76" s="553"/>
      <c r="C76" s="540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13"/>
      <c r="M76" s="64"/>
    </row>
    <row r="77" spans="1:13" x14ac:dyDescent="0.25">
      <c r="A77" s="545"/>
      <c r="B77" s="553"/>
      <c r="C77" s="540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13"/>
      <c r="M77" s="64"/>
    </row>
    <row r="78" spans="1:13" x14ac:dyDescent="0.25">
      <c r="A78" s="545"/>
      <c r="B78" s="553"/>
      <c r="C78" s="540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13"/>
      <c r="M78" s="64"/>
    </row>
    <row r="79" spans="1:13" x14ac:dyDescent="0.25">
      <c r="A79" s="545"/>
      <c r="B79" s="553"/>
      <c r="C79" s="540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13"/>
      <c r="M79" s="64"/>
    </row>
    <row r="80" spans="1:13" x14ac:dyDescent="0.25">
      <c r="A80" s="545"/>
      <c r="B80" s="553"/>
      <c r="C80" s="540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13"/>
      <c r="M80" s="64"/>
    </row>
    <row r="81" spans="1:13" x14ac:dyDescent="0.25">
      <c r="A81" s="545"/>
      <c r="B81" s="553"/>
      <c r="C81" s="540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13"/>
      <c r="M81" s="64"/>
    </row>
    <row r="82" spans="1:13" x14ac:dyDescent="0.25">
      <c r="A82" s="545"/>
      <c r="B82" s="553"/>
      <c r="C82" s="540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13"/>
      <c r="M82" s="64"/>
    </row>
    <row r="83" spans="1:13" x14ac:dyDescent="0.25">
      <c r="A83" s="545"/>
      <c r="B83" s="553"/>
      <c r="C83" s="540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13"/>
      <c r="M83" s="64"/>
    </row>
    <row r="84" spans="1:13" x14ac:dyDescent="0.25">
      <c r="A84" s="545"/>
      <c r="B84" s="553"/>
      <c r="C84" s="540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  <c r="M84" s="64"/>
    </row>
    <row r="85" spans="1:13" x14ac:dyDescent="0.25">
      <c r="A85" s="545"/>
      <c r="B85" s="553"/>
      <c r="C85" s="540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13"/>
      <c r="M85" s="64"/>
    </row>
    <row r="86" spans="1:13" x14ac:dyDescent="0.25">
      <c r="A86" s="545"/>
      <c r="B86" s="553"/>
      <c r="C86" s="540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13"/>
      <c r="M86" s="64"/>
    </row>
    <row r="87" spans="1:13" x14ac:dyDescent="0.25">
      <c r="A87" s="545"/>
      <c r="B87" s="553"/>
      <c r="C87" s="540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13"/>
      <c r="M87" s="64"/>
    </row>
    <row r="88" spans="1:13" x14ac:dyDescent="0.25">
      <c r="A88" s="545"/>
      <c r="B88" s="553"/>
      <c r="C88" s="540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13"/>
      <c r="M88" s="64"/>
    </row>
    <row r="89" spans="1:13" x14ac:dyDescent="0.25">
      <c r="A89" s="545"/>
      <c r="B89" s="553"/>
      <c r="C89" s="540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  <c r="M89" s="64"/>
    </row>
    <row r="90" spans="1:13" x14ac:dyDescent="0.25">
      <c r="A90" s="545"/>
      <c r="B90" s="553"/>
      <c r="C90" s="540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13"/>
      <c r="M90" s="64"/>
    </row>
    <row r="91" spans="1:13" x14ac:dyDescent="0.25">
      <c r="A91" s="545"/>
      <c r="B91" s="553"/>
      <c r="C91" s="540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13"/>
      <c r="M91" s="64"/>
    </row>
    <row r="92" spans="1:13" x14ac:dyDescent="0.25">
      <c r="A92" s="545"/>
      <c r="B92" s="553"/>
      <c r="C92" s="540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13"/>
      <c r="M92" s="64"/>
    </row>
    <row r="93" spans="1:13" x14ac:dyDescent="0.25">
      <c r="A93" s="545"/>
      <c r="B93" s="553"/>
      <c r="C93" s="540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13"/>
      <c r="M93" s="64"/>
    </row>
    <row r="94" spans="1:13" x14ac:dyDescent="0.25">
      <c r="A94" s="545"/>
      <c r="B94" s="553"/>
      <c r="C94" s="540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13"/>
      <c r="M94" s="64"/>
    </row>
    <row r="95" spans="1:13" x14ac:dyDescent="0.25">
      <c r="A95" s="545"/>
      <c r="B95" s="553"/>
      <c r="C95" s="540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13"/>
      <c r="M95" s="64"/>
    </row>
    <row r="96" spans="1:13" x14ac:dyDescent="0.25">
      <c r="A96" s="545"/>
      <c r="B96" s="553"/>
      <c r="C96" s="540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13"/>
      <c r="M96" s="64"/>
    </row>
    <row r="97" spans="1:13" x14ac:dyDescent="0.25">
      <c r="A97" s="545"/>
      <c r="B97" s="553"/>
      <c r="C97" s="540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41" t="s">
        <v>338</v>
      </c>
      <c r="L97" s="541"/>
      <c r="M97" s="64"/>
    </row>
    <row r="98" spans="1:13" ht="15" customHeight="1" x14ac:dyDescent="0.25">
      <c r="A98" s="545"/>
      <c r="B98" s="553"/>
      <c r="C98" s="540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41"/>
      <c r="L98" s="541"/>
      <c r="M98" s="64"/>
    </row>
    <row r="99" spans="1:13" x14ac:dyDescent="0.25">
      <c r="A99" s="545"/>
      <c r="B99" s="553"/>
      <c r="C99" s="540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41"/>
      <c r="L99" s="541"/>
      <c r="M99" s="64"/>
    </row>
    <row r="100" spans="1:13" x14ac:dyDescent="0.25">
      <c r="A100" s="545"/>
      <c r="B100" s="553"/>
      <c r="C100" s="540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41"/>
      <c r="L100" s="541"/>
      <c r="M100" s="64"/>
    </row>
    <row r="101" spans="1:13" x14ac:dyDescent="0.25">
      <c r="A101" s="545"/>
      <c r="B101" s="553"/>
      <c r="C101" s="540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41"/>
      <c r="L101" s="541"/>
      <c r="M101" s="64"/>
    </row>
    <row r="102" spans="1:13" ht="15.75" thickBot="1" x14ac:dyDescent="0.3">
      <c r="A102" s="545"/>
      <c r="B102" s="553"/>
      <c r="C102" s="540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51"/>
      <c r="L102" s="551"/>
      <c r="M102" s="64"/>
    </row>
    <row r="103" spans="1:13" x14ac:dyDescent="0.25">
      <c r="A103" s="545"/>
      <c r="B103" s="553"/>
      <c r="C103" s="554" t="s">
        <v>31</v>
      </c>
      <c r="D103" s="349" t="s">
        <v>3</v>
      </c>
      <c r="E103" s="350" t="s">
        <v>106</v>
      </c>
      <c r="F103" s="351" t="s">
        <v>77</v>
      </c>
      <c r="G103" s="351" t="s">
        <v>77</v>
      </c>
      <c r="H103" s="294" t="s">
        <v>77</v>
      </c>
      <c r="I103" s="352" t="s">
        <v>91</v>
      </c>
      <c r="J103" s="294" t="s">
        <v>370</v>
      </c>
      <c r="K103" s="294"/>
      <c r="L103" s="294"/>
      <c r="M103" s="64"/>
    </row>
    <row r="104" spans="1:13" x14ac:dyDescent="0.25">
      <c r="A104" s="545"/>
      <c r="B104" s="553"/>
      <c r="C104" s="555"/>
      <c r="D104" s="338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5"/>
      <c r="M104" s="64"/>
    </row>
    <row r="105" spans="1:13" x14ac:dyDescent="0.25">
      <c r="A105" s="545"/>
      <c r="B105" s="553"/>
      <c r="C105" s="555"/>
      <c r="D105" s="338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5"/>
      <c r="M105" s="64"/>
    </row>
    <row r="106" spans="1:13" x14ac:dyDescent="0.25">
      <c r="A106" s="545"/>
      <c r="B106" s="553"/>
      <c r="C106" s="555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13"/>
      <c r="M106" s="64"/>
    </row>
    <row r="107" spans="1:13" ht="14.45" customHeight="1" x14ac:dyDescent="0.25">
      <c r="A107" s="545"/>
      <c r="B107" s="553"/>
      <c r="C107" s="555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41" t="s">
        <v>338</v>
      </c>
      <c r="L107" s="541"/>
      <c r="M107" s="64"/>
    </row>
    <row r="108" spans="1:13" x14ac:dyDescent="0.25">
      <c r="A108" s="545"/>
      <c r="B108" s="553"/>
      <c r="C108" s="555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41"/>
      <c r="L108" s="541"/>
      <c r="M108" s="64"/>
    </row>
    <row r="109" spans="1:13" x14ac:dyDescent="0.25">
      <c r="A109" s="545"/>
      <c r="B109" s="553"/>
      <c r="C109" s="555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41"/>
      <c r="L109" s="541"/>
      <c r="M109" s="64"/>
    </row>
    <row r="110" spans="1:13" x14ac:dyDescent="0.25">
      <c r="A110" s="545"/>
      <c r="B110" s="553"/>
      <c r="C110" s="555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41"/>
      <c r="L110" s="541"/>
      <c r="M110" s="64"/>
    </row>
    <row r="111" spans="1:13" x14ac:dyDescent="0.25">
      <c r="A111" s="545"/>
      <c r="B111" s="553"/>
      <c r="C111" s="555"/>
      <c r="D111" s="338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07"/>
      <c r="M111" s="64"/>
    </row>
    <row r="112" spans="1:13" x14ac:dyDescent="0.25">
      <c r="A112" s="545"/>
      <c r="B112" s="553"/>
      <c r="C112" s="555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13"/>
      <c r="M112" s="64"/>
    </row>
    <row r="113" spans="1:13" x14ac:dyDescent="0.25">
      <c r="A113" s="545"/>
      <c r="B113" s="553"/>
      <c r="C113" s="555"/>
      <c r="D113" s="338" t="s">
        <v>252</v>
      </c>
      <c r="E113" s="308" t="s">
        <v>642</v>
      </c>
      <c r="F113" s="309">
        <v>0</v>
      </c>
      <c r="G113" s="309">
        <v>100</v>
      </c>
      <c r="H113" s="307" t="s">
        <v>158</v>
      </c>
      <c r="I113" s="310" t="s">
        <v>92</v>
      </c>
      <c r="J113" s="307" t="s">
        <v>370</v>
      </c>
      <c r="K113" s="307"/>
      <c r="L113" s="307"/>
      <c r="M113" s="64"/>
    </row>
    <row r="114" spans="1:13" x14ac:dyDescent="0.25">
      <c r="A114" s="545"/>
      <c r="B114" s="553"/>
      <c r="C114" s="555"/>
      <c r="D114" s="338" t="s">
        <v>251</v>
      </c>
      <c r="E114" s="308" t="s">
        <v>642</v>
      </c>
      <c r="F114" s="309">
        <v>0</v>
      </c>
      <c r="G114" s="309">
        <v>100</v>
      </c>
      <c r="H114" s="307" t="s">
        <v>79</v>
      </c>
      <c r="I114" s="310" t="s">
        <v>92</v>
      </c>
      <c r="J114" s="307" t="s">
        <v>370</v>
      </c>
      <c r="K114" s="307"/>
      <c r="L114" s="307"/>
      <c r="M114" s="64"/>
    </row>
    <row r="115" spans="1:13" x14ac:dyDescent="0.25">
      <c r="A115" s="545"/>
      <c r="B115" s="553"/>
      <c r="C115" s="555"/>
      <c r="D115" s="338" t="s">
        <v>256</v>
      </c>
      <c r="E115" s="308" t="s">
        <v>642</v>
      </c>
      <c r="F115" s="309">
        <v>0</v>
      </c>
      <c r="G115" s="309">
        <v>14</v>
      </c>
      <c r="H115" s="307" t="s">
        <v>77</v>
      </c>
      <c r="I115" s="310" t="s">
        <v>92</v>
      </c>
      <c r="J115" s="307"/>
      <c r="K115" s="307"/>
      <c r="L115" s="307"/>
      <c r="M115" s="64"/>
    </row>
    <row r="116" spans="1:13" x14ac:dyDescent="0.25">
      <c r="A116" s="545"/>
      <c r="B116" s="553"/>
      <c r="C116" s="555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13"/>
      <c r="M116" s="64"/>
    </row>
    <row r="117" spans="1:13" x14ac:dyDescent="0.25">
      <c r="A117" s="545"/>
      <c r="B117" s="553"/>
      <c r="C117" s="555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13"/>
      <c r="M117" s="64"/>
    </row>
    <row r="118" spans="1:13" x14ac:dyDescent="0.25">
      <c r="A118" s="545"/>
      <c r="B118" s="553"/>
      <c r="C118" s="555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13"/>
      <c r="M118" s="64"/>
    </row>
    <row r="119" spans="1:13" x14ac:dyDescent="0.25">
      <c r="A119" s="545"/>
      <c r="B119" s="553"/>
      <c r="C119" s="555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13"/>
      <c r="M119" s="64"/>
    </row>
    <row r="120" spans="1:13" x14ac:dyDescent="0.25">
      <c r="A120" s="545"/>
      <c r="B120" s="553"/>
      <c r="C120" s="555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13"/>
      <c r="M120" s="64"/>
    </row>
    <row r="121" spans="1:13" ht="15.75" thickBot="1" x14ac:dyDescent="0.3">
      <c r="A121" s="545"/>
      <c r="B121" s="553"/>
      <c r="C121" s="555"/>
      <c r="D121" s="334" t="s">
        <v>217</v>
      </c>
      <c r="E121" s="314" t="s">
        <v>642</v>
      </c>
      <c r="F121" s="333">
        <v>0</v>
      </c>
      <c r="G121" s="333">
        <v>100</v>
      </c>
      <c r="H121" s="313" t="s">
        <v>81</v>
      </c>
      <c r="I121" s="315" t="s">
        <v>92</v>
      </c>
      <c r="J121" s="313"/>
      <c r="K121" s="313"/>
      <c r="L121" s="313"/>
      <c r="M121" s="64"/>
    </row>
    <row r="122" spans="1:13" x14ac:dyDescent="0.25">
      <c r="A122" s="545"/>
      <c r="B122" s="553"/>
      <c r="C122" s="555"/>
      <c r="D122" s="349" t="s">
        <v>647</v>
      </c>
      <c r="E122" s="350" t="s">
        <v>642</v>
      </c>
      <c r="F122" s="353">
        <v>1</v>
      </c>
      <c r="G122" s="353" t="s">
        <v>699</v>
      </c>
      <c r="H122" s="294" t="s">
        <v>77</v>
      </c>
      <c r="I122" s="352" t="s">
        <v>92</v>
      </c>
      <c r="J122" s="294"/>
      <c r="K122" s="294"/>
      <c r="L122" s="294"/>
      <c r="M122" s="64"/>
    </row>
    <row r="123" spans="1:13" x14ac:dyDescent="0.25">
      <c r="A123" s="545"/>
      <c r="B123" s="553"/>
      <c r="C123" s="555"/>
      <c r="D123" s="338" t="s">
        <v>8</v>
      </c>
      <c r="E123" s="308" t="s">
        <v>106</v>
      </c>
      <c r="F123" s="309" t="s">
        <v>77</v>
      </c>
      <c r="G123" s="309" t="s">
        <v>77</v>
      </c>
      <c r="H123" s="307" t="s">
        <v>77</v>
      </c>
      <c r="I123" s="310" t="s">
        <v>92</v>
      </c>
      <c r="J123" s="307"/>
      <c r="K123" s="307"/>
      <c r="L123" s="307"/>
      <c r="M123" s="64"/>
    </row>
    <row r="124" spans="1:13" x14ac:dyDescent="0.25">
      <c r="A124" s="545"/>
      <c r="B124" s="553"/>
      <c r="C124" s="555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13"/>
      <c r="M124" s="64"/>
    </row>
    <row r="125" spans="1:13" x14ac:dyDescent="0.25">
      <c r="A125" s="545"/>
      <c r="B125" s="553"/>
      <c r="C125" s="555"/>
      <c r="D125" s="338" t="s">
        <v>10</v>
      </c>
      <c r="E125" s="308" t="s">
        <v>106</v>
      </c>
      <c r="F125" s="309" t="s">
        <v>77</v>
      </c>
      <c r="G125" s="309" t="s">
        <v>77</v>
      </c>
      <c r="H125" s="307" t="s">
        <v>77</v>
      </c>
      <c r="I125" s="310" t="s">
        <v>91</v>
      </c>
      <c r="J125" s="307" t="s">
        <v>370</v>
      </c>
      <c r="K125" s="307"/>
      <c r="L125" s="307"/>
      <c r="M125" s="64"/>
    </row>
    <row r="126" spans="1:13" x14ac:dyDescent="0.25">
      <c r="A126" s="545"/>
      <c r="B126" s="553"/>
      <c r="C126" s="555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13"/>
      <c r="M126" s="64"/>
    </row>
    <row r="127" spans="1:13" x14ac:dyDescent="0.25">
      <c r="A127" s="545"/>
      <c r="B127" s="553"/>
      <c r="C127" s="555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13"/>
      <c r="M127" s="64"/>
    </row>
    <row r="128" spans="1:13" ht="14.45" customHeight="1" x14ac:dyDescent="0.25">
      <c r="A128" s="545"/>
      <c r="B128" s="553"/>
      <c r="C128" s="555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41" t="s">
        <v>338</v>
      </c>
      <c r="L128" s="541"/>
      <c r="M128" s="64"/>
    </row>
    <row r="129" spans="1:13" x14ac:dyDescent="0.25">
      <c r="A129" s="545"/>
      <c r="B129" s="553"/>
      <c r="C129" s="555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41"/>
      <c r="L129" s="541"/>
      <c r="M129" s="64"/>
    </row>
    <row r="130" spans="1:13" x14ac:dyDescent="0.25">
      <c r="A130" s="545"/>
      <c r="B130" s="553"/>
      <c r="C130" s="555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41"/>
      <c r="L130" s="541"/>
      <c r="M130" s="64"/>
    </row>
    <row r="131" spans="1:13" x14ac:dyDescent="0.25">
      <c r="A131" s="545"/>
      <c r="B131" s="553"/>
      <c r="C131" s="555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41"/>
      <c r="L131" s="541"/>
      <c r="M131" s="64"/>
    </row>
    <row r="132" spans="1:13" x14ac:dyDescent="0.25">
      <c r="A132" s="545"/>
      <c r="B132" s="553"/>
      <c r="C132" s="555"/>
      <c r="D132" s="338" t="s">
        <v>576</v>
      </c>
      <c r="E132" s="308" t="s">
        <v>642</v>
      </c>
      <c r="F132" s="309">
        <v>0.1</v>
      </c>
      <c r="G132" s="309">
        <v>5</v>
      </c>
      <c r="H132" s="307" t="s">
        <v>84</v>
      </c>
      <c r="I132" s="310" t="s">
        <v>92</v>
      </c>
      <c r="J132" s="307" t="s">
        <v>370</v>
      </c>
      <c r="K132" s="307"/>
      <c r="L132" s="307"/>
      <c r="M132" s="64"/>
    </row>
    <row r="133" spans="1:13" x14ac:dyDescent="0.25">
      <c r="A133" s="545"/>
      <c r="B133" s="553"/>
      <c r="C133" s="555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13"/>
      <c r="M133" s="64"/>
    </row>
    <row r="134" spans="1:13" x14ac:dyDescent="0.25">
      <c r="A134" s="545"/>
      <c r="B134" s="553"/>
      <c r="C134" s="555"/>
      <c r="D134" s="2" t="s">
        <v>254</v>
      </c>
      <c r="E134" s="18" t="s">
        <v>642</v>
      </c>
      <c r="F134" s="111">
        <v>0</v>
      </c>
      <c r="G134" s="111">
        <v>100</v>
      </c>
      <c r="H134" s="13" t="s">
        <v>158</v>
      </c>
      <c r="I134" s="33" t="s">
        <v>92</v>
      </c>
      <c r="J134" s="13" t="s">
        <v>370</v>
      </c>
      <c r="K134" s="13"/>
      <c r="L134" s="13"/>
      <c r="M134" s="64"/>
    </row>
    <row r="135" spans="1:13" x14ac:dyDescent="0.25">
      <c r="A135" s="545"/>
      <c r="B135" s="553"/>
      <c r="C135" s="555"/>
      <c r="D135" s="2" t="s">
        <v>255</v>
      </c>
      <c r="E135" s="18" t="s">
        <v>642</v>
      </c>
      <c r="F135" s="111">
        <v>0</v>
      </c>
      <c r="G135" s="111">
        <v>100</v>
      </c>
      <c r="H135" s="13" t="s">
        <v>79</v>
      </c>
      <c r="I135" s="33" t="s">
        <v>92</v>
      </c>
      <c r="J135" s="13" t="s">
        <v>370</v>
      </c>
      <c r="K135" s="13"/>
      <c r="L135" s="13"/>
      <c r="M135" s="64"/>
    </row>
    <row r="136" spans="1:13" x14ac:dyDescent="0.25">
      <c r="A136" s="545"/>
      <c r="B136" s="553"/>
      <c r="C136" s="555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13"/>
      <c r="M136" s="64"/>
    </row>
    <row r="137" spans="1:13" x14ac:dyDescent="0.25">
      <c r="A137" s="545"/>
      <c r="B137" s="553"/>
      <c r="C137" s="555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13"/>
      <c r="M137" s="64"/>
    </row>
    <row r="138" spans="1:13" x14ac:dyDescent="0.25">
      <c r="A138" s="545"/>
      <c r="B138" s="553"/>
      <c r="C138" s="555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13"/>
      <c r="M138" s="64"/>
    </row>
    <row r="139" spans="1:13" x14ac:dyDescent="0.25">
      <c r="A139" s="545"/>
      <c r="B139" s="553"/>
      <c r="C139" s="555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13"/>
      <c r="M139" s="64"/>
    </row>
    <row r="140" spans="1:13" x14ac:dyDescent="0.25">
      <c r="A140" s="545"/>
      <c r="B140" s="553"/>
      <c r="C140" s="555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13"/>
      <c r="M140" s="64"/>
    </row>
    <row r="141" spans="1:13" x14ac:dyDescent="0.25">
      <c r="A141" s="545"/>
      <c r="B141" s="553"/>
      <c r="C141" s="555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13"/>
      <c r="M141" s="64"/>
    </row>
    <row r="142" spans="1:13" ht="15.75" thickBot="1" x14ac:dyDescent="0.3">
      <c r="A142" s="545"/>
      <c r="B142" s="553"/>
      <c r="C142" s="555"/>
      <c r="D142" s="338" t="s">
        <v>218</v>
      </c>
      <c r="E142" s="308" t="s">
        <v>642</v>
      </c>
      <c r="F142" s="309">
        <v>0</v>
      </c>
      <c r="G142" s="309">
        <v>100</v>
      </c>
      <c r="H142" s="307" t="s">
        <v>81</v>
      </c>
      <c r="I142" s="310" t="s">
        <v>92</v>
      </c>
      <c r="J142" s="313"/>
      <c r="K142" s="313"/>
      <c r="L142" s="313"/>
      <c r="M142" s="64"/>
    </row>
    <row r="143" spans="1:13" x14ac:dyDescent="0.25">
      <c r="A143" s="545"/>
      <c r="B143" s="544" t="s">
        <v>267</v>
      </c>
      <c r="C143" s="547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19"/>
      <c r="M143" s="64"/>
    </row>
    <row r="144" spans="1:13" x14ac:dyDescent="0.25">
      <c r="A144" s="545"/>
      <c r="B144" s="545"/>
      <c r="C144" s="548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13"/>
      <c r="M144" s="64"/>
    </row>
    <row r="145" spans="1:13" x14ac:dyDescent="0.25">
      <c r="A145" s="545"/>
      <c r="B145" s="545"/>
      <c r="C145" s="548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13"/>
      <c r="M145" s="64"/>
    </row>
    <row r="146" spans="1:13" x14ac:dyDescent="0.25">
      <c r="A146" s="545"/>
      <c r="B146" s="545"/>
      <c r="C146" s="548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13"/>
      <c r="M146" s="64"/>
    </row>
    <row r="147" spans="1:13" x14ac:dyDescent="0.25">
      <c r="A147" s="545"/>
      <c r="B147" s="545"/>
      <c r="C147" s="548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248"/>
      <c r="M147" s="64"/>
    </row>
    <row r="148" spans="1:13" x14ac:dyDescent="0.25">
      <c r="A148" s="545"/>
      <c r="B148" s="545"/>
      <c r="C148" s="548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248"/>
      <c r="M148" s="64"/>
    </row>
    <row r="149" spans="1:13" x14ac:dyDescent="0.25">
      <c r="A149" s="545"/>
      <c r="B149" s="545"/>
      <c r="C149" s="548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13"/>
      <c r="M149" s="64"/>
    </row>
    <row r="150" spans="1:13" ht="15.75" thickBot="1" x14ac:dyDescent="0.3">
      <c r="A150" s="545"/>
      <c r="B150" s="546"/>
      <c r="C150" s="549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12"/>
      <c r="M150" s="64"/>
    </row>
    <row r="151" spans="1:13" x14ac:dyDescent="0.25">
      <c r="A151" s="545"/>
      <c r="B151" s="544" t="s">
        <v>32</v>
      </c>
      <c r="C151" s="133"/>
      <c r="D151" s="133" t="s">
        <v>650</v>
      </c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19"/>
      <c r="M151" s="64"/>
    </row>
    <row r="152" spans="1:13" x14ac:dyDescent="0.25">
      <c r="A152" s="545"/>
      <c r="B152" s="545"/>
      <c r="C152" s="133"/>
      <c r="D152" s="133" t="s">
        <v>651</v>
      </c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13"/>
      <c r="M152" s="64"/>
    </row>
    <row r="153" spans="1:13" x14ac:dyDescent="0.25">
      <c r="A153" s="545"/>
      <c r="B153" s="545"/>
      <c r="C153" s="133"/>
      <c r="D153" s="133" t="s">
        <v>856</v>
      </c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13"/>
      <c r="M153" s="64"/>
    </row>
    <row r="154" spans="1:13" ht="15" customHeight="1" x14ac:dyDescent="0.25">
      <c r="A154" s="545"/>
      <c r="B154" s="545"/>
      <c r="C154" s="133"/>
      <c r="D154" s="329" t="s">
        <v>881</v>
      </c>
      <c r="E154" s="308" t="s">
        <v>642</v>
      </c>
      <c r="F154" s="330" t="s">
        <v>462</v>
      </c>
      <c r="G154" s="330" t="s">
        <v>861</v>
      </c>
      <c r="H154" s="307" t="s">
        <v>82</v>
      </c>
      <c r="I154" s="307" t="s">
        <v>92</v>
      </c>
      <c r="J154" s="307"/>
      <c r="K154" s="540" t="s">
        <v>338</v>
      </c>
      <c r="L154" s="540"/>
      <c r="M154" s="64"/>
    </row>
    <row r="155" spans="1:13" x14ac:dyDescent="0.25">
      <c r="A155" s="545"/>
      <c r="B155" s="545"/>
      <c r="C155" s="133"/>
      <c r="D155" s="133" t="s">
        <v>858</v>
      </c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40"/>
      <c r="L155" s="540"/>
      <c r="M155" s="64"/>
    </row>
    <row r="156" spans="1:13" x14ac:dyDescent="0.25">
      <c r="A156" s="545"/>
      <c r="B156" s="545"/>
      <c r="C156" s="133"/>
      <c r="D156" s="133" t="s">
        <v>882</v>
      </c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40"/>
      <c r="L156" s="540"/>
      <c r="M156" s="64"/>
    </row>
    <row r="157" spans="1:13" x14ac:dyDescent="0.25">
      <c r="A157" s="545"/>
      <c r="B157" s="545"/>
      <c r="C157" s="133"/>
      <c r="D157" s="133" t="s">
        <v>859</v>
      </c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40"/>
      <c r="L157" s="540"/>
      <c r="M157" s="64"/>
    </row>
    <row r="158" spans="1:13" x14ac:dyDescent="0.25">
      <c r="A158" s="545"/>
      <c r="B158" s="545"/>
      <c r="C158" s="133"/>
      <c r="D158" s="133" t="s">
        <v>798</v>
      </c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13"/>
      <c r="M158" s="64"/>
    </row>
    <row r="159" spans="1:13" x14ac:dyDescent="0.25">
      <c r="A159" s="545"/>
      <c r="B159" s="545"/>
      <c r="C159" s="133"/>
      <c r="D159" s="133" t="s">
        <v>799</v>
      </c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13"/>
      <c r="M159" s="64"/>
    </row>
    <row r="160" spans="1:13" x14ac:dyDescent="0.25">
      <c r="A160" s="545"/>
      <c r="B160" s="545"/>
      <c r="C160" s="133"/>
      <c r="D160" s="133" t="s">
        <v>800</v>
      </c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13"/>
      <c r="M160" s="64"/>
    </row>
    <row r="161" spans="1:13" x14ac:dyDescent="0.25">
      <c r="A161" s="545"/>
      <c r="B161" s="545"/>
      <c r="C161" s="133"/>
      <c r="D161" s="133" t="s">
        <v>801</v>
      </c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13"/>
      <c r="M161" s="64"/>
    </row>
    <row r="162" spans="1:13" x14ac:dyDescent="0.25">
      <c r="A162" s="545"/>
      <c r="B162" s="545"/>
      <c r="C162" s="258"/>
      <c r="D162" s="258" t="s">
        <v>941</v>
      </c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248"/>
      <c r="M162" s="64"/>
    </row>
    <row r="163" spans="1:13" x14ac:dyDescent="0.25">
      <c r="A163" s="545"/>
      <c r="B163" s="545"/>
      <c r="C163" s="133"/>
      <c r="D163" s="133" t="s">
        <v>802</v>
      </c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13"/>
      <c r="M163" s="64"/>
    </row>
    <row r="164" spans="1:13" x14ac:dyDescent="0.25">
      <c r="A164" s="545"/>
      <c r="B164" s="545"/>
      <c r="C164" s="133"/>
      <c r="D164" s="133" t="s">
        <v>803</v>
      </c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13"/>
      <c r="M164" s="64"/>
    </row>
    <row r="165" spans="1:13" x14ac:dyDescent="0.25">
      <c r="A165" s="545"/>
      <c r="B165" s="545"/>
      <c r="C165" s="133"/>
      <c r="D165" s="133" t="s">
        <v>804</v>
      </c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13"/>
      <c r="M165" s="64"/>
    </row>
    <row r="166" spans="1:13" ht="15" customHeight="1" x14ac:dyDescent="0.25">
      <c r="A166" s="545"/>
      <c r="B166" s="545"/>
      <c r="C166" s="133"/>
      <c r="D166" s="133" t="s">
        <v>805</v>
      </c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13"/>
      <c r="M166" s="64"/>
    </row>
    <row r="167" spans="1:13" x14ac:dyDescent="0.25">
      <c r="A167" s="545"/>
      <c r="B167" s="545"/>
      <c r="C167" s="258"/>
      <c r="D167" s="258" t="s">
        <v>942</v>
      </c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248"/>
      <c r="M167" s="64"/>
    </row>
    <row r="168" spans="1:13" ht="15" customHeight="1" x14ac:dyDescent="0.25">
      <c r="A168" s="545"/>
      <c r="B168" s="545"/>
      <c r="C168" s="133"/>
      <c r="D168" s="133" t="s">
        <v>806</v>
      </c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13"/>
      <c r="M168" s="64"/>
    </row>
    <row r="169" spans="1:13" x14ac:dyDescent="0.25">
      <c r="A169" s="545"/>
      <c r="B169" s="545"/>
      <c r="C169" s="133"/>
      <c r="D169" s="133" t="s">
        <v>807</v>
      </c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13"/>
      <c r="M169" s="64"/>
    </row>
    <row r="170" spans="1:13" x14ac:dyDescent="0.25">
      <c r="A170" s="545"/>
      <c r="B170" s="545"/>
      <c r="C170" s="133"/>
      <c r="D170" s="133" t="s">
        <v>171</v>
      </c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41" t="s">
        <v>338</v>
      </c>
      <c r="L170" s="541"/>
      <c r="M170" s="64"/>
    </row>
    <row r="171" spans="1:13" x14ac:dyDescent="0.25">
      <c r="A171" s="545"/>
      <c r="B171" s="545"/>
      <c r="C171" s="133"/>
      <c r="D171" s="133" t="s">
        <v>295</v>
      </c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41"/>
      <c r="L171" s="541"/>
      <c r="M171" s="64"/>
    </row>
    <row r="172" spans="1:13" x14ac:dyDescent="0.25">
      <c r="A172" s="545"/>
      <c r="B172" s="545"/>
      <c r="C172" s="133"/>
      <c r="D172" s="133" t="s">
        <v>384</v>
      </c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41"/>
      <c r="L172" s="541"/>
      <c r="M172" s="64"/>
    </row>
    <row r="173" spans="1:13" x14ac:dyDescent="0.25">
      <c r="A173" s="545"/>
      <c r="B173" s="545"/>
      <c r="C173" s="133"/>
      <c r="D173" s="133" t="s">
        <v>172</v>
      </c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41"/>
      <c r="L173" s="541"/>
      <c r="M173" s="64"/>
    </row>
    <row r="174" spans="1:13" x14ac:dyDescent="0.25">
      <c r="A174" s="545"/>
      <c r="B174" s="545"/>
      <c r="C174" s="133"/>
      <c r="D174" s="133" t="s">
        <v>173</v>
      </c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41"/>
      <c r="L174" s="541"/>
      <c r="M174" s="64"/>
    </row>
    <row r="175" spans="1:13" x14ac:dyDescent="0.25">
      <c r="A175" s="545"/>
      <c r="B175" s="545"/>
      <c r="C175" s="133"/>
      <c r="D175" s="133" t="s">
        <v>174</v>
      </c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41"/>
      <c r="L175" s="541"/>
      <c r="M175" s="64"/>
    </row>
    <row r="176" spans="1:13" x14ac:dyDescent="0.25">
      <c r="A176" s="545"/>
      <c r="B176" s="545"/>
      <c r="C176" s="133"/>
      <c r="D176" s="133" t="s">
        <v>296</v>
      </c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41"/>
      <c r="L176" s="541"/>
      <c r="M176" s="64"/>
    </row>
    <row r="177" spans="1:13" x14ac:dyDescent="0.25">
      <c r="A177" s="545"/>
      <c r="B177" s="545"/>
      <c r="C177" s="133"/>
      <c r="D177" s="133" t="s">
        <v>383</v>
      </c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41"/>
      <c r="L177" s="541"/>
      <c r="M177" s="64"/>
    </row>
    <row r="178" spans="1:13" x14ac:dyDescent="0.25">
      <c r="A178" s="545"/>
      <c r="B178" s="545"/>
      <c r="C178" s="133"/>
      <c r="D178" s="133" t="s">
        <v>175</v>
      </c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41"/>
      <c r="L178" s="541"/>
      <c r="M178" s="64"/>
    </row>
    <row r="179" spans="1:13" x14ac:dyDescent="0.25">
      <c r="A179" s="545"/>
      <c r="B179" s="545"/>
      <c r="C179" s="133"/>
      <c r="D179" s="133" t="s">
        <v>176</v>
      </c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41"/>
      <c r="L179" s="541"/>
      <c r="M179" s="64"/>
    </row>
    <row r="180" spans="1:13" x14ac:dyDescent="0.25">
      <c r="A180" s="545"/>
      <c r="B180" s="545"/>
      <c r="C180" s="133"/>
      <c r="D180" s="133" t="s">
        <v>33</v>
      </c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13"/>
      <c r="M180" s="64"/>
    </row>
    <row r="181" spans="1:13" x14ac:dyDescent="0.25">
      <c r="A181" s="545"/>
      <c r="B181" s="545"/>
      <c r="C181" s="133"/>
      <c r="D181" s="133" t="s">
        <v>308</v>
      </c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13"/>
      <c r="M181" s="64"/>
    </row>
    <row r="182" spans="1:13" x14ac:dyDescent="0.25">
      <c r="A182" s="545"/>
      <c r="B182" s="545"/>
      <c r="C182" s="133"/>
      <c r="D182" s="133" t="s">
        <v>169</v>
      </c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13"/>
      <c r="M182" s="64"/>
    </row>
    <row r="183" spans="1:13" x14ac:dyDescent="0.25">
      <c r="A183" s="545"/>
      <c r="B183" s="545"/>
      <c r="C183" s="133"/>
      <c r="D183" s="133" t="s">
        <v>210</v>
      </c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13"/>
      <c r="M183" s="64"/>
    </row>
    <row r="184" spans="1:13" x14ac:dyDescent="0.25">
      <c r="A184" s="545"/>
      <c r="B184" s="545"/>
      <c r="C184" s="133"/>
      <c r="D184" s="133" t="s">
        <v>170</v>
      </c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13"/>
      <c r="M184" s="64"/>
    </row>
    <row r="185" spans="1:13" x14ac:dyDescent="0.25">
      <c r="A185" s="545"/>
      <c r="B185" s="545"/>
      <c r="C185" s="133"/>
      <c r="D185" s="133" t="s">
        <v>263</v>
      </c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13"/>
      <c r="M185" s="64"/>
    </row>
    <row r="186" spans="1:13" x14ac:dyDescent="0.25">
      <c r="A186" s="545"/>
      <c r="B186" s="545"/>
      <c r="C186" s="133"/>
      <c r="D186" s="133" t="s">
        <v>229</v>
      </c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13"/>
      <c r="M186" s="64"/>
    </row>
    <row r="187" spans="1:13" x14ac:dyDescent="0.25">
      <c r="A187" s="545"/>
      <c r="B187" s="545"/>
      <c r="C187" s="133"/>
      <c r="D187" s="133" t="s">
        <v>262</v>
      </c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13"/>
      <c r="M187" s="64"/>
    </row>
    <row r="188" spans="1:13" ht="15" customHeight="1" x14ac:dyDescent="0.25">
      <c r="A188" s="545"/>
      <c r="B188" s="545"/>
      <c r="C188" s="133"/>
      <c r="D188" s="133" t="s">
        <v>371</v>
      </c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41" t="s">
        <v>338</v>
      </c>
      <c r="L188" s="541"/>
      <c r="M188" s="64"/>
    </row>
    <row r="189" spans="1:13" x14ac:dyDescent="0.25">
      <c r="A189" s="545"/>
      <c r="B189" s="545"/>
      <c r="C189" s="133"/>
      <c r="D189" s="133" t="s">
        <v>372</v>
      </c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41"/>
      <c r="L189" s="541"/>
      <c r="M189" s="64"/>
    </row>
    <row r="190" spans="1:13" x14ac:dyDescent="0.25">
      <c r="A190" s="545"/>
      <c r="B190" s="545"/>
      <c r="C190" s="133"/>
      <c r="D190" s="133" t="s">
        <v>374</v>
      </c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41"/>
      <c r="L190" s="541"/>
      <c r="M190" s="64"/>
    </row>
    <row r="191" spans="1:13" ht="15.75" thickBot="1" x14ac:dyDescent="0.3">
      <c r="A191" s="545"/>
      <c r="B191" s="545"/>
      <c r="C191" s="133"/>
      <c r="D191" s="133" t="s">
        <v>373</v>
      </c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51"/>
      <c r="L191" s="551"/>
      <c r="M191" s="64"/>
    </row>
    <row r="192" spans="1:13" x14ac:dyDescent="0.25">
      <c r="A192" s="545"/>
      <c r="B192" s="545"/>
      <c r="C192" s="550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1"/>
      <c r="M192" s="64"/>
    </row>
    <row r="193" spans="1:13" x14ac:dyDescent="0.25">
      <c r="A193" s="545"/>
      <c r="B193" s="545"/>
      <c r="C193" s="541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58"/>
      <c r="M193" s="64"/>
    </row>
    <row r="194" spans="1:13" x14ac:dyDescent="0.25">
      <c r="A194" s="545"/>
      <c r="B194" s="545"/>
      <c r="C194" s="541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58"/>
      <c r="M194" s="64"/>
    </row>
    <row r="195" spans="1:13" x14ac:dyDescent="0.25">
      <c r="A195" s="545"/>
      <c r="B195" s="545"/>
      <c r="C195" s="541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58"/>
      <c r="M195" s="64"/>
    </row>
    <row r="196" spans="1:13" x14ac:dyDescent="0.25">
      <c r="A196" s="545"/>
      <c r="B196" s="545"/>
      <c r="C196" s="541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58"/>
      <c r="M196" s="64"/>
    </row>
    <row r="197" spans="1:13" x14ac:dyDescent="0.25">
      <c r="A197" s="545"/>
      <c r="B197" s="545"/>
      <c r="C197" s="541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58"/>
      <c r="M197" s="64"/>
    </row>
    <row r="198" spans="1:13" x14ac:dyDescent="0.25">
      <c r="A198" s="545"/>
      <c r="B198" s="545"/>
      <c r="C198" s="541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41" t="s">
        <v>338</v>
      </c>
      <c r="L198" s="541"/>
      <c r="M198" s="64"/>
    </row>
    <row r="199" spans="1:13" x14ac:dyDescent="0.25">
      <c r="A199" s="545"/>
      <c r="B199" s="545"/>
      <c r="C199" s="541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41"/>
      <c r="L199" s="541"/>
      <c r="M199" s="64"/>
    </row>
    <row r="200" spans="1:13" ht="15" customHeight="1" x14ac:dyDescent="0.25">
      <c r="A200" s="545"/>
      <c r="B200" s="545"/>
      <c r="C200" s="541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41"/>
      <c r="L200" s="541"/>
      <c r="M200" s="64"/>
    </row>
    <row r="201" spans="1:13" x14ac:dyDescent="0.25">
      <c r="A201" s="545"/>
      <c r="B201" s="545"/>
      <c r="C201" s="541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41"/>
      <c r="L201" s="541"/>
      <c r="M201" s="64"/>
    </row>
    <row r="202" spans="1:13" x14ac:dyDescent="0.25">
      <c r="A202" s="545"/>
      <c r="B202" s="545"/>
      <c r="C202" s="541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41"/>
      <c r="L202" s="541"/>
      <c r="M202" s="64"/>
    </row>
    <row r="203" spans="1:13" x14ac:dyDescent="0.25">
      <c r="A203" s="545"/>
      <c r="B203" s="545"/>
      <c r="C203" s="541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41"/>
      <c r="L203" s="541"/>
      <c r="M203" s="64"/>
    </row>
    <row r="204" spans="1:13" x14ac:dyDescent="0.25">
      <c r="A204" s="545"/>
      <c r="B204" s="545"/>
      <c r="C204" s="541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3"/>
      <c r="M204" s="64"/>
    </row>
    <row r="205" spans="1:13" x14ac:dyDescent="0.25">
      <c r="A205" s="545"/>
      <c r="B205" s="545"/>
      <c r="C205" s="541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3"/>
      <c r="M205" s="64"/>
    </row>
    <row r="206" spans="1:13" ht="15.75" thickBot="1" x14ac:dyDescent="0.3">
      <c r="A206" s="545"/>
      <c r="B206" s="545"/>
      <c r="C206" s="551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59"/>
      <c r="M206" s="64"/>
    </row>
    <row r="207" spans="1:13" x14ac:dyDescent="0.25">
      <c r="A207" s="545"/>
      <c r="B207" s="545"/>
      <c r="C207" s="526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19"/>
      <c r="M207" s="64"/>
    </row>
    <row r="208" spans="1:13" x14ac:dyDescent="0.25">
      <c r="A208" s="545"/>
      <c r="B208" s="545"/>
      <c r="C208" s="527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13"/>
      <c r="M208" s="64"/>
    </row>
    <row r="209" spans="1:13" ht="15" customHeight="1" x14ac:dyDescent="0.25">
      <c r="A209" s="545"/>
      <c r="B209" s="545"/>
      <c r="C209" s="527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41" t="s">
        <v>338</v>
      </c>
      <c r="L209" s="541"/>
      <c r="M209" s="64"/>
    </row>
    <row r="210" spans="1:13" x14ac:dyDescent="0.25">
      <c r="A210" s="545"/>
      <c r="B210" s="545"/>
      <c r="C210" s="527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41"/>
      <c r="L210" s="541"/>
      <c r="M210" s="64"/>
    </row>
    <row r="211" spans="1:13" x14ac:dyDescent="0.25">
      <c r="A211" s="545"/>
      <c r="B211" s="545"/>
      <c r="C211" s="527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41"/>
      <c r="L211" s="541"/>
      <c r="M211" s="64"/>
    </row>
    <row r="212" spans="1:13" x14ac:dyDescent="0.25">
      <c r="A212" s="545"/>
      <c r="B212" s="545"/>
      <c r="C212" s="527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41"/>
      <c r="L212" s="541"/>
      <c r="M212" s="64"/>
    </row>
    <row r="213" spans="1:13" x14ac:dyDescent="0.25">
      <c r="A213" s="545"/>
      <c r="B213" s="545"/>
      <c r="C213" s="527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41"/>
      <c r="L213" s="541"/>
      <c r="M213" s="64"/>
    </row>
    <row r="214" spans="1:13" x14ac:dyDescent="0.25">
      <c r="A214" s="545"/>
      <c r="B214" s="545"/>
      <c r="C214" s="527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41"/>
      <c r="L214" s="541"/>
      <c r="M214" s="64"/>
    </row>
    <row r="215" spans="1:13" x14ac:dyDescent="0.25">
      <c r="A215" s="545"/>
      <c r="B215" s="545"/>
      <c r="C215" s="527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41"/>
      <c r="L215" s="541"/>
      <c r="M215" s="64"/>
    </row>
    <row r="216" spans="1:13" x14ac:dyDescent="0.25">
      <c r="A216" s="545"/>
      <c r="B216" s="545"/>
      <c r="C216" s="527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41"/>
      <c r="L216" s="541"/>
      <c r="M216" s="64"/>
    </row>
    <row r="217" spans="1:13" x14ac:dyDescent="0.25">
      <c r="A217" s="545"/>
      <c r="B217" s="545"/>
      <c r="C217" s="527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55"/>
      <c r="M217" s="64"/>
    </row>
    <row r="218" spans="1:13" ht="15.75" thickBot="1" x14ac:dyDescent="0.3">
      <c r="A218" s="545"/>
      <c r="B218" s="545"/>
      <c r="C218" s="527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80"/>
      <c r="M218" s="64"/>
    </row>
    <row r="219" spans="1:13" x14ac:dyDescent="0.25">
      <c r="A219" s="545"/>
      <c r="B219" s="545"/>
      <c r="C219" s="543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54"/>
      <c r="M219" s="64"/>
    </row>
    <row r="220" spans="1:13" x14ac:dyDescent="0.25">
      <c r="A220" s="545"/>
      <c r="B220" s="545"/>
      <c r="C220" s="540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55"/>
      <c r="M220" s="64"/>
    </row>
    <row r="221" spans="1:13" x14ac:dyDescent="0.25">
      <c r="A221" s="545"/>
      <c r="B221" s="545"/>
      <c r="C221" s="540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41" t="s">
        <v>338</v>
      </c>
      <c r="L221" s="541"/>
      <c r="M221" s="64"/>
    </row>
    <row r="222" spans="1:13" x14ac:dyDescent="0.25">
      <c r="A222" s="545"/>
      <c r="B222" s="545"/>
      <c r="C222" s="540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41"/>
      <c r="L222" s="541"/>
      <c r="M222" s="64"/>
    </row>
    <row r="223" spans="1:13" x14ac:dyDescent="0.25">
      <c r="A223" s="545"/>
      <c r="B223" s="545"/>
      <c r="C223" s="540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41"/>
      <c r="L223" s="541"/>
      <c r="M223" s="64"/>
    </row>
    <row r="224" spans="1:13" x14ac:dyDescent="0.25">
      <c r="A224" s="545"/>
      <c r="B224" s="545"/>
      <c r="C224" s="540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41"/>
      <c r="L224" s="541"/>
      <c r="M224" s="64"/>
    </row>
    <row r="225" spans="1:13" x14ac:dyDescent="0.25">
      <c r="A225" s="545"/>
      <c r="B225" s="545"/>
      <c r="C225" s="540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55"/>
      <c r="M225" s="64"/>
    </row>
    <row r="226" spans="1:13" x14ac:dyDescent="0.25">
      <c r="A226" s="545"/>
      <c r="B226" s="545"/>
      <c r="C226" s="540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55"/>
      <c r="M226" s="64"/>
    </row>
    <row r="227" spans="1:13" x14ac:dyDescent="0.25">
      <c r="A227" s="545"/>
      <c r="B227" s="545"/>
      <c r="C227" s="540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55"/>
      <c r="M227" s="64"/>
    </row>
    <row r="228" spans="1:13" x14ac:dyDescent="0.25">
      <c r="A228" s="545"/>
      <c r="B228" s="545"/>
      <c r="C228" s="540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55"/>
      <c r="M228" s="64"/>
    </row>
    <row r="229" spans="1:13" x14ac:dyDescent="0.25">
      <c r="A229" s="545"/>
      <c r="B229" s="545"/>
      <c r="C229" s="540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55"/>
      <c r="M229" s="64"/>
    </row>
    <row r="230" spans="1:13" x14ac:dyDescent="0.25">
      <c r="A230" s="545"/>
      <c r="B230" s="545"/>
      <c r="C230" s="540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55"/>
      <c r="M230" s="64"/>
    </row>
    <row r="231" spans="1:13" x14ac:dyDescent="0.25">
      <c r="A231" s="545"/>
      <c r="B231" s="545"/>
      <c r="C231" s="540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55"/>
      <c r="M231" s="64"/>
    </row>
    <row r="232" spans="1:13" ht="15.75" thickBot="1" x14ac:dyDescent="0.3">
      <c r="A232" s="545"/>
      <c r="B232" s="545"/>
      <c r="C232" s="540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56"/>
      <c r="M232" s="64"/>
    </row>
    <row r="233" spans="1:13" x14ac:dyDescent="0.25">
      <c r="A233" s="545"/>
      <c r="B233" s="545"/>
      <c r="C233" s="526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19"/>
      <c r="M233" s="64"/>
    </row>
    <row r="234" spans="1:13" x14ac:dyDescent="0.25">
      <c r="A234" s="545"/>
      <c r="B234" s="545"/>
      <c r="C234" s="527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13"/>
      <c r="M234" s="64"/>
    </row>
    <row r="235" spans="1:13" ht="15" customHeight="1" x14ac:dyDescent="0.25">
      <c r="A235" s="545"/>
      <c r="B235" s="545"/>
      <c r="C235" s="527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41" t="s">
        <v>338</v>
      </c>
      <c r="L235" s="541"/>
      <c r="M235" s="64"/>
    </row>
    <row r="236" spans="1:13" x14ac:dyDescent="0.25">
      <c r="A236" s="545"/>
      <c r="B236" s="545"/>
      <c r="C236" s="527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41"/>
      <c r="L236" s="541"/>
      <c r="M236" s="64"/>
    </row>
    <row r="237" spans="1:13" x14ac:dyDescent="0.25">
      <c r="A237" s="545"/>
      <c r="B237" s="545"/>
      <c r="C237" s="527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41"/>
      <c r="L237" s="541"/>
      <c r="M237" s="64"/>
    </row>
    <row r="238" spans="1:13" x14ac:dyDescent="0.25">
      <c r="A238" s="545"/>
      <c r="B238" s="545"/>
      <c r="C238" s="527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41"/>
      <c r="L238" s="541"/>
      <c r="M238" s="64"/>
    </row>
    <row r="239" spans="1:13" ht="15.75" thickBot="1" x14ac:dyDescent="0.3">
      <c r="A239" s="545"/>
      <c r="B239" s="545"/>
      <c r="C239" s="528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180"/>
      <c r="M239" s="64"/>
    </row>
    <row r="240" spans="1:13" x14ac:dyDescent="0.25">
      <c r="A240" s="545"/>
      <c r="B240" s="545"/>
      <c r="C240" s="543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19"/>
      <c r="M240" s="64"/>
    </row>
    <row r="241" spans="1:13" x14ac:dyDescent="0.25">
      <c r="A241" s="545"/>
      <c r="B241" s="545"/>
      <c r="C241" s="540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13"/>
      <c r="M241" s="64"/>
    </row>
    <row r="242" spans="1:13" x14ac:dyDescent="0.25">
      <c r="A242" s="545"/>
      <c r="B242" s="545"/>
      <c r="C242" s="540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13"/>
      <c r="M242" s="64"/>
    </row>
    <row r="243" spans="1:13" ht="15" customHeight="1" x14ac:dyDescent="0.25">
      <c r="A243" s="545"/>
      <c r="B243" s="545"/>
      <c r="C243" s="540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41" t="s">
        <v>338</v>
      </c>
      <c r="L243" s="541"/>
      <c r="M243" s="64"/>
    </row>
    <row r="244" spans="1:13" x14ac:dyDescent="0.25">
      <c r="A244" s="545"/>
      <c r="B244" s="545"/>
      <c r="C244" s="540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41"/>
      <c r="L244" s="541"/>
      <c r="M244" s="64"/>
    </row>
    <row r="245" spans="1:13" x14ac:dyDescent="0.25">
      <c r="A245" s="545"/>
      <c r="B245" s="545"/>
      <c r="C245" s="540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41"/>
      <c r="L245" s="541"/>
      <c r="M245" s="64"/>
    </row>
    <row r="246" spans="1:13" x14ac:dyDescent="0.25">
      <c r="A246" s="545"/>
      <c r="B246" s="545"/>
      <c r="C246" s="540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41"/>
      <c r="L246" s="541"/>
      <c r="M246" s="64"/>
    </row>
    <row r="247" spans="1:13" x14ac:dyDescent="0.25">
      <c r="A247" s="545"/>
      <c r="B247" s="545"/>
      <c r="C247" s="540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41"/>
      <c r="L247" s="541"/>
      <c r="M247" s="64"/>
    </row>
    <row r="248" spans="1:13" x14ac:dyDescent="0.25">
      <c r="A248" s="545"/>
      <c r="B248" s="545"/>
      <c r="C248" s="540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41"/>
      <c r="L248" s="541"/>
      <c r="M248" s="64"/>
    </row>
    <row r="249" spans="1:13" x14ac:dyDescent="0.25">
      <c r="A249" s="545"/>
      <c r="B249" s="545"/>
      <c r="C249" s="540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41"/>
      <c r="L249" s="541"/>
      <c r="M249" s="64"/>
    </row>
    <row r="250" spans="1:13" x14ac:dyDescent="0.25">
      <c r="A250" s="545"/>
      <c r="B250" s="545"/>
      <c r="C250" s="540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41"/>
      <c r="L250" s="541"/>
      <c r="M250" s="64"/>
    </row>
    <row r="251" spans="1:13" ht="15" customHeight="1" x14ac:dyDescent="0.25">
      <c r="A251" s="545"/>
      <c r="B251" s="545"/>
      <c r="C251" s="540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41" t="s">
        <v>338</v>
      </c>
      <c r="L251" s="541"/>
      <c r="M251" s="64"/>
    </row>
    <row r="252" spans="1:13" x14ac:dyDescent="0.25">
      <c r="A252" s="545"/>
      <c r="B252" s="545"/>
      <c r="C252" s="540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41"/>
      <c r="L252" s="541"/>
      <c r="M252" s="64"/>
    </row>
    <row r="253" spans="1:13" x14ac:dyDescent="0.25">
      <c r="A253" s="545"/>
      <c r="B253" s="545"/>
      <c r="C253" s="540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41"/>
      <c r="L253" s="541"/>
      <c r="M253" s="64"/>
    </row>
    <row r="254" spans="1:13" x14ac:dyDescent="0.25">
      <c r="A254" s="545"/>
      <c r="B254" s="545"/>
      <c r="C254" s="540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41"/>
      <c r="L254" s="541"/>
      <c r="M254" s="64"/>
    </row>
    <row r="255" spans="1:13" x14ac:dyDescent="0.25">
      <c r="A255" s="545"/>
      <c r="B255" s="545"/>
      <c r="C255" s="540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41"/>
      <c r="L255" s="541"/>
      <c r="M255" s="64"/>
    </row>
    <row r="256" spans="1:13" x14ac:dyDescent="0.25">
      <c r="A256" s="545"/>
      <c r="B256" s="545"/>
      <c r="C256" s="540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41"/>
      <c r="L256" s="541"/>
      <c r="M256" s="64"/>
    </row>
    <row r="257" spans="1:13" x14ac:dyDescent="0.25">
      <c r="A257" s="545"/>
      <c r="B257" s="545"/>
      <c r="C257" s="540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41"/>
      <c r="L257" s="541"/>
      <c r="M257" s="64"/>
    </row>
    <row r="258" spans="1:13" x14ac:dyDescent="0.25">
      <c r="A258" s="545"/>
      <c r="B258" s="545"/>
      <c r="C258" s="540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41"/>
      <c r="L258" s="541"/>
      <c r="M258" s="64"/>
    </row>
    <row r="259" spans="1:13" x14ac:dyDescent="0.25">
      <c r="A259" s="545"/>
      <c r="B259" s="545"/>
      <c r="C259" s="540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41"/>
      <c r="L259" s="541"/>
      <c r="M259" s="64"/>
    </row>
    <row r="260" spans="1:13" x14ac:dyDescent="0.25">
      <c r="A260" s="545"/>
      <c r="B260" s="545"/>
      <c r="C260" s="540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41"/>
      <c r="L260" s="541"/>
      <c r="M260" s="64"/>
    </row>
    <row r="261" spans="1:13" x14ac:dyDescent="0.25">
      <c r="A261" s="545"/>
      <c r="B261" s="545"/>
      <c r="C261" s="540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41"/>
      <c r="L261" s="541"/>
      <c r="M261" s="64"/>
    </row>
    <row r="262" spans="1:13" x14ac:dyDescent="0.25">
      <c r="A262" s="545"/>
      <c r="B262" s="545"/>
      <c r="C262" s="540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41"/>
      <c r="L262" s="541"/>
      <c r="M262" s="64"/>
    </row>
    <row r="263" spans="1:13" x14ac:dyDescent="0.25">
      <c r="A263" s="545"/>
      <c r="B263" s="545"/>
      <c r="C263" s="540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41"/>
      <c r="L263" s="541"/>
      <c r="M263" s="64"/>
    </row>
    <row r="264" spans="1:13" x14ac:dyDescent="0.25">
      <c r="A264" s="545"/>
      <c r="B264" s="545"/>
      <c r="C264" s="540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41"/>
      <c r="L264" s="541"/>
      <c r="M264" s="64"/>
    </row>
    <row r="265" spans="1:13" ht="15" customHeight="1" x14ac:dyDescent="0.25">
      <c r="A265" s="545"/>
      <c r="B265" s="545"/>
      <c r="C265" s="540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41" t="s">
        <v>338</v>
      </c>
      <c r="L265" s="541"/>
      <c r="M265" s="64"/>
    </row>
    <row r="266" spans="1:13" ht="15" customHeight="1" x14ac:dyDescent="0.25">
      <c r="A266" s="545"/>
      <c r="B266" s="545"/>
      <c r="C266" s="540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41"/>
      <c r="L266" s="541"/>
      <c r="M266" s="64"/>
    </row>
    <row r="267" spans="1:13" x14ac:dyDescent="0.25">
      <c r="A267" s="545"/>
      <c r="B267" s="545"/>
      <c r="C267" s="540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41"/>
      <c r="L267" s="541"/>
      <c r="M267" s="64"/>
    </row>
    <row r="268" spans="1:13" x14ac:dyDescent="0.25">
      <c r="A268" s="545"/>
      <c r="B268" s="545"/>
      <c r="C268" s="540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41"/>
      <c r="L268" s="541"/>
      <c r="M268" s="64"/>
    </row>
    <row r="269" spans="1:13" x14ac:dyDescent="0.25">
      <c r="A269" s="545"/>
      <c r="B269" s="545"/>
      <c r="C269" s="540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41"/>
      <c r="L269" s="541"/>
      <c r="M269" s="64"/>
    </row>
    <row r="270" spans="1:13" x14ac:dyDescent="0.25">
      <c r="A270" s="545"/>
      <c r="B270" s="545"/>
      <c r="C270" s="540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41"/>
      <c r="L270" s="541"/>
      <c r="M270" s="64"/>
    </row>
    <row r="271" spans="1:13" x14ac:dyDescent="0.25">
      <c r="A271" s="545"/>
      <c r="B271" s="545"/>
      <c r="C271" s="540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41"/>
      <c r="L271" s="541"/>
      <c r="M271" s="64"/>
    </row>
    <row r="272" spans="1:13" x14ac:dyDescent="0.25">
      <c r="A272" s="545"/>
      <c r="B272" s="545"/>
      <c r="C272" s="540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41"/>
      <c r="L272" s="541"/>
      <c r="M272" s="64"/>
    </row>
    <row r="273" spans="1:13" x14ac:dyDescent="0.25">
      <c r="A273" s="545"/>
      <c r="B273" s="545"/>
      <c r="C273" s="540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41"/>
      <c r="L273" s="541"/>
      <c r="M273" s="64"/>
    </row>
    <row r="274" spans="1:13" x14ac:dyDescent="0.25">
      <c r="A274" s="545"/>
      <c r="B274" s="545"/>
      <c r="C274" s="540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41"/>
      <c r="L274" s="541"/>
      <c r="M274" s="64"/>
    </row>
    <row r="275" spans="1:13" x14ac:dyDescent="0.25">
      <c r="A275" s="545"/>
      <c r="B275" s="545"/>
      <c r="C275" s="540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41"/>
      <c r="L275" s="541"/>
      <c r="M275" s="64"/>
    </row>
    <row r="276" spans="1:13" x14ac:dyDescent="0.25">
      <c r="A276" s="545"/>
      <c r="B276" s="545"/>
      <c r="C276" s="540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41"/>
      <c r="L276" s="541"/>
      <c r="M276" s="64"/>
    </row>
    <row r="277" spans="1:13" x14ac:dyDescent="0.25">
      <c r="A277" s="545"/>
      <c r="B277" s="545"/>
      <c r="C277" s="540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41"/>
      <c r="L277" s="541"/>
      <c r="M277" s="64"/>
    </row>
    <row r="278" spans="1:13" x14ac:dyDescent="0.25">
      <c r="A278" s="545"/>
      <c r="B278" s="545"/>
      <c r="C278" s="540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41"/>
      <c r="L278" s="541"/>
      <c r="M278" s="64"/>
    </row>
    <row r="279" spans="1:13" ht="15" customHeight="1" x14ac:dyDescent="0.25">
      <c r="A279" s="545"/>
      <c r="B279" s="545"/>
      <c r="C279" s="540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40" t="s">
        <v>338</v>
      </c>
      <c r="L279" s="540"/>
      <c r="M279" s="64"/>
    </row>
    <row r="280" spans="1:13" x14ac:dyDescent="0.25">
      <c r="A280" s="545"/>
      <c r="B280" s="545"/>
      <c r="C280" s="540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40"/>
      <c r="L280" s="540"/>
      <c r="M280" s="64"/>
    </row>
    <row r="281" spans="1:13" x14ac:dyDescent="0.25">
      <c r="A281" s="545"/>
      <c r="B281" s="545"/>
      <c r="C281" s="540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40"/>
      <c r="L281" s="540"/>
      <c r="M281" s="64"/>
    </row>
    <row r="282" spans="1:13" x14ac:dyDescent="0.25">
      <c r="A282" s="545"/>
      <c r="B282" s="545"/>
      <c r="C282" s="540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40"/>
      <c r="L282" s="540"/>
      <c r="M282" s="64"/>
    </row>
    <row r="283" spans="1:13" ht="15" customHeight="1" x14ac:dyDescent="0.25">
      <c r="A283" s="545"/>
      <c r="B283" s="545"/>
      <c r="C283" s="540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40"/>
      <c r="L283" s="540"/>
      <c r="M283" s="64"/>
    </row>
    <row r="284" spans="1:13" x14ac:dyDescent="0.25">
      <c r="A284" s="545"/>
      <c r="B284" s="545"/>
      <c r="C284" s="540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40"/>
      <c r="L284" s="540"/>
      <c r="M284" s="64"/>
    </row>
    <row r="285" spans="1:13" x14ac:dyDescent="0.25">
      <c r="A285" s="545"/>
      <c r="B285" s="545"/>
      <c r="C285" s="540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40"/>
      <c r="L285" s="540"/>
      <c r="M285" s="64"/>
    </row>
    <row r="286" spans="1:13" x14ac:dyDescent="0.25">
      <c r="A286" s="545"/>
      <c r="B286" s="545"/>
      <c r="C286" s="540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40"/>
      <c r="L286" s="540"/>
      <c r="M286" s="64"/>
    </row>
    <row r="287" spans="1:13" x14ac:dyDescent="0.25">
      <c r="A287" s="545"/>
      <c r="B287" s="545"/>
      <c r="C287" s="540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40"/>
      <c r="L287" s="540"/>
      <c r="M287" s="64"/>
    </row>
    <row r="288" spans="1:13" x14ac:dyDescent="0.25">
      <c r="A288" s="545"/>
      <c r="B288" s="545"/>
      <c r="C288" s="540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55"/>
      <c r="M288" s="64"/>
    </row>
    <row r="289" spans="1:13" x14ac:dyDescent="0.25">
      <c r="A289" s="545"/>
      <c r="B289" s="545"/>
      <c r="C289" s="540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13"/>
      <c r="M289" s="64"/>
    </row>
    <row r="290" spans="1:13" x14ac:dyDescent="0.25">
      <c r="A290" s="545"/>
      <c r="B290" s="545"/>
      <c r="C290" s="540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13"/>
      <c r="M290" s="64"/>
    </row>
    <row r="291" spans="1:13" x14ac:dyDescent="0.25">
      <c r="A291" s="545"/>
      <c r="B291" s="545"/>
      <c r="C291" s="540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13"/>
      <c r="M291" s="64"/>
    </row>
    <row r="292" spans="1:13" x14ac:dyDescent="0.25">
      <c r="A292" s="545"/>
      <c r="B292" s="545"/>
      <c r="C292" s="540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13"/>
      <c r="M292" s="64"/>
    </row>
    <row r="293" spans="1:13" x14ac:dyDescent="0.25">
      <c r="A293" s="545"/>
      <c r="B293" s="545"/>
      <c r="C293" s="540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13"/>
      <c r="M293" s="64"/>
    </row>
    <row r="294" spans="1:13" x14ac:dyDescent="0.25">
      <c r="A294" s="545"/>
      <c r="B294" s="545"/>
      <c r="C294" s="540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13"/>
      <c r="M294" s="64"/>
    </row>
    <row r="295" spans="1:13" x14ac:dyDescent="0.25">
      <c r="A295" s="545"/>
      <c r="B295" s="545"/>
      <c r="C295" s="540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13"/>
      <c r="M295" s="64"/>
    </row>
    <row r="296" spans="1:13" x14ac:dyDescent="0.25">
      <c r="A296" s="545"/>
      <c r="B296" s="545"/>
      <c r="C296" s="540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13"/>
      <c r="M296" s="64"/>
    </row>
    <row r="297" spans="1:13" x14ac:dyDescent="0.25">
      <c r="A297" s="545"/>
      <c r="B297" s="545"/>
      <c r="C297" s="540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13"/>
      <c r="M297" s="64"/>
    </row>
    <row r="298" spans="1:13" x14ac:dyDescent="0.25">
      <c r="A298" s="545"/>
      <c r="B298" s="545"/>
      <c r="C298" s="540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13"/>
      <c r="M298" s="64"/>
    </row>
    <row r="299" spans="1:13" x14ac:dyDescent="0.25">
      <c r="A299" s="545"/>
      <c r="B299" s="545"/>
      <c r="C299" s="540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13"/>
      <c r="M299" s="64"/>
    </row>
    <row r="300" spans="1:13" x14ac:dyDescent="0.25">
      <c r="A300" s="545"/>
      <c r="B300" s="545"/>
      <c r="C300" s="540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13"/>
      <c r="M300" s="64"/>
    </row>
    <row r="301" spans="1:13" x14ac:dyDescent="0.25">
      <c r="A301" s="545"/>
      <c r="B301" s="545"/>
      <c r="C301" s="540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13"/>
      <c r="M301" s="64"/>
    </row>
    <row r="302" spans="1:13" x14ac:dyDescent="0.25">
      <c r="A302" s="545"/>
      <c r="B302" s="545"/>
      <c r="C302" s="540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13"/>
      <c r="M302" s="64"/>
    </row>
    <row r="303" spans="1:13" x14ac:dyDescent="0.25">
      <c r="A303" s="545"/>
      <c r="B303" s="545"/>
      <c r="C303" s="540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13"/>
      <c r="M303" s="64"/>
    </row>
    <row r="304" spans="1:13" ht="15" customHeight="1" x14ac:dyDescent="0.25">
      <c r="A304" s="545"/>
      <c r="B304" s="545"/>
      <c r="C304" s="540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40" t="s">
        <v>338</v>
      </c>
      <c r="L304" s="540"/>
      <c r="M304" s="64"/>
    </row>
    <row r="305" spans="1:13" x14ac:dyDescent="0.25">
      <c r="A305" s="545"/>
      <c r="B305" s="545"/>
      <c r="C305" s="540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40"/>
      <c r="L305" s="540"/>
      <c r="M305" s="64"/>
    </row>
    <row r="306" spans="1:13" x14ac:dyDescent="0.25">
      <c r="A306" s="545"/>
      <c r="B306" s="545"/>
      <c r="C306" s="540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40"/>
      <c r="L306" s="540"/>
      <c r="M306" s="64"/>
    </row>
    <row r="307" spans="1:13" ht="15.75" thickBot="1" x14ac:dyDescent="0.3">
      <c r="A307" s="545"/>
      <c r="B307" s="545"/>
      <c r="C307" s="542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42"/>
      <c r="L307" s="542"/>
      <c r="M307" s="64"/>
    </row>
    <row r="308" spans="1:13" x14ac:dyDescent="0.25">
      <c r="A308" s="545"/>
      <c r="B308" s="544" t="s">
        <v>34</v>
      </c>
      <c r="C308" s="132" t="s">
        <v>652</v>
      </c>
      <c r="D308" s="13"/>
      <c r="E308" s="19" t="s">
        <v>642</v>
      </c>
      <c r="F308" s="53">
        <v>1</v>
      </c>
      <c r="G308" s="34" t="s">
        <v>699</v>
      </c>
      <c r="H308" s="19" t="s">
        <v>77</v>
      </c>
      <c r="I308" s="31" t="s">
        <v>92</v>
      </c>
      <c r="J308" s="19"/>
      <c r="K308" s="19"/>
      <c r="L308" s="19"/>
      <c r="M308" s="64"/>
    </row>
    <row r="309" spans="1:13" x14ac:dyDescent="0.25">
      <c r="A309" s="545"/>
      <c r="B309" s="545"/>
      <c r="C309" s="133" t="s">
        <v>166</v>
      </c>
      <c r="D309" s="13"/>
      <c r="E309" s="13" t="s">
        <v>106</v>
      </c>
      <c r="F309" s="117" t="s">
        <v>77</v>
      </c>
      <c r="G309" s="111" t="s">
        <v>77</v>
      </c>
      <c r="H309" s="13" t="s">
        <v>77</v>
      </c>
      <c r="I309" s="33" t="s">
        <v>91</v>
      </c>
      <c r="J309" s="13"/>
      <c r="K309" s="13"/>
      <c r="L309" s="13"/>
      <c r="M309" s="64"/>
    </row>
    <row r="310" spans="1:13" x14ac:dyDescent="0.25">
      <c r="A310" s="545"/>
      <c r="B310" s="545"/>
      <c r="C310" s="329" t="s">
        <v>899</v>
      </c>
      <c r="D310" s="307"/>
      <c r="E310" s="307" t="s">
        <v>642</v>
      </c>
      <c r="F310" s="322">
        <v>0</v>
      </c>
      <c r="G310" s="309">
        <v>1</v>
      </c>
      <c r="H310" s="307" t="s">
        <v>77</v>
      </c>
      <c r="I310" s="310" t="s">
        <v>92</v>
      </c>
      <c r="J310" s="307"/>
      <c r="K310" s="248"/>
      <c r="L310" s="248"/>
      <c r="M310" s="64"/>
    </row>
    <row r="311" spans="1:13" ht="15.75" thickBot="1" x14ac:dyDescent="0.3">
      <c r="A311" s="545"/>
      <c r="B311" s="545"/>
      <c r="C311" s="331" t="s">
        <v>27</v>
      </c>
      <c r="D311" s="313"/>
      <c r="E311" s="313" t="s">
        <v>642</v>
      </c>
      <c r="F311" s="332">
        <v>0</v>
      </c>
      <c r="G311" s="333">
        <v>10000</v>
      </c>
      <c r="H311" s="313" t="s">
        <v>82</v>
      </c>
      <c r="I311" s="315" t="s">
        <v>92</v>
      </c>
      <c r="J311" s="313" t="s">
        <v>370</v>
      </c>
      <c r="K311" s="12"/>
      <c r="L311" s="12"/>
      <c r="M311" s="64"/>
    </row>
    <row r="312" spans="1:13" x14ac:dyDescent="0.25">
      <c r="A312" s="545"/>
      <c r="B312" s="545"/>
      <c r="C312" s="526" t="s">
        <v>224</v>
      </c>
      <c r="D312" s="66" t="s">
        <v>16</v>
      </c>
      <c r="E312" s="67" t="s">
        <v>106</v>
      </c>
      <c r="F312" s="128" t="s">
        <v>77</v>
      </c>
      <c r="G312" s="128" t="s">
        <v>77</v>
      </c>
      <c r="H312" s="67" t="s">
        <v>77</v>
      </c>
      <c r="I312" s="68" t="s">
        <v>91</v>
      </c>
      <c r="J312" s="19"/>
      <c r="K312" s="19"/>
      <c r="L312" s="19"/>
      <c r="M312" s="64"/>
    </row>
    <row r="313" spans="1:13" x14ac:dyDescent="0.25">
      <c r="A313" s="545"/>
      <c r="B313" s="545"/>
      <c r="C313" s="527"/>
      <c r="D313" s="54" t="s">
        <v>309</v>
      </c>
      <c r="E313" s="55" t="s">
        <v>106</v>
      </c>
      <c r="F313" s="119" t="s">
        <v>77</v>
      </c>
      <c r="G313" s="119" t="s">
        <v>77</v>
      </c>
      <c r="H313" s="55" t="s">
        <v>77</v>
      </c>
      <c r="I313" s="57" t="s">
        <v>91</v>
      </c>
      <c r="J313" s="13"/>
      <c r="K313" s="13"/>
      <c r="L313" s="13"/>
      <c r="M313" s="64"/>
    </row>
    <row r="314" spans="1:13" x14ac:dyDescent="0.25">
      <c r="A314" s="545"/>
      <c r="B314" s="545"/>
      <c r="C314" s="527"/>
      <c r="D314" s="54" t="s">
        <v>521</v>
      </c>
      <c r="E314" s="55" t="s">
        <v>642</v>
      </c>
      <c r="F314" s="119">
        <v>0</v>
      </c>
      <c r="G314" s="119">
        <v>500</v>
      </c>
      <c r="H314" s="55" t="s">
        <v>87</v>
      </c>
      <c r="I314" s="57" t="s">
        <v>92</v>
      </c>
      <c r="J314" s="13"/>
      <c r="K314" s="13"/>
      <c r="L314" s="13"/>
      <c r="M314" s="64"/>
    </row>
    <row r="315" spans="1:13" x14ac:dyDescent="0.25">
      <c r="A315" s="545"/>
      <c r="B315" s="545"/>
      <c r="C315" s="527"/>
      <c r="D315" s="54" t="s">
        <v>577</v>
      </c>
      <c r="E315" s="55" t="s">
        <v>642</v>
      </c>
      <c r="F315" s="119">
        <v>0.1</v>
      </c>
      <c r="G315" s="119">
        <v>10</v>
      </c>
      <c r="H315" s="55" t="s">
        <v>84</v>
      </c>
      <c r="I315" s="57" t="s">
        <v>92</v>
      </c>
      <c r="J315" s="13"/>
      <c r="K315" s="13"/>
      <c r="L315" s="13"/>
      <c r="M315" s="64"/>
    </row>
    <row r="316" spans="1:13" x14ac:dyDescent="0.25">
      <c r="A316" s="545"/>
      <c r="B316" s="545"/>
      <c r="C316" s="527"/>
      <c r="D316" s="54" t="s">
        <v>771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57" t="s">
        <v>91</v>
      </c>
      <c r="J316" s="13"/>
      <c r="K316" s="13"/>
      <c r="L316" s="13"/>
      <c r="M316" s="64"/>
    </row>
    <row r="317" spans="1:13" x14ac:dyDescent="0.25">
      <c r="A317" s="545"/>
      <c r="B317" s="545"/>
      <c r="C317" s="527"/>
      <c r="D317" s="54" t="s">
        <v>772</v>
      </c>
      <c r="E317" s="55" t="s">
        <v>642</v>
      </c>
      <c r="F317" s="119">
        <v>0</v>
      </c>
      <c r="G317" s="119">
        <v>500</v>
      </c>
      <c r="H317" s="55" t="s">
        <v>87</v>
      </c>
      <c r="I317" s="57" t="s">
        <v>92</v>
      </c>
      <c r="J317" s="13"/>
      <c r="K317" s="13"/>
      <c r="L317" s="13"/>
      <c r="M317" s="64"/>
    </row>
    <row r="318" spans="1:13" x14ac:dyDescent="0.25">
      <c r="A318" s="545"/>
      <c r="B318" s="545"/>
      <c r="C318" s="527"/>
      <c r="D318" s="54" t="s">
        <v>773</v>
      </c>
      <c r="E318" s="55" t="s">
        <v>642</v>
      </c>
      <c r="F318" s="119">
        <v>0.1</v>
      </c>
      <c r="G318" s="119">
        <v>10</v>
      </c>
      <c r="H318" s="55" t="s">
        <v>84</v>
      </c>
      <c r="I318" s="57" t="s">
        <v>92</v>
      </c>
      <c r="J318" s="13"/>
      <c r="K318" s="13"/>
      <c r="L318" s="13"/>
      <c r="M318" s="64"/>
    </row>
    <row r="319" spans="1:13" x14ac:dyDescent="0.25">
      <c r="A319" s="545"/>
      <c r="B319" s="545"/>
      <c r="C319" s="527"/>
      <c r="D319" s="54" t="s">
        <v>268</v>
      </c>
      <c r="E319" s="55" t="s">
        <v>642</v>
      </c>
      <c r="F319" s="119">
        <v>0</v>
      </c>
      <c r="G319" s="119">
        <v>500</v>
      </c>
      <c r="H319" s="55" t="s">
        <v>87</v>
      </c>
      <c r="I319" s="57" t="s">
        <v>92</v>
      </c>
      <c r="J319" s="13" t="s">
        <v>370</v>
      </c>
      <c r="K319" s="13"/>
      <c r="L319" s="13"/>
      <c r="M319" s="64"/>
    </row>
    <row r="320" spans="1:13" x14ac:dyDescent="0.25">
      <c r="A320" s="545"/>
      <c r="B320" s="545"/>
      <c r="C320" s="527"/>
      <c r="D320" s="54" t="s">
        <v>274</v>
      </c>
      <c r="E320" s="55" t="s">
        <v>642</v>
      </c>
      <c r="F320" s="119">
        <v>0.1</v>
      </c>
      <c r="G320" s="119">
        <v>10</v>
      </c>
      <c r="H320" s="55" t="s">
        <v>84</v>
      </c>
      <c r="I320" s="57" t="s">
        <v>92</v>
      </c>
      <c r="J320" s="13"/>
      <c r="K320" s="13"/>
      <c r="L320" s="13"/>
      <c r="M320" s="64"/>
    </row>
    <row r="321" spans="1:13" x14ac:dyDescent="0.25">
      <c r="A321" s="545"/>
      <c r="B321" s="545"/>
      <c r="C321" s="527"/>
      <c r="D321" s="54" t="s">
        <v>240</v>
      </c>
      <c r="E321" s="55" t="s">
        <v>642</v>
      </c>
      <c r="F321" s="119">
        <v>0</v>
      </c>
      <c r="G321" s="119">
        <v>100</v>
      </c>
      <c r="H321" s="55" t="s">
        <v>158</v>
      </c>
      <c r="I321" s="57" t="s">
        <v>92</v>
      </c>
      <c r="J321" s="13"/>
      <c r="K321" s="13"/>
      <c r="L321" s="13"/>
      <c r="M321" s="64"/>
    </row>
    <row r="322" spans="1:13" ht="15" customHeight="1" x14ac:dyDescent="0.25">
      <c r="A322" s="545"/>
      <c r="B322" s="545"/>
      <c r="C322" s="527"/>
      <c r="D322" s="54" t="s">
        <v>269</v>
      </c>
      <c r="E322" s="55" t="s">
        <v>106</v>
      </c>
      <c r="F322" s="119" t="s">
        <v>77</v>
      </c>
      <c r="G322" s="119" t="s">
        <v>77</v>
      </c>
      <c r="H322" s="55" t="s">
        <v>77</v>
      </c>
      <c r="I322" s="57" t="s">
        <v>91</v>
      </c>
      <c r="J322" s="13"/>
      <c r="K322" s="540" t="s">
        <v>338</v>
      </c>
      <c r="L322" s="540"/>
      <c r="M322" s="64"/>
    </row>
    <row r="323" spans="1:13" ht="15" customHeight="1" x14ac:dyDescent="0.25">
      <c r="A323" s="545"/>
      <c r="B323" s="545"/>
      <c r="C323" s="527"/>
      <c r="D323" s="54" t="s">
        <v>270</v>
      </c>
      <c r="E323" s="55" t="s">
        <v>642</v>
      </c>
      <c r="F323" s="119">
        <v>0</v>
      </c>
      <c r="G323" s="119">
        <v>500</v>
      </c>
      <c r="H323" s="55" t="s">
        <v>808</v>
      </c>
      <c r="I323" s="57" t="s">
        <v>92</v>
      </c>
      <c r="J323" s="13"/>
      <c r="K323" s="540"/>
      <c r="L323" s="540"/>
      <c r="M323" s="64"/>
    </row>
    <row r="324" spans="1:13" x14ac:dyDescent="0.25">
      <c r="A324" s="545"/>
      <c r="B324" s="545"/>
      <c r="C324" s="527"/>
      <c r="D324" s="54" t="s">
        <v>271</v>
      </c>
      <c r="E324" s="55" t="s">
        <v>106</v>
      </c>
      <c r="F324" s="119" t="s">
        <v>77</v>
      </c>
      <c r="G324" s="119" t="s">
        <v>77</v>
      </c>
      <c r="H324" s="55" t="s">
        <v>77</v>
      </c>
      <c r="I324" s="57" t="s">
        <v>91</v>
      </c>
      <c r="J324" s="13"/>
      <c r="K324" s="540"/>
      <c r="L324" s="540"/>
      <c r="M324" s="64"/>
    </row>
    <row r="325" spans="1:13" x14ac:dyDescent="0.25">
      <c r="A325" s="545"/>
      <c r="B325" s="545"/>
      <c r="C325" s="527"/>
      <c r="D325" s="54" t="s">
        <v>272</v>
      </c>
      <c r="E325" s="55" t="s">
        <v>642</v>
      </c>
      <c r="F325" s="119">
        <v>0</v>
      </c>
      <c r="G325" s="119">
        <v>500</v>
      </c>
      <c r="H325" s="55" t="s">
        <v>808</v>
      </c>
      <c r="I325" s="57" t="s">
        <v>92</v>
      </c>
      <c r="J325" s="13"/>
      <c r="K325" s="540"/>
      <c r="L325" s="540"/>
      <c r="M325" s="64"/>
    </row>
    <row r="326" spans="1:13" x14ac:dyDescent="0.25">
      <c r="A326" s="545"/>
      <c r="B326" s="545"/>
      <c r="C326" s="527"/>
      <c r="D326" s="58" t="s">
        <v>16</v>
      </c>
      <c r="E326" s="59" t="s">
        <v>106</v>
      </c>
      <c r="F326" s="120" t="s">
        <v>77</v>
      </c>
      <c r="G326" s="120" t="s">
        <v>77</v>
      </c>
      <c r="H326" s="59" t="s">
        <v>77</v>
      </c>
      <c r="I326" s="60" t="s">
        <v>91</v>
      </c>
      <c r="J326" s="13"/>
      <c r="K326" s="13"/>
      <c r="L326" s="13"/>
      <c r="M326" s="64"/>
    </row>
    <row r="327" spans="1:13" x14ac:dyDescent="0.25">
      <c r="A327" s="545"/>
      <c r="B327" s="545"/>
      <c r="C327" s="527"/>
      <c r="D327" s="54" t="s">
        <v>309</v>
      </c>
      <c r="E327" s="55" t="s">
        <v>106</v>
      </c>
      <c r="F327" s="119" t="s">
        <v>77</v>
      </c>
      <c r="G327" s="119" t="s">
        <v>77</v>
      </c>
      <c r="H327" s="55" t="s">
        <v>77</v>
      </c>
      <c r="I327" s="57" t="s">
        <v>91</v>
      </c>
      <c r="J327" s="13"/>
      <c r="K327" s="13"/>
      <c r="L327" s="13"/>
      <c r="M327" s="64"/>
    </row>
    <row r="328" spans="1:13" x14ac:dyDescent="0.25">
      <c r="A328" s="545"/>
      <c r="B328" s="545"/>
      <c r="C328" s="527"/>
      <c r="D328" s="54" t="s">
        <v>521</v>
      </c>
      <c r="E328" s="55" t="s">
        <v>642</v>
      </c>
      <c r="F328" s="119">
        <v>0</v>
      </c>
      <c r="G328" s="119">
        <v>500</v>
      </c>
      <c r="H328" s="55" t="s">
        <v>87</v>
      </c>
      <c r="I328" s="57" t="s">
        <v>92</v>
      </c>
      <c r="J328" s="13"/>
      <c r="K328" s="13"/>
      <c r="L328" s="13"/>
      <c r="M328" s="64"/>
    </row>
    <row r="329" spans="1:13" x14ac:dyDescent="0.25">
      <c r="A329" s="545"/>
      <c r="B329" s="545"/>
      <c r="C329" s="527"/>
      <c r="D329" s="54" t="s">
        <v>577</v>
      </c>
      <c r="E329" s="55" t="s">
        <v>642</v>
      </c>
      <c r="F329" s="119">
        <v>0.1</v>
      </c>
      <c r="G329" s="119">
        <v>10</v>
      </c>
      <c r="H329" s="55" t="s">
        <v>84</v>
      </c>
      <c r="I329" s="57" t="s">
        <v>92</v>
      </c>
      <c r="J329" s="13"/>
      <c r="K329" s="13"/>
      <c r="L329" s="13"/>
      <c r="M329" s="64"/>
    </row>
    <row r="330" spans="1:13" x14ac:dyDescent="0.25">
      <c r="A330" s="545"/>
      <c r="B330" s="545"/>
      <c r="C330" s="527"/>
      <c r="D330" s="54" t="s">
        <v>771</v>
      </c>
      <c r="E330" s="55" t="s">
        <v>106</v>
      </c>
      <c r="F330" s="119" t="s">
        <v>77</v>
      </c>
      <c r="G330" s="119" t="s">
        <v>77</v>
      </c>
      <c r="H330" s="55" t="s">
        <v>77</v>
      </c>
      <c r="I330" s="57" t="s">
        <v>91</v>
      </c>
      <c r="J330" s="13"/>
      <c r="K330" s="13"/>
      <c r="L330" s="13"/>
      <c r="M330" s="64"/>
    </row>
    <row r="331" spans="1:13" x14ac:dyDescent="0.25">
      <c r="A331" s="545"/>
      <c r="B331" s="545"/>
      <c r="C331" s="527"/>
      <c r="D331" s="54" t="s">
        <v>772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/>
      <c r="K331" s="13"/>
      <c r="L331" s="13"/>
      <c r="M331" s="64"/>
    </row>
    <row r="332" spans="1:13" ht="15" customHeight="1" x14ac:dyDescent="0.25">
      <c r="A332" s="545"/>
      <c r="B332" s="545"/>
      <c r="C332" s="527"/>
      <c r="D332" s="54" t="s">
        <v>773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13"/>
      <c r="M332" s="64"/>
    </row>
    <row r="333" spans="1:13" x14ac:dyDescent="0.25">
      <c r="A333" s="545"/>
      <c r="B333" s="545"/>
      <c r="C333" s="527"/>
      <c r="D333" s="54" t="s">
        <v>268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 t="s">
        <v>370</v>
      </c>
      <c r="K333" s="13"/>
      <c r="L333" s="13"/>
      <c r="M333" s="64"/>
    </row>
    <row r="334" spans="1:13" x14ac:dyDescent="0.25">
      <c r="A334" s="545"/>
      <c r="B334" s="545"/>
      <c r="C334" s="527"/>
      <c r="D334" s="54" t="s">
        <v>274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13"/>
      <c r="M334" s="64"/>
    </row>
    <row r="335" spans="1:13" x14ac:dyDescent="0.25">
      <c r="A335" s="545"/>
      <c r="B335" s="545"/>
      <c r="C335" s="527"/>
      <c r="D335" s="54" t="s">
        <v>240</v>
      </c>
      <c r="E335" s="55" t="s">
        <v>642</v>
      </c>
      <c r="F335" s="119">
        <v>0</v>
      </c>
      <c r="G335" s="119">
        <v>100</v>
      </c>
      <c r="H335" s="55" t="s">
        <v>158</v>
      </c>
      <c r="I335" s="57" t="s">
        <v>92</v>
      </c>
      <c r="J335" s="13"/>
      <c r="K335" s="13"/>
      <c r="L335" s="13"/>
      <c r="M335" s="64"/>
    </row>
    <row r="336" spans="1:13" ht="15" customHeight="1" x14ac:dyDescent="0.25">
      <c r="A336" s="545"/>
      <c r="B336" s="545"/>
      <c r="C336" s="527"/>
      <c r="D336" s="54" t="s">
        <v>269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40" t="s">
        <v>338</v>
      </c>
      <c r="L336" s="540"/>
      <c r="M336" s="64"/>
    </row>
    <row r="337" spans="1:13" x14ac:dyDescent="0.25">
      <c r="A337" s="545"/>
      <c r="B337" s="545"/>
      <c r="C337" s="527"/>
      <c r="D337" s="54" t="s">
        <v>270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40"/>
      <c r="L337" s="540"/>
      <c r="M337" s="64"/>
    </row>
    <row r="338" spans="1:13" x14ac:dyDescent="0.25">
      <c r="A338" s="545"/>
      <c r="B338" s="545"/>
      <c r="C338" s="527"/>
      <c r="D338" s="54" t="s">
        <v>271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40"/>
      <c r="L338" s="540"/>
      <c r="M338" s="64"/>
    </row>
    <row r="339" spans="1:13" x14ac:dyDescent="0.25">
      <c r="A339" s="545"/>
      <c r="B339" s="545"/>
      <c r="C339" s="527"/>
      <c r="D339" s="146" t="s">
        <v>272</v>
      </c>
      <c r="E339" s="144" t="s">
        <v>642</v>
      </c>
      <c r="F339" s="145">
        <v>0</v>
      </c>
      <c r="G339" s="145">
        <v>500</v>
      </c>
      <c r="H339" s="144" t="s">
        <v>808</v>
      </c>
      <c r="I339" s="147" t="s">
        <v>92</v>
      </c>
      <c r="J339" s="13"/>
      <c r="K339" s="540"/>
      <c r="L339" s="540"/>
      <c r="M339" s="64"/>
    </row>
    <row r="340" spans="1:13" x14ac:dyDescent="0.25">
      <c r="A340" s="545"/>
      <c r="B340" s="545"/>
      <c r="C340" s="527"/>
      <c r="D340" s="45" t="s">
        <v>298</v>
      </c>
      <c r="E340" s="59" t="s">
        <v>642</v>
      </c>
      <c r="F340" s="120">
        <v>0</v>
      </c>
      <c r="G340" s="120">
        <v>10000</v>
      </c>
      <c r="H340" s="59" t="s">
        <v>82</v>
      </c>
      <c r="I340" s="61" t="s">
        <v>92</v>
      </c>
      <c r="J340" s="13"/>
      <c r="K340" s="13"/>
      <c r="L340" s="13"/>
      <c r="M340" s="64"/>
    </row>
    <row r="341" spans="1:13" x14ac:dyDescent="0.25">
      <c r="A341" s="545"/>
      <c r="B341" s="545"/>
      <c r="C341" s="527"/>
      <c r="D341" s="23" t="s">
        <v>299</v>
      </c>
      <c r="E341" s="55" t="s">
        <v>642</v>
      </c>
      <c r="F341" s="119">
        <v>0</v>
      </c>
      <c r="G341" s="119">
        <v>10000</v>
      </c>
      <c r="H341" s="55" t="s">
        <v>82</v>
      </c>
      <c r="I341" s="33" t="s">
        <v>92</v>
      </c>
      <c r="J341" s="13"/>
      <c r="K341" s="13"/>
      <c r="L341" s="13"/>
      <c r="M341" s="64"/>
    </row>
    <row r="342" spans="1:13" x14ac:dyDescent="0.25">
      <c r="A342" s="545"/>
      <c r="B342" s="545"/>
      <c r="C342" s="527"/>
      <c r="D342" s="23" t="s">
        <v>300</v>
      </c>
      <c r="E342" s="55" t="s">
        <v>642</v>
      </c>
      <c r="F342" s="119">
        <v>0</v>
      </c>
      <c r="G342" s="119">
        <v>10000</v>
      </c>
      <c r="H342" s="55" t="s">
        <v>86</v>
      </c>
      <c r="I342" s="33" t="s">
        <v>92</v>
      </c>
      <c r="J342" s="13"/>
      <c r="K342" s="13"/>
      <c r="L342" s="13"/>
      <c r="M342" s="64"/>
    </row>
    <row r="343" spans="1:13" x14ac:dyDescent="0.25">
      <c r="A343" s="545"/>
      <c r="B343" s="545"/>
      <c r="C343" s="527"/>
      <c r="D343" s="23" t="s">
        <v>301</v>
      </c>
      <c r="E343" s="55" t="s">
        <v>642</v>
      </c>
      <c r="F343" s="119">
        <v>0</v>
      </c>
      <c r="G343" s="119">
        <v>1000</v>
      </c>
      <c r="H343" s="55" t="s">
        <v>83</v>
      </c>
      <c r="I343" s="33" t="s">
        <v>92</v>
      </c>
      <c r="J343" s="13"/>
      <c r="K343" s="13"/>
      <c r="L343" s="13"/>
      <c r="M343" s="64"/>
    </row>
    <row r="344" spans="1:13" x14ac:dyDescent="0.25">
      <c r="A344" s="545"/>
      <c r="B344" s="545"/>
      <c r="C344" s="527"/>
      <c r="D344" s="23" t="s">
        <v>264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13"/>
      <c r="L344" s="13"/>
      <c r="M344" s="64"/>
    </row>
    <row r="345" spans="1:13" x14ac:dyDescent="0.25">
      <c r="A345" s="545"/>
      <c r="B345" s="545"/>
      <c r="C345" s="527"/>
      <c r="D345" s="23" t="s">
        <v>273</v>
      </c>
      <c r="E345" s="55" t="s">
        <v>642</v>
      </c>
      <c r="F345" s="119">
        <v>0</v>
      </c>
      <c r="G345" s="119">
        <v>500</v>
      </c>
      <c r="H345" s="55" t="s">
        <v>87</v>
      </c>
      <c r="I345" s="33" t="s">
        <v>92</v>
      </c>
      <c r="J345" s="13"/>
      <c r="K345" s="13"/>
      <c r="L345" s="13"/>
      <c r="M345" s="64"/>
    </row>
    <row r="346" spans="1:13" ht="15" customHeight="1" x14ac:dyDescent="0.25">
      <c r="A346" s="545"/>
      <c r="B346" s="545"/>
      <c r="C346" s="527"/>
      <c r="D346" s="23" t="s">
        <v>852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33" t="s">
        <v>91</v>
      </c>
      <c r="J346" s="13"/>
      <c r="K346" s="541" t="s">
        <v>338</v>
      </c>
      <c r="L346" s="541"/>
      <c r="M346" s="64"/>
    </row>
    <row r="347" spans="1:13" x14ac:dyDescent="0.25">
      <c r="A347" s="545"/>
      <c r="B347" s="545"/>
      <c r="C347" s="527"/>
      <c r="D347" s="23" t="s">
        <v>850</v>
      </c>
      <c r="E347" s="55" t="s">
        <v>642</v>
      </c>
      <c r="F347" s="119">
        <v>0</v>
      </c>
      <c r="G347" s="119">
        <v>500</v>
      </c>
      <c r="H347" s="55" t="s">
        <v>808</v>
      </c>
      <c r="I347" s="33" t="s">
        <v>92</v>
      </c>
      <c r="J347" s="13"/>
      <c r="K347" s="541"/>
      <c r="L347" s="541"/>
      <c r="M347" s="64"/>
    </row>
    <row r="348" spans="1:13" x14ac:dyDescent="0.25">
      <c r="A348" s="545"/>
      <c r="B348" s="545"/>
      <c r="C348" s="527"/>
      <c r="D348" s="23" t="s">
        <v>853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541"/>
      <c r="L348" s="541"/>
      <c r="M348" s="64"/>
    </row>
    <row r="349" spans="1:13" x14ac:dyDescent="0.25">
      <c r="A349" s="545"/>
      <c r="B349" s="545"/>
      <c r="C349" s="527"/>
      <c r="D349" s="23" t="s">
        <v>854</v>
      </c>
      <c r="E349" s="55" t="s">
        <v>642</v>
      </c>
      <c r="F349" s="119">
        <v>0</v>
      </c>
      <c r="G349" s="119">
        <v>500</v>
      </c>
      <c r="H349" s="55" t="s">
        <v>808</v>
      </c>
      <c r="I349" s="33" t="s">
        <v>92</v>
      </c>
      <c r="J349" s="13"/>
      <c r="K349" s="541"/>
      <c r="L349" s="541"/>
      <c r="M349" s="64"/>
    </row>
    <row r="350" spans="1:13" x14ac:dyDescent="0.25">
      <c r="A350" s="545"/>
      <c r="B350" s="545"/>
      <c r="C350" s="527"/>
      <c r="D350" s="23" t="s">
        <v>851</v>
      </c>
      <c r="E350" s="56" t="s">
        <v>642</v>
      </c>
      <c r="F350" s="119">
        <v>0.1</v>
      </c>
      <c r="G350" s="119">
        <v>10</v>
      </c>
      <c r="H350" s="55" t="s">
        <v>84</v>
      </c>
      <c r="I350" s="33" t="s">
        <v>92</v>
      </c>
      <c r="J350" s="13"/>
      <c r="K350" s="13"/>
      <c r="L350" s="13"/>
      <c r="M350" s="64"/>
    </row>
    <row r="351" spans="1:13" x14ac:dyDescent="0.25">
      <c r="A351" s="545"/>
      <c r="B351" s="545"/>
      <c r="C351" s="527"/>
      <c r="D351" s="256" t="s">
        <v>896</v>
      </c>
      <c r="E351" s="263" t="s">
        <v>642</v>
      </c>
      <c r="F351" s="264">
        <v>0</v>
      </c>
      <c r="G351" s="264">
        <v>1000</v>
      </c>
      <c r="H351" s="265" t="s">
        <v>898</v>
      </c>
      <c r="I351" s="250" t="s">
        <v>92</v>
      </c>
      <c r="J351" s="248"/>
      <c r="K351" s="248"/>
      <c r="L351" s="248"/>
      <c r="M351" s="64"/>
    </row>
    <row r="352" spans="1:13" x14ac:dyDescent="0.25">
      <c r="A352" s="545"/>
      <c r="B352" s="545"/>
      <c r="C352" s="527"/>
      <c r="D352" s="256" t="s">
        <v>897</v>
      </c>
      <c r="E352" s="263" t="s">
        <v>642</v>
      </c>
      <c r="F352" s="264">
        <v>0</v>
      </c>
      <c r="G352" s="264">
        <v>1000</v>
      </c>
      <c r="H352" s="265" t="s">
        <v>520</v>
      </c>
      <c r="I352" s="250" t="s">
        <v>92</v>
      </c>
      <c r="J352" s="248"/>
      <c r="K352" s="248"/>
      <c r="L352" s="248"/>
      <c r="M352" s="64"/>
    </row>
    <row r="353" spans="1:13" x14ac:dyDescent="0.25">
      <c r="A353" s="545"/>
      <c r="B353" s="545"/>
      <c r="C353" s="527"/>
      <c r="D353" s="23" t="s">
        <v>517</v>
      </c>
      <c r="E353" s="55" t="s">
        <v>642</v>
      </c>
      <c r="F353" s="178">
        <v>0</v>
      </c>
      <c r="G353" s="178">
        <v>10000</v>
      </c>
      <c r="H353" s="55" t="s">
        <v>388</v>
      </c>
      <c r="I353" s="33" t="s">
        <v>92</v>
      </c>
      <c r="J353" s="13"/>
      <c r="K353" s="13"/>
      <c r="L353" s="13"/>
      <c r="M353" s="64"/>
    </row>
    <row r="354" spans="1:13" x14ac:dyDescent="0.25">
      <c r="A354" s="545"/>
      <c r="B354" s="545"/>
      <c r="C354" s="527"/>
      <c r="D354" s="23" t="s">
        <v>223</v>
      </c>
      <c r="E354" s="55" t="s">
        <v>642</v>
      </c>
      <c r="F354" s="119">
        <v>0</v>
      </c>
      <c r="G354" s="119">
        <v>500</v>
      </c>
      <c r="H354" s="55" t="s">
        <v>87</v>
      </c>
      <c r="I354" s="33" t="s">
        <v>92</v>
      </c>
      <c r="J354" s="13"/>
      <c r="K354" s="13"/>
      <c r="L354" s="13"/>
      <c r="M354" s="64"/>
    </row>
    <row r="355" spans="1:13" x14ac:dyDescent="0.25">
      <c r="A355" s="545"/>
      <c r="B355" s="545"/>
      <c r="C355" s="527"/>
      <c r="D355" s="23" t="s">
        <v>561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13"/>
      <c r="M355" s="64"/>
    </row>
    <row r="356" spans="1:13" x14ac:dyDescent="0.25">
      <c r="A356" s="545"/>
      <c r="B356" s="545"/>
      <c r="C356" s="527"/>
      <c r="D356" s="23" t="s">
        <v>562</v>
      </c>
      <c r="E356" s="55" t="s">
        <v>642</v>
      </c>
      <c r="F356" s="119">
        <v>0</v>
      </c>
      <c r="G356" s="119">
        <v>500</v>
      </c>
      <c r="H356" s="55" t="s">
        <v>88</v>
      </c>
      <c r="I356" s="33" t="s">
        <v>92</v>
      </c>
      <c r="J356" s="13"/>
      <c r="K356" s="13"/>
      <c r="L356" s="13"/>
      <c r="M356" s="64"/>
    </row>
    <row r="357" spans="1:13" x14ac:dyDescent="0.25">
      <c r="A357" s="545"/>
      <c r="B357" s="545"/>
      <c r="C357" s="527"/>
      <c r="D357" s="23" t="s">
        <v>285</v>
      </c>
      <c r="E357" s="56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13"/>
      <c r="M357" s="64"/>
    </row>
    <row r="358" spans="1:13" x14ac:dyDescent="0.25">
      <c r="A358" s="545"/>
      <c r="B358" s="545"/>
      <c r="C358" s="527"/>
      <c r="D358" s="23" t="s">
        <v>17</v>
      </c>
      <c r="E358" s="55" t="s">
        <v>642</v>
      </c>
      <c r="F358" s="119">
        <v>0</v>
      </c>
      <c r="G358" s="119">
        <v>500</v>
      </c>
      <c r="H358" s="55" t="s">
        <v>88</v>
      </c>
      <c r="I358" s="33" t="s">
        <v>92</v>
      </c>
      <c r="J358" s="13"/>
      <c r="K358" s="13"/>
      <c r="L358" s="13"/>
      <c r="M358" s="64"/>
    </row>
    <row r="359" spans="1:13" ht="15" customHeight="1" x14ac:dyDescent="0.25">
      <c r="A359" s="545"/>
      <c r="B359" s="545"/>
      <c r="C359" s="527"/>
      <c r="D359" s="23" t="s">
        <v>18</v>
      </c>
      <c r="E359" s="55" t="s">
        <v>642</v>
      </c>
      <c r="F359" s="119">
        <v>0</v>
      </c>
      <c r="G359" s="119">
        <v>500</v>
      </c>
      <c r="H359" s="55" t="s">
        <v>88</v>
      </c>
      <c r="I359" s="33" t="s">
        <v>92</v>
      </c>
      <c r="J359" s="13"/>
      <c r="K359" s="13"/>
      <c r="L359" s="13"/>
      <c r="M359" s="64"/>
    </row>
    <row r="360" spans="1:13" x14ac:dyDescent="0.25">
      <c r="A360" s="545"/>
      <c r="B360" s="545"/>
      <c r="C360" s="527"/>
      <c r="D360" s="23" t="s">
        <v>582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13"/>
      <c r="M360" s="64"/>
    </row>
    <row r="361" spans="1:13" ht="15" customHeight="1" x14ac:dyDescent="0.25">
      <c r="A361" s="545"/>
      <c r="B361" s="545"/>
      <c r="C361" s="527"/>
      <c r="D361" s="23" t="s">
        <v>516</v>
      </c>
      <c r="E361" s="55" t="s">
        <v>642</v>
      </c>
      <c r="F361" s="178">
        <v>0</v>
      </c>
      <c r="G361" s="178">
        <v>10000</v>
      </c>
      <c r="H361" s="55" t="s">
        <v>388</v>
      </c>
      <c r="I361" s="33" t="s">
        <v>92</v>
      </c>
      <c r="J361" s="13"/>
      <c r="K361" s="79"/>
      <c r="L361" s="79"/>
      <c r="M361" s="64"/>
    </row>
    <row r="362" spans="1:13" x14ac:dyDescent="0.25">
      <c r="A362" s="545"/>
      <c r="B362" s="545"/>
      <c r="C362" s="527"/>
      <c r="D362" s="23" t="s">
        <v>569</v>
      </c>
      <c r="E362" s="56" t="s">
        <v>642</v>
      </c>
      <c r="F362" s="119">
        <v>0</v>
      </c>
      <c r="G362" s="119">
        <v>1000</v>
      </c>
      <c r="H362" s="55" t="s">
        <v>89</v>
      </c>
      <c r="I362" s="33" t="s">
        <v>92</v>
      </c>
      <c r="J362" s="13"/>
      <c r="K362" s="79"/>
      <c r="L362" s="79"/>
      <c r="M362" s="64"/>
    </row>
    <row r="363" spans="1:13" ht="15" customHeight="1" x14ac:dyDescent="0.25">
      <c r="A363" s="545"/>
      <c r="B363" s="545"/>
      <c r="C363" s="527"/>
      <c r="D363" s="23" t="s">
        <v>275</v>
      </c>
      <c r="E363" s="55" t="s">
        <v>106</v>
      </c>
      <c r="F363" s="119" t="s">
        <v>77</v>
      </c>
      <c r="G363" s="119" t="s">
        <v>77</v>
      </c>
      <c r="H363" s="55" t="s">
        <v>77</v>
      </c>
      <c r="I363" s="33" t="s">
        <v>91</v>
      </c>
      <c r="J363" s="13"/>
      <c r="K363" s="541" t="s">
        <v>338</v>
      </c>
      <c r="L363" s="541"/>
      <c r="M363" s="64"/>
    </row>
    <row r="364" spans="1:13" x14ac:dyDescent="0.25">
      <c r="A364" s="545"/>
      <c r="B364" s="545"/>
      <c r="C364" s="527"/>
      <c r="D364" s="23" t="s">
        <v>276</v>
      </c>
      <c r="E364" s="55" t="s">
        <v>642</v>
      </c>
      <c r="F364" s="119">
        <v>0</v>
      </c>
      <c r="G364" s="119">
        <v>500</v>
      </c>
      <c r="H364" s="55" t="s">
        <v>87</v>
      </c>
      <c r="I364" s="33" t="s">
        <v>92</v>
      </c>
      <c r="J364" s="13"/>
      <c r="K364" s="541"/>
      <c r="L364" s="541"/>
      <c r="M364" s="64"/>
    </row>
    <row r="365" spans="1:13" x14ac:dyDescent="0.25">
      <c r="A365" s="545"/>
      <c r="B365" s="545"/>
      <c r="C365" s="527"/>
      <c r="D365" s="23" t="s">
        <v>328</v>
      </c>
      <c r="E365" s="56" t="s">
        <v>642</v>
      </c>
      <c r="F365" s="119">
        <v>0.1</v>
      </c>
      <c r="G365" s="119">
        <v>10</v>
      </c>
      <c r="H365" s="55" t="s">
        <v>84</v>
      </c>
      <c r="I365" s="33" t="s">
        <v>92</v>
      </c>
      <c r="J365" s="13"/>
      <c r="K365" s="541"/>
      <c r="L365" s="541"/>
      <c r="M365" s="64"/>
    </row>
    <row r="366" spans="1:13" x14ac:dyDescent="0.25">
      <c r="A366" s="545"/>
      <c r="B366" s="545"/>
      <c r="C366" s="527"/>
      <c r="D366" s="23" t="s">
        <v>363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41"/>
      <c r="L366" s="541"/>
      <c r="M366" s="64"/>
    </row>
    <row r="367" spans="1:13" x14ac:dyDescent="0.25">
      <c r="A367" s="545"/>
      <c r="B367" s="545"/>
      <c r="C367" s="527"/>
      <c r="D367" s="23" t="s">
        <v>390</v>
      </c>
      <c r="E367" s="55" t="s">
        <v>642</v>
      </c>
      <c r="F367" s="119">
        <v>0</v>
      </c>
      <c r="G367" s="119">
        <v>500</v>
      </c>
      <c r="H367" s="55" t="s">
        <v>808</v>
      </c>
      <c r="I367" s="33" t="s">
        <v>92</v>
      </c>
      <c r="J367" s="13"/>
      <c r="K367" s="541"/>
      <c r="L367" s="541"/>
      <c r="M367" s="64"/>
    </row>
    <row r="368" spans="1:13" x14ac:dyDescent="0.25">
      <c r="A368" s="545"/>
      <c r="B368" s="545"/>
      <c r="C368" s="527"/>
      <c r="D368" s="23" t="s">
        <v>366</v>
      </c>
      <c r="E368" s="55" t="s">
        <v>106</v>
      </c>
      <c r="F368" s="119" t="s">
        <v>77</v>
      </c>
      <c r="G368" s="119" t="s">
        <v>77</v>
      </c>
      <c r="H368" s="55" t="s">
        <v>77</v>
      </c>
      <c r="I368" s="33" t="s">
        <v>91</v>
      </c>
      <c r="J368" s="13"/>
      <c r="K368" s="541"/>
      <c r="L368" s="541"/>
      <c r="M368" s="64"/>
    </row>
    <row r="369" spans="1:13" x14ac:dyDescent="0.25">
      <c r="A369" s="545"/>
      <c r="B369" s="545"/>
      <c r="C369" s="527"/>
      <c r="D369" s="23" t="s">
        <v>391</v>
      </c>
      <c r="E369" s="55" t="s">
        <v>642</v>
      </c>
      <c r="F369" s="119">
        <v>0</v>
      </c>
      <c r="G369" s="119">
        <v>500</v>
      </c>
      <c r="H369" s="55" t="s">
        <v>808</v>
      </c>
      <c r="I369" s="33" t="s">
        <v>92</v>
      </c>
      <c r="J369" s="13"/>
      <c r="K369" s="541"/>
      <c r="L369" s="541"/>
      <c r="M369" s="64"/>
    </row>
    <row r="370" spans="1:13" x14ac:dyDescent="0.25">
      <c r="A370" s="545"/>
      <c r="B370" s="545"/>
      <c r="C370" s="527"/>
      <c r="D370" s="23" t="s">
        <v>277</v>
      </c>
      <c r="E370" s="55" t="s">
        <v>106</v>
      </c>
      <c r="F370" s="119" t="s">
        <v>77</v>
      </c>
      <c r="G370" s="119" t="s">
        <v>77</v>
      </c>
      <c r="H370" s="55" t="s">
        <v>77</v>
      </c>
      <c r="I370" s="33" t="s">
        <v>91</v>
      </c>
      <c r="J370" s="13"/>
      <c r="K370" s="541"/>
      <c r="L370" s="541"/>
      <c r="M370" s="64"/>
    </row>
    <row r="371" spans="1:13" x14ac:dyDescent="0.25">
      <c r="A371" s="545"/>
      <c r="B371" s="545"/>
      <c r="C371" s="527"/>
      <c r="D371" s="23" t="s">
        <v>278</v>
      </c>
      <c r="E371" s="55" t="s">
        <v>642</v>
      </c>
      <c r="F371" s="119">
        <v>0</v>
      </c>
      <c r="G371" s="119">
        <v>500</v>
      </c>
      <c r="H371" s="55" t="s">
        <v>87</v>
      </c>
      <c r="I371" s="33" t="s">
        <v>92</v>
      </c>
      <c r="J371" s="13"/>
      <c r="K371" s="541"/>
      <c r="L371" s="541"/>
      <c r="M371" s="64"/>
    </row>
    <row r="372" spans="1:13" x14ac:dyDescent="0.25">
      <c r="A372" s="545"/>
      <c r="B372" s="545"/>
      <c r="C372" s="527"/>
      <c r="D372" s="23" t="s">
        <v>329</v>
      </c>
      <c r="E372" s="56" t="s">
        <v>642</v>
      </c>
      <c r="F372" s="119">
        <v>0.1</v>
      </c>
      <c r="G372" s="119">
        <v>10</v>
      </c>
      <c r="H372" s="55" t="s">
        <v>84</v>
      </c>
      <c r="I372" s="33" t="s">
        <v>92</v>
      </c>
      <c r="J372" s="13"/>
      <c r="K372" s="541"/>
      <c r="L372" s="541"/>
      <c r="M372" s="64"/>
    </row>
    <row r="373" spans="1:13" x14ac:dyDescent="0.25">
      <c r="A373" s="545"/>
      <c r="B373" s="545"/>
      <c r="C373" s="527"/>
      <c r="D373" s="23" t="s">
        <v>363</v>
      </c>
      <c r="E373" s="55" t="s">
        <v>106</v>
      </c>
      <c r="F373" s="119" t="s">
        <v>77</v>
      </c>
      <c r="G373" s="119" t="s">
        <v>77</v>
      </c>
      <c r="H373" s="55" t="s">
        <v>77</v>
      </c>
      <c r="I373" s="33" t="s">
        <v>91</v>
      </c>
      <c r="J373" s="13"/>
      <c r="K373" s="541"/>
      <c r="L373" s="541"/>
      <c r="M373" s="64"/>
    </row>
    <row r="374" spans="1:13" x14ac:dyDescent="0.25">
      <c r="A374" s="545"/>
      <c r="B374" s="545"/>
      <c r="C374" s="527"/>
      <c r="D374" s="23" t="s">
        <v>390</v>
      </c>
      <c r="E374" s="55" t="s">
        <v>642</v>
      </c>
      <c r="F374" s="119">
        <v>0</v>
      </c>
      <c r="G374" s="119">
        <v>500</v>
      </c>
      <c r="H374" s="55" t="s">
        <v>808</v>
      </c>
      <c r="I374" s="33" t="s">
        <v>92</v>
      </c>
      <c r="J374" s="13"/>
      <c r="K374" s="541"/>
      <c r="L374" s="541"/>
      <c r="M374" s="64"/>
    </row>
    <row r="375" spans="1:13" x14ac:dyDescent="0.25">
      <c r="A375" s="545"/>
      <c r="B375" s="545"/>
      <c r="C375" s="527"/>
      <c r="D375" s="23" t="s">
        <v>366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41"/>
      <c r="L375" s="541"/>
      <c r="M375" s="64"/>
    </row>
    <row r="376" spans="1:13" x14ac:dyDescent="0.25">
      <c r="A376" s="545"/>
      <c r="B376" s="545"/>
      <c r="C376" s="527"/>
      <c r="D376" s="23" t="s">
        <v>391</v>
      </c>
      <c r="E376" s="55" t="s">
        <v>642</v>
      </c>
      <c r="F376" s="119">
        <v>0</v>
      </c>
      <c r="G376" s="119">
        <v>500</v>
      </c>
      <c r="H376" s="55" t="s">
        <v>808</v>
      </c>
      <c r="I376" s="33" t="s">
        <v>92</v>
      </c>
      <c r="J376" s="13"/>
      <c r="K376" s="541"/>
      <c r="L376" s="541"/>
      <c r="M376" s="64"/>
    </row>
    <row r="377" spans="1:13" x14ac:dyDescent="0.25">
      <c r="A377" s="545"/>
      <c r="B377" s="545"/>
      <c r="C377" s="527"/>
      <c r="D377" s="23" t="s">
        <v>385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79"/>
      <c r="L377" s="79"/>
      <c r="M377" s="64"/>
    </row>
    <row r="378" spans="1:13" x14ac:dyDescent="0.25">
      <c r="A378" s="545"/>
      <c r="B378" s="545"/>
      <c r="C378" s="527"/>
      <c r="D378" s="23" t="s">
        <v>456</v>
      </c>
      <c r="E378" s="55" t="s">
        <v>642</v>
      </c>
      <c r="F378" s="119">
        <v>0</v>
      </c>
      <c r="G378" s="119">
        <v>500</v>
      </c>
      <c r="H378" s="55" t="s">
        <v>88</v>
      </c>
      <c r="I378" s="33" t="s">
        <v>92</v>
      </c>
      <c r="J378" s="13"/>
      <c r="K378" s="79"/>
      <c r="L378" s="79"/>
      <c r="M378" s="64"/>
    </row>
    <row r="379" spans="1:13" ht="15" customHeight="1" x14ac:dyDescent="0.25">
      <c r="A379" s="545"/>
      <c r="B379" s="545"/>
      <c r="C379" s="527"/>
      <c r="D379" s="23" t="s">
        <v>457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79"/>
      <c r="L379" s="79"/>
      <c r="M379" s="64"/>
    </row>
    <row r="380" spans="1:13" ht="15" customHeight="1" x14ac:dyDescent="0.25">
      <c r="A380" s="545"/>
      <c r="B380" s="545"/>
      <c r="C380" s="527"/>
      <c r="D380" s="23" t="s">
        <v>581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79"/>
      <c r="L380" s="79"/>
      <c r="M380" s="64"/>
    </row>
    <row r="381" spans="1:13" x14ac:dyDescent="0.25">
      <c r="A381" s="545"/>
      <c r="B381" s="545"/>
      <c r="C381" s="527"/>
      <c r="D381" s="23" t="s">
        <v>519</v>
      </c>
      <c r="E381" s="56" t="s">
        <v>642</v>
      </c>
      <c r="F381" s="119">
        <v>0</v>
      </c>
      <c r="G381" s="119">
        <v>1000</v>
      </c>
      <c r="H381" s="55" t="s">
        <v>520</v>
      </c>
      <c r="I381" s="33" t="s">
        <v>92</v>
      </c>
      <c r="J381" s="13"/>
      <c r="K381" s="13"/>
      <c r="L381" s="13"/>
      <c r="M381" s="64"/>
    </row>
    <row r="382" spans="1:13" x14ac:dyDescent="0.25">
      <c r="A382" s="545"/>
      <c r="B382" s="545"/>
      <c r="C382" s="527"/>
      <c r="D382" s="23" t="s">
        <v>518</v>
      </c>
      <c r="E382" s="55" t="s">
        <v>642</v>
      </c>
      <c r="F382" s="178">
        <v>0</v>
      </c>
      <c r="G382" s="178">
        <v>10000</v>
      </c>
      <c r="H382" s="55" t="s">
        <v>388</v>
      </c>
      <c r="I382" s="33" t="s">
        <v>92</v>
      </c>
      <c r="J382" s="13"/>
      <c r="K382" s="13"/>
      <c r="L382" s="13"/>
      <c r="M382" s="64"/>
    </row>
    <row r="383" spans="1:13" x14ac:dyDescent="0.25">
      <c r="A383" s="545"/>
      <c r="B383" s="545"/>
      <c r="C383" s="527"/>
      <c r="D383" s="23" t="s">
        <v>19</v>
      </c>
      <c r="E383" s="55" t="s">
        <v>642</v>
      </c>
      <c r="F383" s="119">
        <v>0</v>
      </c>
      <c r="G383" s="119">
        <v>500</v>
      </c>
      <c r="H383" s="55" t="s">
        <v>88</v>
      </c>
      <c r="I383" s="33" t="s">
        <v>92</v>
      </c>
      <c r="J383" s="13"/>
      <c r="K383" s="13"/>
      <c r="L383" s="13"/>
      <c r="M383" s="64"/>
    </row>
    <row r="384" spans="1:13" x14ac:dyDescent="0.25">
      <c r="A384" s="545"/>
      <c r="B384" s="545"/>
      <c r="C384" s="527"/>
      <c r="D384" s="23" t="s">
        <v>720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13"/>
      <c r="L384" s="13"/>
      <c r="M384" s="64"/>
    </row>
    <row r="385" spans="1:13" x14ac:dyDescent="0.25">
      <c r="A385" s="545"/>
      <c r="B385" s="545"/>
      <c r="C385" s="527"/>
      <c r="D385" s="23" t="s">
        <v>326</v>
      </c>
      <c r="E385" s="56" t="s">
        <v>642</v>
      </c>
      <c r="F385" s="119">
        <v>0</v>
      </c>
      <c r="G385" s="119">
        <v>1000</v>
      </c>
      <c r="H385" s="55" t="s">
        <v>89</v>
      </c>
      <c r="I385" s="33" t="s">
        <v>92</v>
      </c>
      <c r="J385" s="13"/>
      <c r="K385" s="13"/>
      <c r="L385" s="13"/>
      <c r="M385" s="64"/>
    </row>
    <row r="386" spans="1:13" x14ac:dyDescent="0.25">
      <c r="A386" s="545"/>
      <c r="B386" s="545"/>
      <c r="C386" s="527"/>
      <c r="D386" s="23" t="s">
        <v>286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13"/>
      <c r="L386" s="13"/>
      <c r="M386" s="64"/>
    </row>
    <row r="387" spans="1:13" x14ac:dyDescent="0.25">
      <c r="A387" s="545"/>
      <c r="B387" s="545"/>
      <c r="C387" s="527"/>
      <c r="D387" s="23" t="s">
        <v>292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13"/>
      <c r="L387" s="13"/>
      <c r="M387" s="64"/>
    </row>
    <row r="388" spans="1:13" x14ac:dyDescent="0.25">
      <c r="A388" s="545"/>
      <c r="B388" s="545"/>
      <c r="C388" s="527"/>
      <c r="D388" s="23" t="s">
        <v>566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13"/>
      <c r="L388" s="13"/>
      <c r="M388" s="64"/>
    </row>
    <row r="389" spans="1:13" ht="15.75" thickBot="1" x14ac:dyDescent="0.3">
      <c r="A389" s="545"/>
      <c r="B389" s="545"/>
      <c r="C389" s="528"/>
      <c r="D389" s="52" t="s">
        <v>26</v>
      </c>
      <c r="E389" s="62" t="s">
        <v>642</v>
      </c>
      <c r="F389" s="121">
        <v>0</v>
      </c>
      <c r="G389" s="121">
        <v>500</v>
      </c>
      <c r="H389" s="62" t="s">
        <v>98</v>
      </c>
      <c r="I389" s="49" t="s">
        <v>92</v>
      </c>
      <c r="J389" s="12"/>
      <c r="K389" s="12"/>
      <c r="L389" s="12"/>
      <c r="M389" s="64"/>
    </row>
    <row r="390" spans="1:13" x14ac:dyDescent="0.25">
      <c r="A390" s="545"/>
      <c r="B390" s="545"/>
      <c r="C390" s="526" t="s">
        <v>225</v>
      </c>
      <c r="D390" s="66" t="s">
        <v>16</v>
      </c>
      <c r="E390" s="67" t="s">
        <v>106</v>
      </c>
      <c r="F390" s="128" t="s">
        <v>77</v>
      </c>
      <c r="G390" s="128" t="s">
        <v>77</v>
      </c>
      <c r="H390" s="67" t="s">
        <v>77</v>
      </c>
      <c r="I390" s="68" t="s">
        <v>91</v>
      </c>
      <c r="J390" s="19"/>
      <c r="K390" s="19"/>
      <c r="L390" s="19"/>
      <c r="M390" s="64"/>
    </row>
    <row r="391" spans="1:13" x14ac:dyDescent="0.25">
      <c r="A391" s="545"/>
      <c r="B391" s="545"/>
      <c r="C391" s="527"/>
      <c r="D391" s="54" t="s">
        <v>309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57" t="s">
        <v>91</v>
      </c>
      <c r="J391" s="13"/>
      <c r="K391" s="13"/>
      <c r="L391" s="13"/>
      <c r="M391" s="64"/>
    </row>
    <row r="392" spans="1:13" x14ac:dyDescent="0.25">
      <c r="A392" s="545"/>
      <c r="B392" s="545"/>
      <c r="C392" s="527"/>
      <c r="D392" s="54" t="s">
        <v>521</v>
      </c>
      <c r="E392" s="55" t="s">
        <v>642</v>
      </c>
      <c r="F392" s="119">
        <v>0</v>
      </c>
      <c r="G392" s="119">
        <v>500</v>
      </c>
      <c r="H392" s="55" t="s">
        <v>87</v>
      </c>
      <c r="I392" s="57" t="s">
        <v>92</v>
      </c>
      <c r="J392" s="13"/>
      <c r="K392" s="13"/>
      <c r="L392" s="13"/>
      <c r="M392" s="64"/>
    </row>
    <row r="393" spans="1:13" x14ac:dyDescent="0.25">
      <c r="A393" s="545"/>
      <c r="B393" s="545"/>
      <c r="C393" s="527"/>
      <c r="D393" s="54" t="s">
        <v>577</v>
      </c>
      <c r="E393" s="55" t="s">
        <v>642</v>
      </c>
      <c r="F393" s="119">
        <v>0.1</v>
      </c>
      <c r="G393" s="119">
        <v>10</v>
      </c>
      <c r="H393" s="55" t="s">
        <v>84</v>
      </c>
      <c r="I393" s="57" t="s">
        <v>92</v>
      </c>
      <c r="J393" s="13"/>
      <c r="K393" s="13"/>
      <c r="L393" s="13"/>
      <c r="M393" s="64"/>
    </row>
    <row r="394" spans="1:13" x14ac:dyDescent="0.25">
      <c r="A394" s="545"/>
      <c r="B394" s="545"/>
      <c r="C394" s="527"/>
      <c r="D394" s="54" t="s">
        <v>771</v>
      </c>
      <c r="E394" s="55" t="s">
        <v>106</v>
      </c>
      <c r="F394" s="119" t="s">
        <v>77</v>
      </c>
      <c r="G394" s="119" t="s">
        <v>77</v>
      </c>
      <c r="H394" s="55" t="s">
        <v>77</v>
      </c>
      <c r="I394" s="57" t="s">
        <v>91</v>
      </c>
      <c r="J394" s="13"/>
      <c r="K394" s="13"/>
      <c r="L394" s="13"/>
      <c r="M394" s="64"/>
    </row>
    <row r="395" spans="1:13" ht="15" customHeight="1" x14ac:dyDescent="0.25">
      <c r="A395" s="545"/>
      <c r="B395" s="545"/>
      <c r="C395" s="527"/>
      <c r="D395" s="54" t="s">
        <v>772</v>
      </c>
      <c r="E395" s="55" t="s">
        <v>642</v>
      </c>
      <c r="F395" s="119">
        <v>0</v>
      </c>
      <c r="G395" s="119">
        <v>500</v>
      </c>
      <c r="H395" s="55" t="s">
        <v>87</v>
      </c>
      <c r="I395" s="57" t="s">
        <v>92</v>
      </c>
      <c r="J395" s="13"/>
      <c r="K395" s="13"/>
      <c r="L395" s="13"/>
      <c r="M395" s="64"/>
    </row>
    <row r="396" spans="1:13" ht="15" customHeight="1" x14ac:dyDescent="0.25">
      <c r="A396" s="545"/>
      <c r="B396" s="545"/>
      <c r="C396" s="527"/>
      <c r="D396" s="54" t="s">
        <v>773</v>
      </c>
      <c r="E396" s="55" t="s">
        <v>642</v>
      </c>
      <c r="F396" s="119">
        <v>0.1</v>
      </c>
      <c r="G396" s="119">
        <v>10</v>
      </c>
      <c r="H396" s="55" t="s">
        <v>84</v>
      </c>
      <c r="I396" s="57" t="s">
        <v>92</v>
      </c>
      <c r="J396" s="13"/>
      <c r="K396" s="13"/>
      <c r="L396" s="13"/>
      <c r="M396" s="64"/>
    </row>
    <row r="397" spans="1:13" ht="15" customHeight="1" x14ac:dyDescent="0.25">
      <c r="A397" s="545"/>
      <c r="B397" s="545"/>
      <c r="C397" s="527"/>
      <c r="D397" s="54" t="s">
        <v>268</v>
      </c>
      <c r="E397" s="55" t="s">
        <v>642</v>
      </c>
      <c r="F397" s="119">
        <v>0</v>
      </c>
      <c r="G397" s="119">
        <v>500</v>
      </c>
      <c r="H397" s="55" t="s">
        <v>87</v>
      </c>
      <c r="I397" s="57" t="s">
        <v>92</v>
      </c>
      <c r="J397" s="13" t="s">
        <v>370</v>
      </c>
      <c r="K397" s="13"/>
      <c r="L397" s="13"/>
      <c r="M397" s="64"/>
    </row>
    <row r="398" spans="1:13" x14ac:dyDescent="0.25">
      <c r="A398" s="545"/>
      <c r="B398" s="545"/>
      <c r="C398" s="527"/>
      <c r="D398" s="54" t="s">
        <v>274</v>
      </c>
      <c r="E398" s="55" t="s">
        <v>642</v>
      </c>
      <c r="F398" s="119">
        <v>0.1</v>
      </c>
      <c r="G398" s="119">
        <v>10</v>
      </c>
      <c r="H398" s="55" t="s">
        <v>84</v>
      </c>
      <c r="I398" s="57" t="s">
        <v>92</v>
      </c>
      <c r="J398" s="13"/>
      <c r="K398" s="13"/>
      <c r="L398" s="13"/>
      <c r="M398" s="64"/>
    </row>
    <row r="399" spans="1:13" x14ac:dyDescent="0.25">
      <c r="A399" s="545"/>
      <c r="B399" s="545"/>
      <c r="C399" s="527"/>
      <c r="D399" s="54" t="s">
        <v>240</v>
      </c>
      <c r="E399" s="55" t="s">
        <v>642</v>
      </c>
      <c r="F399" s="119">
        <v>0</v>
      </c>
      <c r="G399" s="119">
        <v>100</v>
      </c>
      <c r="H399" s="55" t="s">
        <v>158</v>
      </c>
      <c r="I399" s="57" t="s">
        <v>92</v>
      </c>
      <c r="J399" s="13"/>
      <c r="K399" s="13"/>
      <c r="L399" s="13"/>
      <c r="M399" s="64"/>
    </row>
    <row r="400" spans="1:13" ht="15" customHeight="1" x14ac:dyDescent="0.25">
      <c r="A400" s="545"/>
      <c r="B400" s="545"/>
      <c r="C400" s="527"/>
      <c r="D400" s="54" t="s">
        <v>269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57" t="s">
        <v>91</v>
      </c>
      <c r="J400" s="13"/>
      <c r="K400" s="540" t="s">
        <v>338</v>
      </c>
      <c r="L400" s="540"/>
      <c r="M400" s="64"/>
    </row>
    <row r="401" spans="1:13" x14ac:dyDescent="0.25">
      <c r="A401" s="545"/>
      <c r="B401" s="545"/>
      <c r="C401" s="527"/>
      <c r="D401" s="54" t="s">
        <v>270</v>
      </c>
      <c r="E401" s="55" t="s">
        <v>642</v>
      </c>
      <c r="F401" s="119">
        <v>0</v>
      </c>
      <c r="G401" s="119">
        <v>500</v>
      </c>
      <c r="H401" s="55" t="s">
        <v>808</v>
      </c>
      <c r="I401" s="57" t="s">
        <v>92</v>
      </c>
      <c r="J401" s="13"/>
      <c r="K401" s="540"/>
      <c r="L401" s="540"/>
      <c r="M401" s="64"/>
    </row>
    <row r="402" spans="1:13" x14ac:dyDescent="0.25">
      <c r="A402" s="545"/>
      <c r="B402" s="545"/>
      <c r="C402" s="527"/>
      <c r="D402" s="54" t="s">
        <v>271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57" t="s">
        <v>91</v>
      </c>
      <c r="J402" s="13"/>
      <c r="K402" s="540"/>
      <c r="L402" s="540"/>
      <c r="M402" s="64"/>
    </row>
    <row r="403" spans="1:13" x14ac:dyDescent="0.25">
      <c r="A403" s="545"/>
      <c r="B403" s="545"/>
      <c r="C403" s="527"/>
      <c r="D403" s="54" t="s">
        <v>272</v>
      </c>
      <c r="E403" s="55" t="s">
        <v>642</v>
      </c>
      <c r="F403" s="119">
        <v>0</v>
      </c>
      <c r="G403" s="119">
        <v>500</v>
      </c>
      <c r="H403" s="55" t="s">
        <v>808</v>
      </c>
      <c r="I403" s="57" t="s">
        <v>92</v>
      </c>
      <c r="J403" s="13"/>
      <c r="K403" s="540"/>
      <c r="L403" s="540"/>
      <c r="M403" s="64"/>
    </row>
    <row r="404" spans="1:13" x14ac:dyDescent="0.25">
      <c r="A404" s="545"/>
      <c r="B404" s="545"/>
      <c r="C404" s="527"/>
      <c r="D404" s="58" t="s">
        <v>16</v>
      </c>
      <c r="E404" s="59" t="s">
        <v>106</v>
      </c>
      <c r="F404" s="120" t="s">
        <v>77</v>
      </c>
      <c r="G404" s="120" t="s">
        <v>77</v>
      </c>
      <c r="H404" s="59" t="s">
        <v>77</v>
      </c>
      <c r="I404" s="60" t="s">
        <v>91</v>
      </c>
      <c r="J404" s="13"/>
      <c r="K404" s="79"/>
      <c r="L404" s="79"/>
      <c r="M404" s="64"/>
    </row>
    <row r="405" spans="1:13" x14ac:dyDescent="0.25">
      <c r="A405" s="545"/>
      <c r="B405" s="545"/>
      <c r="C405" s="527"/>
      <c r="D405" s="54" t="s">
        <v>309</v>
      </c>
      <c r="E405" s="55" t="s">
        <v>106</v>
      </c>
      <c r="F405" s="119" t="s">
        <v>77</v>
      </c>
      <c r="G405" s="119" t="s">
        <v>77</v>
      </c>
      <c r="H405" s="55" t="s">
        <v>77</v>
      </c>
      <c r="I405" s="57" t="s">
        <v>91</v>
      </c>
      <c r="J405" s="13"/>
      <c r="K405" s="13"/>
      <c r="L405" s="13"/>
      <c r="M405" s="64"/>
    </row>
    <row r="406" spans="1:13" ht="15" customHeight="1" x14ac:dyDescent="0.25">
      <c r="A406" s="545"/>
      <c r="B406" s="545"/>
      <c r="C406" s="527"/>
      <c r="D406" s="54" t="s">
        <v>521</v>
      </c>
      <c r="E406" s="55" t="s">
        <v>642</v>
      </c>
      <c r="F406" s="119">
        <v>0</v>
      </c>
      <c r="G406" s="119">
        <v>500</v>
      </c>
      <c r="H406" s="55" t="s">
        <v>87</v>
      </c>
      <c r="I406" s="57" t="s">
        <v>92</v>
      </c>
      <c r="J406" s="13"/>
      <c r="K406" s="13"/>
      <c r="L406" s="13"/>
      <c r="M406" s="64"/>
    </row>
    <row r="407" spans="1:13" x14ac:dyDescent="0.25">
      <c r="A407" s="545"/>
      <c r="B407" s="545"/>
      <c r="C407" s="527"/>
      <c r="D407" s="54" t="s">
        <v>577</v>
      </c>
      <c r="E407" s="55" t="s">
        <v>642</v>
      </c>
      <c r="F407" s="119">
        <v>0.1</v>
      </c>
      <c r="G407" s="119">
        <v>10</v>
      </c>
      <c r="H407" s="55" t="s">
        <v>84</v>
      </c>
      <c r="I407" s="57" t="s">
        <v>92</v>
      </c>
      <c r="J407" s="13"/>
      <c r="K407" s="13"/>
      <c r="L407" s="13"/>
      <c r="M407" s="64"/>
    </row>
    <row r="408" spans="1:13" x14ac:dyDescent="0.25">
      <c r="A408" s="545"/>
      <c r="B408" s="545"/>
      <c r="C408" s="527"/>
      <c r="D408" s="54" t="s">
        <v>771</v>
      </c>
      <c r="E408" s="55" t="s">
        <v>106</v>
      </c>
      <c r="F408" s="119" t="s">
        <v>77</v>
      </c>
      <c r="G408" s="119" t="s">
        <v>77</v>
      </c>
      <c r="H408" s="55" t="s">
        <v>77</v>
      </c>
      <c r="I408" s="57" t="s">
        <v>91</v>
      </c>
      <c r="J408" s="13"/>
      <c r="K408" s="13"/>
      <c r="L408" s="13"/>
      <c r="M408" s="64"/>
    </row>
    <row r="409" spans="1:13" x14ac:dyDescent="0.25">
      <c r="A409" s="545"/>
      <c r="B409" s="545"/>
      <c r="C409" s="527"/>
      <c r="D409" s="54" t="s">
        <v>772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/>
      <c r="K409" s="13"/>
      <c r="L409" s="13"/>
      <c r="M409" s="64"/>
    </row>
    <row r="410" spans="1:13" x14ac:dyDescent="0.25">
      <c r="A410" s="545"/>
      <c r="B410" s="545"/>
      <c r="C410" s="527"/>
      <c r="D410" s="54" t="s">
        <v>773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13"/>
      <c r="M410" s="64"/>
    </row>
    <row r="411" spans="1:13" x14ac:dyDescent="0.25">
      <c r="A411" s="545"/>
      <c r="B411" s="545"/>
      <c r="C411" s="527"/>
      <c r="D411" s="54" t="s">
        <v>268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 t="s">
        <v>370</v>
      </c>
      <c r="K411" s="13"/>
      <c r="L411" s="13"/>
      <c r="M411" s="64"/>
    </row>
    <row r="412" spans="1:13" x14ac:dyDescent="0.25">
      <c r="A412" s="545"/>
      <c r="B412" s="545"/>
      <c r="C412" s="527"/>
      <c r="D412" s="54" t="s">
        <v>274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13"/>
      <c r="M412" s="64"/>
    </row>
    <row r="413" spans="1:13" x14ac:dyDescent="0.25">
      <c r="A413" s="545"/>
      <c r="B413" s="545"/>
      <c r="C413" s="527"/>
      <c r="D413" s="54" t="s">
        <v>240</v>
      </c>
      <c r="E413" s="55" t="s">
        <v>642</v>
      </c>
      <c r="F413" s="119">
        <v>0</v>
      </c>
      <c r="G413" s="119">
        <v>100</v>
      </c>
      <c r="H413" s="55" t="s">
        <v>158</v>
      </c>
      <c r="I413" s="57" t="s">
        <v>92</v>
      </c>
      <c r="J413" s="13"/>
      <c r="K413" s="13"/>
      <c r="L413" s="13"/>
      <c r="M413" s="64"/>
    </row>
    <row r="414" spans="1:13" ht="15" customHeight="1" x14ac:dyDescent="0.25">
      <c r="A414" s="545"/>
      <c r="B414" s="545"/>
      <c r="C414" s="527"/>
      <c r="D414" s="54" t="s">
        <v>269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40" t="s">
        <v>338</v>
      </c>
      <c r="L414" s="540"/>
      <c r="M414" s="64"/>
    </row>
    <row r="415" spans="1:13" x14ac:dyDescent="0.25">
      <c r="A415" s="545"/>
      <c r="B415" s="545"/>
      <c r="C415" s="527"/>
      <c r="D415" s="54" t="s">
        <v>270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40"/>
      <c r="L415" s="540"/>
      <c r="M415" s="64"/>
    </row>
    <row r="416" spans="1:13" x14ac:dyDescent="0.25">
      <c r="A416" s="545"/>
      <c r="B416" s="545"/>
      <c r="C416" s="527"/>
      <c r="D416" s="54" t="s">
        <v>271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40"/>
      <c r="L416" s="540"/>
      <c r="M416" s="64"/>
    </row>
    <row r="417" spans="1:13" x14ac:dyDescent="0.25">
      <c r="A417" s="545"/>
      <c r="B417" s="545"/>
      <c r="C417" s="527"/>
      <c r="D417" s="146" t="s">
        <v>272</v>
      </c>
      <c r="E417" s="144" t="s">
        <v>642</v>
      </c>
      <c r="F417" s="145">
        <v>0</v>
      </c>
      <c r="G417" s="145">
        <v>500</v>
      </c>
      <c r="H417" s="144" t="s">
        <v>808</v>
      </c>
      <c r="I417" s="147" t="s">
        <v>92</v>
      </c>
      <c r="J417" s="13"/>
      <c r="K417" s="540"/>
      <c r="L417" s="540"/>
      <c r="M417" s="64"/>
    </row>
    <row r="418" spans="1:13" x14ac:dyDescent="0.25">
      <c r="A418" s="545"/>
      <c r="B418" s="545"/>
      <c r="C418" s="527"/>
      <c r="D418" s="45" t="s">
        <v>298</v>
      </c>
      <c r="E418" s="59" t="s">
        <v>642</v>
      </c>
      <c r="F418" s="120">
        <v>0</v>
      </c>
      <c r="G418" s="120">
        <v>10000</v>
      </c>
      <c r="H418" s="59" t="s">
        <v>82</v>
      </c>
      <c r="I418" s="61" t="s">
        <v>92</v>
      </c>
      <c r="J418" s="13"/>
      <c r="K418" s="13"/>
      <c r="L418" s="13"/>
      <c r="M418" s="64"/>
    </row>
    <row r="419" spans="1:13" x14ac:dyDescent="0.25">
      <c r="A419" s="545"/>
      <c r="B419" s="545"/>
      <c r="C419" s="527"/>
      <c r="D419" s="23" t="s">
        <v>299</v>
      </c>
      <c r="E419" s="55" t="s">
        <v>642</v>
      </c>
      <c r="F419" s="119">
        <v>0</v>
      </c>
      <c r="G419" s="119">
        <v>10000</v>
      </c>
      <c r="H419" s="55" t="s">
        <v>82</v>
      </c>
      <c r="I419" s="33" t="s">
        <v>92</v>
      </c>
      <c r="J419" s="13"/>
      <c r="K419" s="13"/>
      <c r="L419" s="13"/>
      <c r="M419" s="64"/>
    </row>
    <row r="420" spans="1:13" x14ac:dyDescent="0.25">
      <c r="A420" s="545"/>
      <c r="B420" s="545"/>
      <c r="C420" s="527"/>
      <c r="D420" s="23" t="s">
        <v>300</v>
      </c>
      <c r="E420" s="55" t="s">
        <v>642</v>
      </c>
      <c r="F420" s="119">
        <v>0</v>
      </c>
      <c r="G420" s="119">
        <v>10000</v>
      </c>
      <c r="H420" s="55" t="s">
        <v>86</v>
      </c>
      <c r="I420" s="33" t="s">
        <v>92</v>
      </c>
      <c r="J420" s="13"/>
      <c r="K420" s="13"/>
      <c r="L420" s="13"/>
      <c r="M420" s="64"/>
    </row>
    <row r="421" spans="1:13" x14ac:dyDescent="0.25">
      <c r="A421" s="545"/>
      <c r="B421" s="545"/>
      <c r="C421" s="527"/>
      <c r="D421" s="23" t="s">
        <v>301</v>
      </c>
      <c r="E421" s="55" t="s">
        <v>642</v>
      </c>
      <c r="F421" s="119">
        <v>0</v>
      </c>
      <c r="G421" s="119">
        <v>1000</v>
      </c>
      <c r="H421" s="55" t="s">
        <v>83</v>
      </c>
      <c r="I421" s="33" t="s">
        <v>92</v>
      </c>
      <c r="J421" s="13"/>
      <c r="K421" s="13"/>
      <c r="L421" s="13"/>
      <c r="M421" s="64"/>
    </row>
    <row r="422" spans="1:13" x14ac:dyDescent="0.25">
      <c r="A422" s="545"/>
      <c r="B422" s="545"/>
      <c r="C422" s="527"/>
      <c r="D422" s="23" t="s">
        <v>264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13"/>
      <c r="L422" s="13"/>
      <c r="M422" s="64"/>
    </row>
    <row r="423" spans="1:13" x14ac:dyDescent="0.25">
      <c r="A423" s="545"/>
      <c r="B423" s="545"/>
      <c r="C423" s="527"/>
      <c r="D423" s="23" t="s">
        <v>273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13"/>
      <c r="L423" s="13"/>
      <c r="M423" s="64"/>
    </row>
    <row r="424" spans="1:13" ht="15" customHeight="1" x14ac:dyDescent="0.25">
      <c r="A424" s="545"/>
      <c r="B424" s="545"/>
      <c r="C424" s="527"/>
      <c r="D424" s="23" t="s">
        <v>852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33" t="s">
        <v>91</v>
      </c>
      <c r="J424" s="13"/>
      <c r="K424" s="541" t="s">
        <v>338</v>
      </c>
      <c r="L424" s="541"/>
      <c r="M424" s="64"/>
    </row>
    <row r="425" spans="1:13" x14ac:dyDescent="0.25">
      <c r="A425" s="545"/>
      <c r="B425" s="545"/>
      <c r="C425" s="527"/>
      <c r="D425" s="23" t="s">
        <v>850</v>
      </c>
      <c r="E425" s="55" t="s">
        <v>642</v>
      </c>
      <c r="F425" s="119">
        <v>0</v>
      </c>
      <c r="G425" s="119">
        <v>500</v>
      </c>
      <c r="H425" s="55" t="s">
        <v>87</v>
      </c>
      <c r="I425" s="33" t="s">
        <v>92</v>
      </c>
      <c r="J425" s="13"/>
      <c r="K425" s="541"/>
      <c r="L425" s="541"/>
      <c r="M425" s="64"/>
    </row>
    <row r="426" spans="1:13" ht="15" customHeight="1" x14ac:dyDescent="0.25">
      <c r="A426" s="545"/>
      <c r="B426" s="545"/>
      <c r="C426" s="527"/>
      <c r="D426" s="23" t="s">
        <v>853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33" t="s">
        <v>91</v>
      </c>
      <c r="J426" s="13"/>
      <c r="K426" s="541"/>
      <c r="L426" s="541"/>
      <c r="M426" s="64"/>
    </row>
    <row r="427" spans="1:13" x14ac:dyDescent="0.25">
      <c r="A427" s="545"/>
      <c r="B427" s="545"/>
      <c r="C427" s="527"/>
      <c r="D427" s="23" t="s">
        <v>854</v>
      </c>
      <c r="E427" s="55" t="s">
        <v>642</v>
      </c>
      <c r="F427" s="119">
        <v>0</v>
      </c>
      <c r="G427" s="119">
        <v>500</v>
      </c>
      <c r="H427" s="55" t="s">
        <v>87</v>
      </c>
      <c r="I427" s="33" t="s">
        <v>92</v>
      </c>
      <c r="J427" s="13"/>
      <c r="K427" s="541"/>
      <c r="L427" s="541"/>
      <c r="M427" s="64"/>
    </row>
    <row r="428" spans="1:13" x14ac:dyDescent="0.25">
      <c r="A428" s="545"/>
      <c r="B428" s="545"/>
      <c r="C428" s="527"/>
      <c r="D428" s="23" t="s">
        <v>851</v>
      </c>
      <c r="E428" s="56" t="s">
        <v>642</v>
      </c>
      <c r="F428" s="119">
        <v>0.1</v>
      </c>
      <c r="G428" s="119">
        <v>10</v>
      </c>
      <c r="H428" s="55" t="s">
        <v>84</v>
      </c>
      <c r="I428" s="33" t="s">
        <v>92</v>
      </c>
      <c r="J428" s="13"/>
      <c r="K428" s="13"/>
      <c r="L428" s="13"/>
      <c r="M428" s="64"/>
    </row>
    <row r="429" spans="1:13" x14ac:dyDescent="0.25">
      <c r="A429" s="545"/>
      <c r="B429" s="545"/>
      <c r="C429" s="527"/>
      <c r="D429" s="256" t="s">
        <v>896</v>
      </c>
      <c r="E429" s="263" t="s">
        <v>642</v>
      </c>
      <c r="F429" s="264">
        <v>0</v>
      </c>
      <c r="G429" s="264">
        <v>1000</v>
      </c>
      <c r="H429" s="265" t="s">
        <v>898</v>
      </c>
      <c r="I429" s="250" t="s">
        <v>92</v>
      </c>
      <c r="J429" s="248"/>
      <c r="K429" s="248"/>
      <c r="L429" s="248"/>
      <c r="M429" s="64"/>
    </row>
    <row r="430" spans="1:13" x14ac:dyDescent="0.25">
      <c r="A430" s="545"/>
      <c r="B430" s="545"/>
      <c r="C430" s="527"/>
      <c r="D430" s="256" t="s">
        <v>897</v>
      </c>
      <c r="E430" s="263" t="s">
        <v>642</v>
      </c>
      <c r="F430" s="264">
        <v>0</v>
      </c>
      <c r="G430" s="264">
        <v>1000</v>
      </c>
      <c r="H430" s="265" t="s">
        <v>520</v>
      </c>
      <c r="I430" s="250" t="s">
        <v>92</v>
      </c>
      <c r="J430" s="248"/>
      <c r="K430" s="248"/>
      <c r="L430" s="248"/>
      <c r="M430" s="64"/>
    </row>
    <row r="431" spans="1:13" x14ac:dyDescent="0.25">
      <c r="A431" s="545"/>
      <c r="B431" s="545"/>
      <c r="C431" s="527"/>
      <c r="D431" s="23" t="s">
        <v>517</v>
      </c>
      <c r="E431" s="55" t="s">
        <v>642</v>
      </c>
      <c r="F431" s="178">
        <v>0</v>
      </c>
      <c r="G431" s="178">
        <v>10000</v>
      </c>
      <c r="H431" s="55" t="s">
        <v>388</v>
      </c>
      <c r="I431" s="33" t="s">
        <v>92</v>
      </c>
      <c r="J431" s="13"/>
      <c r="K431" s="13"/>
      <c r="L431" s="13"/>
      <c r="M431" s="64"/>
    </row>
    <row r="432" spans="1:13" x14ac:dyDescent="0.25">
      <c r="A432" s="545"/>
      <c r="B432" s="545"/>
      <c r="C432" s="527"/>
      <c r="D432" s="23" t="s">
        <v>223</v>
      </c>
      <c r="E432" s="55" t="s">
        <v>642</v>
      </c>
      <c r="F432" s="119">
        <v>0</v>
      </c>
      <c r="G432" s="119">
        <v>500</v>
      </c>
      <c r="H432" s="55" t="s">
        <v>87</v>
      </c>
      <c r="I432" s="33" t="s">
        <v>92</v>
      </c>
      <c r="J432" s="13"/>
      <c r="K432" s="13"/>
      <c r="L432" s="13"/>
      <c r="M432" s="64"/>
    </row>
    <row r="433" spans="1:13" x14ac:dyDescent="0.25">
      <c r="A433" s="545"/>
      <c r="B433" s="545"/>
      <c r="C433" s="527"/>
      <c r="D433" s="23" t="s">
        <v>561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13"/>
      <c r="M433" s="64"/>
    </row>
    <row r="434" spans="1:13" x14ac:dyDescent="0.25">
      <c r="A434" s="545"/>
      <c r="B434" s="545"/>
      <c r="C434" s="527"/>
      <c r="D434" s="23" t="s">
        <v>562</v>
      </c>
      <c r="E434" s="55" t="s">
        <v>642</v>
      </c>
      <c r="F434" s="119">
        <v>0</v>
      </c>
      <c r="G434" s="119">
        <v>500</v>
      </c>
      <c r="H434" s="55" t="s">
        <v>88</v>
      </c>
      <c r="I434" s="33" t="s">
        <v>92</v>
      </c>
      <c r="J434" s="13"/>
      <c r="K434" s="13"/>
      <c r="L434" s="13"/>
      <c r="M434" s="64"/>
    </row>
    <row r="435" spans="1:13" x14ac:dyDescent="0.25">
      <c r="A435" s="545"/>
      <c r="B435" s="545"/>
      <c r="C435" s="527"/>
      <c r="D435" s="23" t="s">
        <v>285</v>
      </c>
      <c r="E435" s="56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13"/>
      <c r="M435" s="64"/>
    </row>
    <row r="436" spans="1:13" x14ac:dyDescent="0.25">
      <c r="A436" s="545"/>
      <c r="B436" s="545"/>
      <c r="C436" s="527"/>
      <c r="D436" s="23" t="s">
        <v>17</v>
      </c>
      <c r="E436" s="55" t="s">
        <v>642</v>
      </c>
      <c r="F436" s="119">
        <v>0</v>
      </c>
      <c r="G436" s="119">
        <v>500</v>
      </c>
      <c r="H436" s="55" t="s">
        <v>88</v>
      </c>
      <c r="I436" s="33" t="s">
        <v>92</v>
      </c>
      <c r="J436" s="13"/>
      <c r="K436" s="13"/>
      <c r="L436" s="13"/>
      <c r="M436" s="64"/>
    </row>
    <row r="437" spans="1:13" x14ac:dyDescent="0.25">
      <c r="A437" s="545"/>
      <c r="B437" s="545"/>
      <c r="C437" s="527"/>
      <c r="D437" s="23" t="s">
        <v>18</v>
      </c>
      <c r="E437" s="55" t="s">
        <v>642</v>
      </c>
      <c r="F437" s="119">
        <v>0</v>
      </c>
      <c r="G437" s="119">
        <v>500</v>
      </c>
      <c r="H437" s="55" t="s">
        <v>88</v>
      </c>
      <c r="I437" s="33" t="s">
        <v>92</v>
      </c>
      <c r="J437" s="13"/>
      <c r="K437" s="13"/>
      <c r="L437" s="13"/>
      <c r="M437" s="64"/>
    </row>
    <row r="438" spans="1:13" x14ac:dyDescent="0.25">
      <c r="A438" s="545"/>
      <c r="B438" s="545"/>
      <c r="C438" s="527"/>
      <c r="D438" s="23" t="s">
        <v>582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13"/>
      <c r="M438" s="64"/>
    </row>
    <row r="439" spans="1:13" x14ac:dyDescent="0.25">
      <c r="A439" s="545"/>
      <c r="B439" s="545"/>
      <c r="C439" s="527"/>
      <c r="D439" s="23" t="s">
        <v>516</v>
      </c>
      <c r="E439" s="55" t="s">
        <v>642</v>
      </c>
      <c r="F439" s="178">
        <v>0</v>
      </c>
      <c r="G439" s="178">
        <v>10000</v>
      </c>
      <c r="H439" s="55" t="s">
        <v>388</v>
      </c>
      <c r="I439" s="33" t="s">
        <v>92</v>
      </c>
      <c r="J439" s="13"/>
      <c r="K439" s="79"/>
      <c r="L439" s="79"/>
      <c r="M439" s="64"/>
    </row>
    <row r="440" spans="1:13" x14ac:dyDescent="0.25">
      <c r="A440" s="545"/>
      <c r="B440" s="545"/>
      <c r="C440" s="527"/>
      <c r="D440" s="23" t="s">
        <v>569</v>
      </c>
      <c r="E440" s="56" t="s">
        <v>642</v>
      </c>
      <c r="F440" s="119">
        <v>0</v>
      </c>
      <c r="G440" s="119">
        <v>1000</v>
      </c>
      <c r="H440" s="55" t="s">
        <v>89</v>
      </c>
      <c r="I440" s="33" t="s">
        <v>92</v>
      </c>
      <c r="J440" s="13"/>
      <c r="K440" s="79"/>
      <c r="L440" s="79"/>
      <c r="M440" s="64"/>
    </row>
    <row r="441" spans="1:13" ht="15" customHeight="1" x14ac:dyDescent="0.25">
      <c r="A441" s="545"/>
      <c r="B441" s="545"/>
      <c r="C441" s="527"/>
      <c r="D441" s="23" t="s">
        <v>275</v>
      </c>
      <c r="E441" s="55" t="s">
        <v>106</v>
      </c>
      <c r="F441" s="119" t="s">
        <v>77</v>
      </c>
      <c r="G441" s="119" t="s">
        <v>77</v>
      </c>
      <c r="H441" s="55" t="s">
        <v>77</v>
      </c>
      <c r="I441" s="33" t="s">
        <v>91</v>
      </c>
      <c r="J441" s="13"/>
      <c r="K441" s="541" t="s">
        <v>338</v>
      </c>
      <c r="L441" s="541"/>
      <c r="M441" s="64"/>
    </row>
    <row r="442" spans="1:13" ht="15" customHeight="1" x14ac:dyDescent="0.25">
      <c r="A442" s="545"/>
      <c r="B442" s="545"/>
      <c r="C442" s="527"/>
      <c r="D442" s="23" t="s">
        <v>276</v>
      </c>
      <c r="E442" s="55" t="s">
        <v>642</v>
      </c>
      <c r="F442" s="119">
        <v>0</v>
      </c>
      <c r="G442" s="119">
        <v>500</v>
      </c>
      <c r="H442" s="55" t="s">
        <v>87</v>
      </c>
      <c r="I442" s="33" t="s">
        <v>92</v>
      </c>
      <c r="J442" s="13"/>
      <c r="K442" s="541"/>
      <c r="L442" s="541"/>
      <c r="M442" s="64"/>
    </row>
    <row r="443" spans="1:13" x14ac:dyDescent="0.25">
      <c r="A443" s="545"/>
      <c r="B443" s="545"/>
      <c r="C443" s="527"/>
      <c r="D443" s="23" t="s">
        <v>328</v>
      </c>
      <c r="E443" s="56" t="s">
        <v>642</v>
      </c>
      <c r="F443" s="119">
        <v>0.1</v>
      </c>
      <c r="G443" s="119">
        <v>10</v>
      </c>
      <c r="H443" s="55" t="s">
        <v>84</v>
      </c>
      <c r="I443" s="33" t="s">
        <v>92</v>
      </c>
      <c r="J443" s="13"/>
      <c r="K443" s="541"/>
      <c r="L443" s="541"/>
      <c r="M443" s="64"/>
    </row>
    <row r="444" spans="1:13" x14ac:dyDescent="0.25">
      <c r="A444" s="545"/>
      <c r="B444" s="545"/>
      <c r="C444" s="527"/>
      <c r="D444" s="23" t="s">
        <v>363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41"/>
      <c r="L444" s="541"/>
      <c r="M444" s="64"/>
    </row>
    <row r="445" spans="1:13" x14ac:dyDescent="0.25">
      <c r="A445" s="545"/>
      <c r="B445" s="545"/>
      <c r="C445" s="527"/>
      <c r="D445" s="23" t="s">
        <v>390</v>
      </c>
      <c r="E445" s="55" t="s">
        <v>642</v>
      </c>
      <c r="F445" s="119">
        <v>0</v>
      </c>
      <c r="G445" s="119">
        <v>500</v>
      </c>
      <c r="H445" s="55" t="s">
        <v>808</v>
      </c>
      <c r="I445" s="33" t="s">
        <v>92</v>
      </c>
      <c r="J445" s="13"/>
      <c r="K445" s="541"/>
      <c r="L445" s="541"/>
      <c r="M445" s="64"/>
    </row>
    <row r="446" spans="1:13" x14ac:dyDescent="0.25">
      <c r="A446" s="545"/>
      <c r="B446" s="545"/>
      <c r="C446" s="527"/>
      <c r="D446" s="23" t="s">
        <v>366</v>
      </c>
      <c r="E446" s="55" t="s">
        <v>106</v>
      </c>
      <c r="F446" s="119" t="s">
        <v>77</v>
      </c>
      <c r="G446" s="119" t="s">
        <v>77</v>
      </c>
      <c r="H446" s="55" t="s">
        <v>77</v>
      </c>
      <c r="I446" s="33" t="s">
        <v>91</v>
      </c>
      <c r="J446" s="13"/>
      <c r="K446" s="541"/>
      <c r="L446" s="541"/>
      <c r="M446" s="64"/>
    </row>
    <row r="447" spans="1:13" ht="15" customHeight="1" x14ac:dyDescent="0.25">
      <c r="A447" s="545"/>
      <c r="B447" s="545"/>
      <c r="C447" s="527"/>
      <c r="D447" s="23" t="s">
        <v>391</v>
      </c>
      <c r="E447" s="55" t="s">
        <v>642</v>
      </c>
      <c r="F447" s="119">
        <v>0</v>
      </c>
      <c r="G447" s="119">
        <v>500</v>
      </c>
      <c r="H447" s="55" t="s">
        <v>808</v>
      </c>
      <c r="I447" s="33" t="s">
        <v>92</v>
      </c>
      <c r="J447" s="13"/>
      <c r="K447" s="541"/>
      <c r="L447" s="541"/>
      <c r="M447" s="64"/>
    </row>
    <row r="448" spans="1:13" x14ac:dyDescent="0.25">
      <c r="A448" s="545"/>
      <c r="B448" s="545"/>
      <c r="C448" s="527"/>
      <c r="D448" s="23" t="s">
        <v>277</v>
      </c>
      <c r="E448" s="55" t="s">
        <v>106</v>
      </c>
      <c r="F448" s="119" t="s">
        <v>77</v>
      </c>
      <c r="G448" s="119" t="s">
        <v>77</v>
      </c>
      <c r="H448" s="55" t="s">
        <v>77</v>
      </c>
      <c r="I448" s="33" t="s">
        <v>91</v>
      </c>
      <c r="J448" s="13"/>
      <c r="K448" s="541"/>
      <c r="L448" s="541"/>
      <c r="M448" s="64"/>
    </row>
    <row r="449" spans="1:13" x14ac:dyDescent="0.25">
      <c r="A449" s="545"/>
      <c r="B449" s="545"/>
      <c r="C449" s="527"/>
      <c r="D449" s="23" t="s">
        <v>278</v>
      </c>
      <c r="E449" s="55" t="s">
        <v>642</v>
      </c>
      <c r="F449" s="119">
        <v>0</v>
      </c>
      <c r="G449" s="119">
        <v>500</v>
      </c>
      <c r="H449" s="55" t="s">
        <v>87</v>
      </c>
      <c r="I449" s="33" t="s">
        <v>92</v>
      </c>
      <c r="J449" s="13"/>
      <c r="K449" s="541"/>
      <c r="L449" s="541"/>
      <c r="M449" s="64"/>
    </row>
    <row r="450" spans="1:13" x14ac:dyDescent="0.25">
      <c r="A450" s="545"/>
      <c r="B450" s="545"/>
      <c r="C450" s="527"/>
      <c r="D450" s="23" t="s">
        <v>329</v>
      </c>
      <c r="E450" s="56" t="s">
        <v>642</v>
      </c>
      <c r="F450" s="119">
        <v>0.1</v>
      </c>
      <c r="G450" s="119">
        <v>10</v>
      </c>
      <c r="H450" s="55" t="s">
        <v>84</v>
      </c>
      <c r="I450" s="33" t="s">
        <v>92</v>
      </c>
      <c r="J450" s="13"/>
      <c r="K450" s="541"/>
      <c r="L450" s="541"/>
      <c r="M450" s="64"/>
    </row>
    <row r="451" spans="1:13" x14ac:dyDescent="0.25">
      <c r="A451" s="545"/>
      <c r="B451" s="545"/>
      <c r="C451" s="527"/>
      <c r="D451" s="23" t="s">
        <v>363</v>
      </c>
      <c r="E451" s="55" t="s">
        <v>106</v>
      </c>
      <c r="F451" s="119" t="s">
        <v>77</v>
      </c>
      <c r="G451" s="119" t="s">
        <v>77</v>
      </c>
      <c r="H451" s="55" t="s">
        <v>77</v>
      </c>
      <c r="I451" s="33" t="s">
        <v>91</v>
      </c>
      <c r="J451" s="13"/>
      <c r="K451" s="541"/>
      <c r="L451" s="541"/>
      <c r="M451" s="64"/>
    </row>
    <row r="452" spans="1:13" x14ac:dyDescent="0.25">
      <c r="A452" s="545"/>
      <c r="B452" s="545"/>
      <c r="C452" s="527"/>
      <c r="D452" s="23" t="s">
        <v>390</v>
      </c>
      <c r="E452" s="55" t="s">
        <v>642</v>
      </c>
      <c r="F452" s="119">
        <v>0</v>
      </c>
      <c r="G452" s="119">
        <v>500</v>
      </c>
      <c r="H452" s="55" t="s">
        <v>808</v>
      </c>
      <c r="I452" s="33" t="s">
        <v>92</v>
      </c>
      <c r="J452" s="13"/>
      <c r="K452" s="541"/>
      <c r="L452" s="541"/>
      <c r="M452" s="64"/>
    </row>
    <row r="453" spans="1:13" x14ac:dyDescent="0.25">
      <c r="A453" s="545"/>
      <c r="B453" s="545"/>
      <c r="C453" s="527"/>
      <c r="D453" s="23" t="s">
        <v>366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41"/>
      <c r="L453" s="541"/>
      <c r="M453" s="64"/>
    </row>
    <row r="454" spans="1:13" x14ac:dyDescent="0.25">
      <c r="A454" s="545"/>
      <c r="B454" s="545"/>
      <c r="C454" s="527"/>
      <c r="D454" s="23" t="s">
        <v>391</v>
      </c>
      <c r="E454" s="55" t="s">
        <v>642</v>
      </c>
      <c r="F454" s="119">
        <v>0</v>
      </c>
      <c r="G454" s="119">
        <v>500</v>
      </c>
      <c r="H454" s="55" t="s">
        <v>808</v>
      </c>
      <c r="I454" s="33" t="s">
        <v>92</v>
      </c>
      <c r="J454" s="13"/>
      <c r="K454" s="541"/>
      <c r="L454" s="541"/>
      <c r="M454" s="64"/>
    </row>
    <row r="455" spans="1:13" x14ac:dyDescent="0.25">
      <c r="A455" s="545"/>
      <c r="B455" s="545"/>
      <c r="C455" s="527"/>
      <c r="D455" s="23" t="s">
        <v>385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79"/>
      <c r="L455" s="79"/>
      <c r="M455" s="64"/>
    </row>
    <row r="456" spans="1:13" x14ac:dyDescent="0.25">
      <c r="A456" s="545"/>
      <c r="B456" s="545"/>
      <c r="C456" s="527"/>
      <c r="D456" s="23" t="s">
        <v>456</v>
      </c>
      <c r="E456" s="55" t="s">
        <v>642</v>
      </c>
      <c r="F456" s="119">
        <v>0</v>
      </c>
      <c r="G456" s="119">
        <v>500</v>
      </c>
      <c r="H456" s="55" t="s">
        <v>88</v>
      </c>
      <c r="I456" s="33" t="s">
        <v>92</v>
      </c>
      <c r="J456" s="13"/>
      <c r="K456" s="79"/>
      <c r="L456" s="79"/>
      <c r="M456" s="64"/>
    </row>
    <row r="457" spans="1:13" ht="15" customHeight="1" x14ac:dyDescent="0.25">
      <c r="A457" s="545"/>
      <c r="B457" s="545"/>
      <c r="C457" s="527"/>
      <c r="D457" s="23" t="s">
        <v>457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79"/>
      <c r="L457" s="79"/>
      <c r="M457" s="64"/>
    </row>
    <row r="458" spans="1:13" x14ac:dyDescent="0.25">
      <c r="A458" s="545"/>
      <c r="B458" s="545"/>
      <c r="C458" s="527"/>
      <c r="D458" s="23" t="s">
        <v>581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79"/>
      <c r="L458" s="79"/>
      <c r="M458" s="64"/>
    </row>
    <row r="459" spans="1:13" x14ac:dyDescent="0.25">
      <c r="A459" s="545"/>
      <c r="B459" s="545"/>
      <c r="C459" s="527"/>
      <c r="D459" s="23" t="s">
        <v>519</v>
      </c>
      <c r="E459" s="56" t="s">
        <v>642</v>
      </c>
      <c r="F459" s="119">
        <v>0</v>
      </c>
      <c r="G459" s="119">
        <v>1000</v>
      </c>
      <c r="H459" s="55" t="s">
        <v>520</v>
      </c>
      <c r="I459" s="33" t="s">
        <v>92</v>
      </c>
      <c r="J459" s="13"/>
      <c r="K459" s="13"/>
      <c r="L459" s="13"/>
      <c r="M459" s="64"/>
    </row>
    <row r="460" spans="1:13" x14ac:dyDescent="0.25">
      <c r="A460" s="545"/>
      <c r="B460" s="545"/>
      <c r="C460" s="527"/>
      <c r="D460" s="23" t="s">
        <v>518</v>
      </c>
      <c r="E460" s="55" t="s">
        <v>642</v>
      </c>
      <c r="F460" s="178">
        <v>0</v>
      </c>
      <c r="G460" s="178">
        <v>10000</v>
      </c>
      <c r="H460" s="55" t="s">
        <v>388</v>
      </c>
      <c r="I460" s="33" t="s">
        <v>92</v>
      </c>
      <c r="J460" s="13"/>
      <c r="K460" s="13"/>
      <c r="L460" s="13"/>
      <c r="M460" s="64"/>
    </row>
    <row r="461" spans="1:13" x14ac:dyDescent="0.25">
      <c r="A461" s="545"/>
      <c r="B461" s="545"/>
      <c r="C461" s="527"/>
      <c r="D461" s="23" t="s">
        <v>19</v>
      </c>
      <c r="E461" s="55" t="s">
        <v>642</v>
      </c>
      <c r="F461" s="119">
        <v>0</v>
      </c>
      <c r="G461" s="119">
        <v>500</v>
      </c>
      <c r="H461" s="55" t="s">
        <v>88</v>
      </c>
      <c r="I461" s="33" t="s">
        <v>92</v>
      </c>
      <c r="J461" s="13"/>
      <c r="K461" s="13"/>
      <c r="L461" s="13"/>
      <c r="M461" s="64"/>
    </row>
    <row r="462" spans="1:13" x14ac:dyDescent="0.25">
      <c r="A462" s="545"/>
      <c r="B462" s="545"/>
      <c r="C462" s="527"/>
      <c r="D462" s="23" t="s">
        <v>720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13"/>
      <c r="L462" s="13"/>
      <c r="M462" s="64"/>
    </row>
    <row r="463" spans="1:13" x14ac:dyDescent="0.25">
      <c r="A463" s="545"/>
      <c r="B463" s="545"/>
      <c r="C463" s="527"/>
      <c r="D463" s="23" t="s">
        <v>326</v>
      </c>
      <c r="E463" s="56" t="s">
        <v>642</v>
      </c>
      <c r="F463" s="119">
        <v>0</v>
      </c>
      <c r="G463" s="119">
        <v>1000</v>
      </c>
      <c r="H463" s="55" t="s">
        <v>89</v>
      </c>
      <c r="I463" s="33" t="s">
        <v>92</v>
      </c>
      <c r="J463" s="13"/>
      <c r="K463" s="13"/>
      <c r="L463" s="13"/>
      <c r="M463" s="64"/>
    </row>
    <row r="464" spans="1:13" x14ac:dyDescent="0.25">
      <c r="A464" s="545"/>
      <c r="B464" s="545"/>
      <c r="C464" s="527"/>
      <c r="D464" s="23" t="s">
        <v>286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13"/>
      <c r="L464" s="13"/>
      <c r="M464" s="64"/>
    </row>
    <row r="465" spans="1:13" x14ac:dyDescent="0.25">
      <c r="A465" s="545"/>
      <c r="B465" s="545"/>
      <c r="C465" s="527"/>
      <c r="D465" s="23" t="s">
        <v>292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13"/>
      <c r="L465" s="13"/>
      <c r="M465" s="64"/>
    </row>
    <row r="466" spans="1:13" x14ac:dyDescent="0.25">
      <c r="A466" s="545"/>
      <c r="B466" s="545"/>
      <c r="C466" s="527"/>
      <c r="D466" s="23" t="s">
        <v>566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13"/>
      <c r="L466" s="13"/>
      <c r="M466" s="64"/>
    </row>
    <row r="467" spans="1:13" ht="15.75" thickBot="1" x14ac:dyDescent="0.3">
      <c r="A467" s="545"/>
      <c r="B467" s="545"/>
      <c r="C467" s="528"/>
      <c r="D467" s="52" t="s">
        <v>26</v>
      </c>
      <c r="E467" s="62" t="s">
        <v>642</v>
      </c>
      <c r="F467" s="121">
        <v>0</v>
      </c>
      <c r="G467" s="121">
        <v>500</v>
      </c>
      <c r="H467" s="62" t="s">
        <v>98</v>
      </c>
      <c r="I467" s="49" t="s">
        <v>92</v>
      </c>
      <c r="J467" s="12"/>
      <c r="K467" s="12"/>
      <c r="L467" s="12"/>
      <c r="M467" s="64"/>
    </row>
    <row r="468" spans="1:13" x14ac:dyDescent="0.25">
      <c r="A468" s="545"/>
      <c r="B468" s="545"/>
      <c r="C468" s="547" t="s">
        <v>207</v>
      </c>
      <c r="D468" s="1" t="s">
        <v>208</v>
      </c>
      <c r="E468" s="27" t="s">
        <v>642</v>
      </c>
      <c r="F468" s="110">
        <v>0</v>
      </c>
      <c r="G468" s="110">
        <v>500</v>
      </c>
      <c r="H468" s="19" t="s">
        <v>808</v>
      </c>
      <c r="I468" s="31" t="s">
        <v>92</v>
      </c>
      <c r="J468" s="19"/>
      <c r="K468" s="19"/>
      <c r="L468" s="19"/>
      <c r="M468" s="64"/>
    </row>
    <row r="469" spans="1:13" x14ac:dyDescent="0.25">
      <c r="A469" s="545"/>
      <c r="B469" s="545"/>
      <c r="C469" s="548"/>
      <c r="D469" s="2" t="s">
        <v>16</v>
      </c>
      <c r="E469" s="122" t="s">
        <v>106</v>
      </c>
      <c r="F469" s="111" t="s">
        <v>77</v>
      </c>
      <c r="G469" s="111" t="s">
        <v>77</v>
      </c>
      <c r="H469" s="13" t="s">
        <v>77</v>
      </c>
      <c r="I469" s="33" t="s">
        <v>91</v>
      </c>
      <c r="J469" s="13"/>
      <c r="K469" s="13"/>
      <c r="L469" s="13"/>
      <c r="M469" s="64"/>
    </row>
    <row r="470" spans="1:13" x14ac:dyDescent="0.25">
      <c r="A470" s="545"/>
      <c r="B470" s="545"/>
      <c r="C470" s="548"/>
      <c r="D470" s="2" t="s">
        <v>309</v>
      </c>
      <c r="E470" s="122" t="s">
        <v>106</v>
      </c>
      <c r="F470" s="111" t="s">
        <v>77</v>
      </c>
      <c r="G470" s="111" t="s">
        <v>77</v>
      </c>
      <c r="H470" s="13" t="s">
        <v>77</v>
      </c>
      <c r="I470" s="33" t="s">
        <v>91</v>
      </c>
      <c r="J470" s="13"/>
      <c r="K470" s="13"/>
      <c r="L470" s="13"/>
      <c r="M470" s="64"/>
    </row>
    <row r="471" spans="1:13" x14ac:dyDescent="0.25">
      <c r="A471" s="545"/>
      <c r="B471" s="545"/>
      <c r="C471" s="548"/>
      <c r="D471" s="2" t="s">
        <v>274</v>
      </c>
      <c r="E471" s="122" t="s">
        <v>642</v>
      </c>
      <c r="F471" s="111">
        <v>0.1</v>
      </c>
      <c r="G471" s="111">
        <v>10</v>
      </c>
      <c r="H471" s="13" t="s">
        <v>84</v>
      </c>
      <c r="I471" s="33" t="s">
        <v>92</v>
      </c>
      <c r="J471" s="13"/>
      <c r="K471" s="13"/>
      <c r="L471" s="13"/>
      <c r="M471" s="64"/>
    </row>
    <row r="472" spans="1:13" x14ac:dyDescent="0.25">
      <c r="A472" s="545"/>
      <c r="B472" s="545"/>
      <c r="C472" s="548"/>
      <c r="D472" s="2" t="s">
        <v>653</v>
      </c>
      <c r="E472" s="24" t="s">
        <v>642</v>
      </c>
      <c r="F472" s="32">
        <v>1</v>
      </c>
      <c r="G472" s="32" t="s">
        <v>699</v>
      </c>
      <c r="H472" s="13" t="s">
        <v>77</v>
      </c>
      <c r="I472" s="33" t="s">
        <v>92</v>
      </c>
      <c r="J472" s="13"/>
      <c r="K472" s="13"/>
      <c r="L472" s="13"/>
      <c r="M472" s="64"/>
    </row>
    <row r="473" spans="1:13" ht="15.75" thickBot="1" x14ac:dyDescent="0.3">
      <c r="A473" s="545"/>
      <c r="B473" s="545"/>
      <c r="C473" s="549"/>
      <c r="D473" s="3" t="s">
        <v>654</v>
      </c>
      <c r="E473" s="28" t="s">
        <v>642</v>
      </c>
      <c r="F473" s="36">
        <v>1</v>
      </c>
      <c r="G473" s="36" t="s">
        <v>699</v>
      </c>
      <c r="H473" s="12" t="s">
        <v>77</v>
      </c>
      <c r="I473" s="49" t="s">
        <v>92</v>
      </c>
      <c r="J473" s="12"/>
      <c r="K473" s="12"/>
      <c r="L473" s="12"/>
      <c r="M473" s="64"/>
    </row>
    <row r="474" spans="1:13" x14ac:dyDescent="0.25">
      <c r="A474" s="545"/>
      <c r="B474" s="545"/>
      <c r="C474" s="526" t="s">
        <v>320</v>
      </c>
      <c r="D474" s="1" t="s">
        <v>797</v>
      </c>
      <c r="E474" s="19" t="s">
        <v>642</v>
      </c>
      <c r="F474" s="110">
        <v>0</v>
      </c>
      <c r="G474" s="110">
        <v>500</v>
      </c>
      <c r="H474" s="19" t="s">
        <v>87</v>
      </c>
      <c r="I474" s="31" t="s">
        <v>92</v>
      </c>
      <c r="J474" s="19"/>
      <c r="K474" s="19"/>
      <c r="L474" s="19"/>
      <c r="M474" s="64"/>
    </row>
    <row r="475" spans="1:13" x14ac:dyDescent="0.25">
      <c r="A475" s="545"/>
      <c r="B475" s="545"/>
      <c r="C475" s="527"/>
      <c r="D475" s="2" t="s">
        <v>16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13"/>
      <c r="L475" s="13"/>
      <c r="M475" s="64"/>
    </row>
    <row r="476" spans="1:13" x14ac:dyDescent="0.25">
      <c r="A476" s="545"/>
      <c r="B476" s="545"/>
      <c r="C476" s="527"/>
      <c r="D476" s="2" t="s">
        <v>309</v>
      </c>
      <c r="E476" s="13" t="s">
        <v>106</v>
      </c>
      <c r="F476" s="111" t="s">
        <v>77</v>
      </c>
      <c r="G476" s="111" t="s">
        <v>77</v>
      </c>
      <c r="H476" s="13" t="s">
        <v>77</v>
      </c>
      <c r="I476" s="33" t="s">
        <v>91</v>
      </c>
      <c r="J476" s="13"/>
      <c r="K476" s="13"/>
      <c r="L476" s="13"/>
      <c r="M476" s="64"/>
    </row>
    <row r="477" spans="1:13" x14ac:dyDescent="0.25">
      <c r="A477" s="545"/>
      <c r="B477" s="545"/>
      <c r="C477" s="527"/>
      <c r="D477" s="266" t="s">
        <v>521</v>
      </c>
      <c r="E477" s="248" t="s">
        <v>642</v>
      </c>
      <c r="F477" s="249">
        <v>0</v>
      </c>
      <c r="G477" s="249">
        <v>500</v>
      </c>
      <c r="H477" s="248" t="s">
        <v>87</v>
      </c>
      <c r="I477" s="250" t="s">
        <v>92</v>
      </c>
      <c r="J477" s="248"/>
      <c r="K477" s="248"/>
      <c r="L477" s="248"/>
      <c r="M477" s="64"/>
    </row>
    <row r="478" spans="1:13" x14ac:dyDescent="0.25">
      <c r="A478" s="545"/>
      <c r="B478" s="545"/>
      <c r="C478" s="527"/>
      <c r="D478" s="2" t="s">
        <v>274</v>
      </c>
      <c r="E478" s="13" t="s">
        <v>642</v>
      </c>
      <c r="F478" s="111">
        <v>0.1</v>
      </c>
      <c r="G478" s="111">
        <v>10</v>
      </c>
      <c r="H478" s="13" t="s">
        <v>84</v>
      </c>
      <c r="I478" s="33" t="s">
        <v>92</v>
      </c>
      <c r="J478" s="13"/>
      <c r="K478" s="13"/>
      <c r="L478" s="13"/>
      <c r="M478" s="64"/>
    </row>
    <row r="479" spans="1:13" x14ac:dyDescent="0.25">
      <c r="A479" s="545"/>
      <c r="B479" s="545"/>
      <c r="C479" s="527"/>
      <c r="D479" s="2" t="s">
        <v>840</v>
      </c>
      <c r="E479" s="13" t="s">
        <v>106</v>
      </c>
      <c r="F479" s="111" t="s">
        <v>77</v>
      </c>
      <c r="G479" s="111" t="s">
        <v>77</v>
      </c>
      <c r="H479" s="13" t="s">
        <v>77</v>
      </c>
      <c r="I479" s="33" t="s">
        <v>91</v>
      </c>
      <c r="J479" s="13"/>
      <c r="K479" s="540" t="s">
        <v>338</v>
      </c>
      <c r="L479" s="540"/>
      <c r="M479" s="64"/>
    </row>
    <row r="480" spans="1:13" x14ac:dyDescent="0.25">
      <c r="A480" s="545"/>
      <c r="B480" s="545"/>
      <c r="C480" s="527"/>
      <c r="D480" s="2" t="s">
        <v>841</v>
      </c>
      <c r="E480" s="13" t="s">
        <v>642</v>
      </c>
      <c r="F480" s="111">
        <v>0</v>
      </c>
      <c r="G480" s="111">
        <v>500</v>
      </c>
      <c r="H480" s="13" t="s">
        <v>808</v>
      </c>
      <c r="I480" s="33" t="s">
        <v>92</v>
      </c>
      <c r="J480" s="13"/>
      <c r="K480" s="540"/>
      <c r="L480" s="540"/>
      <c r="M480" s="64"/>
    </row>
    <row r="481" spans="1:13" x14ac:dyDescent="0.25">
      <c r="A481" s="545"/>
      <c r="B481" s="545"/>
      <c r="C481" s="527"/>
      <c r="D481" s="2" t="s">
        <v>842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40"/>
      <c r="L481" s="540"/>
      <c r="M481" s="64"/>
    </row>
    <row r="482" spans="1:13" x14ac:dyDescent="0.25">
      <c r="A482" s="545"/>
      <c r="B482" s="545"/>
      <c r="C482" s="527"/>
      <c r="D482" s="2" t="s">
        <v>843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40"/>
      <c r="L482" s="540"/>
      <c r="M482" s="64"/>
    </row>
    <row r="483" spans="1:13" ht="15" customHeight="1" x14ac:dyDescent="0.25">
      <c r="A483" s="545"/>
      <c r="B483" s="545"/>
      <c r="C483" s="527"/>
      <c r="D483" s="2" t="s">
        <v>579</v>
      </c>
      <c r="E483" s="13" t="s">
        <v>642</v>
      </c>
      <c r="F483" s="111">
        <v>0</v>
      </c>
      <c r="G483" s="111">
        <v>500</v>
      </c>
      <c r="H483" s="13" t="s">
        <v>88</v>
      </c>
      <c r="I483" s="33" t="s">
        <v>92</v>
      </c>
      <c r="J483" s="13"/>
      <c r="K483" s="13"/>
      <c r="L483" s="13"/>
      <c r="M483" s="64"/>
    </row>
    <row r="484" spans="1:13" x14ac:dyDescent="0.25">
      <c r="A484" s="545"/>
      <c r="B484" s="545"/>
      <c r="C484" s="527"/>
      <c r="D484" s="2" t="s">
        <v>580</v>
      </c>
      <c r="E484" s="13" t="s">
        <v>642</v>
      </c>
      <c r="F484" s="111">
        <v>0</v>
      </c>
      <c r="G484" s="111">
        <v>500</v>
      </c>
      <c r="H484" s="13" t="s">
        <v>88</v>
      </c>
      <c r="I484" s="33" t="s">
        <v>92</v>
      </c>
      <c r="J484" s="13"/>
      <c r="K484" s="13"/>
      <c r="L484" s="13"/>
      <c r="M484" s="64"/>
    </row>
    <row r="485" spans="1:13" x14ac:dyDescent="0.25">
      <c r="A485" s="545"/>
      <c r="B485" s="545"/>
      <c r="C485" s="527"/>
      <c r="D485" s="2" t="s">
        <v>275</v>
      </c>
      <c r="E485" s="13" t="s">
        <v>106</v>
      </c>
      <c r="F485" s="111" t="s">
        <v>77</v>
      </c>
      <c r="G485" s="111" t="s">
        <v>77</v>
      </c>
      <c r="H485" s="13" t="s">
        <v>77</v>
      </c>
      <c r="I485" s="33" t="s">
        <v>91</v>
      </c>
      <c r="J485" s="13"/>
      <c r="K485" s="540" t="s">
        <v>338</v>
      </c>
      <c r="L485" s="540"/>
      <c r="M485" s="64"/>
    </row>
    <row r="486" spans="1:13" x14ac:dyDescent="0.25">
      <c r="A486" s="545"/>
      <c r="B486" s="545"/>
      <c r="C486" s="527"/>
      <c r="D486" s="2" t="s">
        <v>276</v>
      </c>
      <c r="E486" s="13" t="s">
        <v>642</v>
      </c>
      <c r="F486" s="111">
        <v>0</v>
      </c>
      <c r="G486" s="111">
        <v>500</v>
      </c>
      <c r="H486" s="13" t="s">
        <v>808</v>
      </c>
      <c r="I486" s="33" t="s">
        <v>92</v>
      </c>
      <c r="J486" s="13"/>
      <c r="K486" s="540"/>
      <c r="L486" s="540"/>
      <c r="M486" s="64"/>
    </row>
    <row r="487" spans="1:13" x14ac:dyDescent="0.25">
      <c r="A487" s="545"/>
      <c r="B487" s="545"/>
      <c r="C487" s="527"/>
      <c r="D487" s="2" t="s">
        <v>277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540"/>
      <c r="L487" s="540"/>
      <c r="M487" s="64"/>
    </row>
    <row r="488" spans="1:13" x14ac:dyDescent="0.25">
      <c r="A488" s="545"/>
      <c r="B488" s="545"/>
      <c r="C488" s="527"/>
      <c r="D488" s="2" t="s">
        <v>278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540"/>
      <c r="L488" s="540"/>
      <c r="M488" s="64"/>
    </row>
    <row r="489" spans="1:13" x14ac:dyDescent="0.25">
      <c r="A489" s="545"/>
      <c r="B489" s="545"/>
      <c r="C489" s="527"/>
      <c r="D489" s="2" t="s">
        <v>230</v>
      </c>
      <c r="E489" s="29" t="s">
        <v>642</v>
      </c>
      <c r="F489" s="111">
        <v>0.1</v>
      </c>
      <c r="G489" s="111">
        <v>10</v>
      </c>
      <c r="H489" s="13" t="s">
        <v>84</v>
      </c>
      <c r="I489" s="33" t="s">
        <v>92</v>
      </c>
      <c r="J489" s="13"/>
      <c r="K489" s="13"/>
      <c r="L489" s="13"/>
      <c r="M489" s="64"/>
    </row>
    <row r="490" spans="1:13" x14ac:dyDescent="0.25">
      <c r="A490" s="545"/>
      <c r="B490" s="545"/>
      <c r="C490" s="527"/>
      <c r="D490" s="2" t="s">
        <v>655</v>
      </c>
      <c r="E490" s="13" t="s">
        <v>642</v>
      </c>
      <c r="F490" s="32">
        <v>1</v>
      </c>
      <c r="G490" s="63" t="s">
        <v>699</v>
      </c>
      <c r="H490" s="13" t="s">
        <v>77</v>
      </c>
      <c r="I490" s="33" t="s">
        <v>92</v>
      </c>
      <c r="J490" s="13"/>
      <c r="K490" s="13"/>
      <c r="L490" s="13"/>
      <c r="M490" s="64"/>
    </row>
    <row r="491" spans="1:13" x14ac:dyDescent="0.25">
      <c r="A491" s="545"/>
      <c r="B491" s="545"/>
      <c r="C491" s="527"/>
      <c r="D491" s="2" t="s">
        <v>656</v>
      </c>
      <c r="E491" s="13" t="s">
        <v>642</v>
      </c>
      <c r="F491" s="32">
        <v>1</v>
      </c>
      <c r="G491" s="63" t="s">
        <v>699</v>
      </c>
      <c r="H491" s="13" t="s">
        <v>77</v>
      </c>
      <c r="I491" s="33" t="s">
        <v>92</v>
      </c>
      <c r="J491" s="13"/>
      <c r="K491" s="13"/>
      <c r="L491" s="13"/>
      <c r="M491" s="64"/>
    </row>
    <row r="492" spans="1:13" x14ac:dyDescent="0.25">
      <c r="A492" s="545"/>
      <c r="B492" s="545"/>
      <c r="C492" s="527"/>
      <c r="D492" s="2" t="s">
        <v>292</v>
      </c>
      <c r="E492" s="13" t="s">
        <v>642</v>
      </c>
      <c r="F492" s="111">
        <v>0</v>
      </c>
      <c r="G492" s="111">
        <v>500</v>
      </c>
      <c r="H492" s="13" t="s">
        <v>87</v>
      </c>
      <c r="I492" s="33" t="s">
        <v>92</v>
      </c>
      <c r="J492" s="13"/>
      <c r="K492" s="13"/>
      <c r="L492" s="13"/>
      <c r="M492" s="64"/>
    </row>
    <row r="493" spans="1:13" x14ac:dyDescent="0.25">
      <c r="A493" s="545"/>
      <c r="B493" s="545"/>
      <c r="C493" s="527"/>
      <c r="D493" s="2" t="s">
        <v>26</v>
      </c>
      <c r="E493" s="13" t="s">
        <v>642</v>
      </c>
      <c r="F493" s="111">
        <v>0</v>
      </c>
      <c r="G493" s="111">
        <v>500</v>
      </c>
      <c r="H493" s="13" t="s">
        <v>98</v>
      </c>
      <c r="I493" s="33" t="s">
        <v>92</v>
      </c>
      <c r="J493" s="13"/>
      <c r="K493" s="13"/>
      <c r="L493" s="13"/>
      <c r="M493" s="64"/>
    </row>
    <row r="494" spans="1:13" ht="15.75" thickBot="1" x14ac:dyDescent="0.3">
      <c r="A494" s="545"/>
      <c r="B494" s="545"/>
      <c r="C494" s="527"/>
      <c r="D494" s="2" t="s">
        <v>27</v>
      </c>
      <c r="E494" s="13" t="s">
        <v>642</v>
      </c>
      <c r="F494" s="116">
        <v>0</v>
      </c>
      <c r="G494" s="116">
        <v>10000</v>
      </c>
      <c r="H494" s="12" t="s">
        <v>82</v>
      </c>
      <c r="I494" s="33" t="s">
        <v>92</v>
      </c>
      <c r="J494" s="12" t="s">
        <v>370</v>
      </c>
      <c r="K494" s="12"/>
      <c r="L494" s="12"/>
      <c r="M494" s="64"/>
    </row>
    <row r="495" spans="1:13" x14ac:dyDescent="0.25">
      <c r="A495" s="545"/>
      <c r="B495" s="545"/>
      <c r="C495" s="526" t="s">
        <v>20</v>
      </c>
      <c r="D495" s="1" t="s">
        <v>35</v>
      </c>
      <c r="E495" s="19" t="s">
        <v>642</v>
      </c>
      <c r="F495" s="110">
        <v>0</v>
      </c>
      <c r="G495" s="110">
        <v>500</v>
      </c>
      <c r="H495" s="19" t="s">
        <v>87</v>
      </c>
      <c r="I495" s="19" t="s">
        <v>92</v>
      </c>
      <c r="J495" s="19"/>
      <c r="K495" s="19"/>
      <c r="L495" s="19"/>
      <c r="M495" s="64"/>
    </row>
    <row r="496" spans="1:13" x14ac:dyDescent="0.25">
      <c r="A496" s="545"/>
      <c r="B496" s="545"/>
      <c r="C496" s="527"/>
      <c r="D496" s="2" t="s">
        <v>16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13"/>
      <c r="L496" s="13"/>
      <c r="M496" s="64"/>
    </row>
    <row r="497" spans="1:13" x14ac:dyDescent="0.25">
      <c r="A497" s="545"/>
      <c r="B497" s="545"/>
      <c r="C497" s="527"/>
      <c r="D497" s="2" t="s">
        <v>309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13" t="s">
        <v>91</v>
      </c>
      <c r="J497" s="13"/>
      <c r="K497" s="13"/>
      <c r="L497" s="13"/>
      <c r="M497" s="64"/>
    </row>
    <row r="498" spans="1:13" x14ac:dyDescent="0.25">
      <c r="A498" s="545"/>
      <c r="B498" s="545"/>
      <c r="C498" s="527"/>
      <c r="D498" s="266" t="s">
        <v>521</v>
      </c>
      <c r="E498" s="248" t="s">
        <v>642</v>
      </c>
      <c r="F498" s="249">
        <v>0</v>
      </c>
      <c r="G498" s="249">
        <v>500</v>
      </c>
      <c r="H498" s="248" t="s">
        <v>87</v>
      </c>
      <c r="I498" s="250" t="s">
        <v>92</v>
      </c>
      <c r="J498" s="248"/>
      <c r="K498" s="248"/>
      <c r="L498" s="248"/>
      <c r="M498" s="64"/>
    </row>
    <row r="499" spans="1:13" x14ac:dyDescent="0.25">
      <c r="A499" s="545"/>
      <c r="B499" s="545"/>
      <c r="C499" s="527"/>
      <c r="D499" s="2" t="s">
        <v>274</v>
      </c>
      <c r="E499" s="13" t="s">
        <v>642</v>
      </c>
      <c r="F499" s="111">
        <v>0.1</v>
      </c>
      <c r="G499" s="111">
        <v>10</v>
      </c>
      <c r="H499" s="13" t="s">
        <v>84</v>
      </c>
      <c r="I499" s="13" t="s">
        <v>92</v>
      </c>
      <c r="J499" s="13"/>
      <c r="K499" s="13"/>
      <c r="L499" s="13"/>
      <c r="M499" s="64"/>
    </row>
    <row r="500" spans="1:13" x14ac:dyDescent="0.25">
      <c r="A500" s="545"/>
      <c r="B500" s="545"/>
      <c r="C500" s="527"/>
      <c r="D500" s="2" t="s">
        <v>834</v>
      </c>
      <c r="E500" s="13" t="s">
        <v>106</v>
      </c>
      <c r="F500" s="111" t="s">
        <v>77</v>
      </c>
      <c r="G500" s="111" t="s">
        <v>77</v>
      </c>
      <c r="H500" s="13" t="s">
        <v>77</v>
      </c>
      <c r="I500" s="13" t="s">
        <v>91</v>
      </c>
      <c r="J500" s="13"/>
      <c r="K500" s="540" t="s">
        <v>338</v>
      </c>
      <c r="L500" s="540"/>
      <c r="M500" s="64"/>
    </row>
    <row r="501" spans="1:13" x14ac:dyDescent="0.25">
      <c r="A501" s="545"/>
      <c r="B501" s="545"/>
      <c r="C501" s="527"/>
      <c r="D501" s="2" t="s">
        <v>835</v>
      </c>
      <c r="E501" s="13" t="s">
        <v>642</v>
      </c>
      <c r="F501" s="111">
        <v>0</v>
      </c>
      <c r="G501" s="111">
        <v>500</v>
      </c>
      <c r="H501" s="13" t="s">
        <v>808</v>
      </c>
      <c r="I501" s="13" t="s">
        <v>92</v>
      </c>
      <c r="J501" s="13"/>
      <c r="K501" s="540"/>
      <c r="L501" s="540"/>
      <c r="M501" s="64"/>
    </row>
    <row r="502" spans="1:13" x14ac:dyDescent="0.25">
      <c r="A502" s="545"/>
      <c r="B502" s="545"/>
      <c r="C502" s="527"/>
      <c r="D502" s="2" t="s">
        <v>836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40"/>
      <c r="L502" s="540"/>
      <c r="M502" s="64"/>
    </row>
    <row r="503" spans="1:13" x14ac:dyDescent="0.25">
      <c r="A503" s="545"/>
      <c r="B503" s="545"/>
      <c r="C503" s="527"/>
      <c r="D503" s="2" t="s">
        <v>837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40"/>
      <c r="L503" s="540"/>
      <c r="M503" s="64"/>
    </row>
    <row r="504" spans="1:13" x14ac:dyDescent="0.25">
      <c r="A504" s="545"/>
      <c r="B504" s="545"/>
      <c r="C504" s="527"/>
      <c r="D504" s="2" t="s">
        <v>265</v>
      </c>
      <c r="E504" s="13" t="s">
        <v>642</v>
      </c>
      <c r="F504" s="111">
        <v>0</v>
      </c>
      <c r="G504" s="111">
        <v>500</v>
      </c>
      <c r="H504" s="13" t="s">
        <v>88</v>
      </c>
      <c r="I504" s="13" t="s">
        <v>92</v>
      </c>
      <c r="J504" s="13"/>
      <c r="K504" s="13"/>
      <c r="L504" s="13"/>
      <c r="M504" s="64"/>
    </row>
    <row r="505" spans="1:13" x14ac:dyDescent="0.25">
      <c r="A505" s="545"/>
      <c r="B505" s="545"/>
      <c r="C505" s="527"/>
      <c r="D505" s="2" t="s">
        <v>266</v>
      </c>
      <c r="E505" s="13" t="s">
        <v>642</v>
      </c>
      <c r="F505" s="111">
        <v>0</v>
      </c>
      <c r="G505" s="111">
        <v>500</v>
      </c>
      <c r="H505" s="13" t="s">
        <v>88</v>
      </c>
      <c r="I505" s="13" t="s">
        <v>92</v>
      </c>
      <c r="J505" s="13"/>
      <c r="K505" s="13"/>
      <c r="L505" s="13"/>
      <c r="M505" s="64"/>
    </row>
    <row r="506" spans="1:13" ht="15" customHeight="1" x14ac:dyDescent="0.25">
      <c r="A506" s="545"/>
      <c r="B506" s="545"/>
      <c r="C506" s="527"/>
      <c r="D506" s="2" t="s">
        <v>275</v>
      </c>
      <c r="E506" s="13" t="s">
        <v>106</v>
      </c>
      <c r="F506" s="111" t="s">
        <v>77</v>
      </c>
      <c r="G506" s="111" t="s">
        <v>77</v>
      </c>
      <c r="H506" s="13" t="s">
        <v>77</v>
      </c>
      <c r="I506" s="13" t="s">
        <v>91</v>
      </c>
      <c r="J506" s="13"/>
      <c r="K506" s="541" t="s">
        <v>338</v>
      </c>
      <c r="L506" s="541"/>
      <c r="M506" s="64"/>
    </row>
    <row r="507" spans="1:13" x14ac:dyDescent="0.25">
      <c r="A507" s="545"/>
      <c r="B507" s="545"/>
      <c r="C507" s="527"/>
      <c r="D507" s="2" t="s">
        <v>276</v>
      </c>
      <c r="E507" s="13" t="s">
        <v>642</v>
      </c>
      <c r="F507" s="111">
        <v>0</v>
      </c>
      <c r="G507" s="111">
        <v>500</v>
      </c>
      <c r="H507" s="13" t="s">
        <v>808</v>
      </c>
      <c r="I507" s="13" t="s">
        <v>92</v>
      </c>
      <c r="J507" s="13"/>
      <c r="K507" s="541"/>
      <c r="L507" s="541"/>
      <c r="M507" s="64"/>
    </row>
    <row r="508" spans="1:13" x14ac:dyDescent="0.25">
      <c r="A508" s="545"/>
      <c r="B508" s="545"/>
      <c r="C508" s="527"/>
      <c r="D508" s="2" t="s">
        <v>277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541"/>
      <c r="L508" s="541"/>
      <c r="M508" s="64"/>
    </row>
    <row r="509" spans="1:13" x14ac:dyDescent="0.25">
      <c r="A509" s="545"/>
      <c r="B509" s="545"/>
      <c r="C509" s="527"/>
      <c r="D509" s="2" t="s">
        <v>278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541"/>
      <c r="L509" s="541"/>
      <c r="M509" s="64"/>
    </row>
    <row r="510" spans="1:13" x14ac:dyDescent="0.25">
      <c r="A510" s="545"/>
      <c r="B510" s="545"/>
      <c r="C510" s="527"/>
      <c r="D510" s="2" t="s">
        <v>230</v>
      </c>
      <c r="E510" s="29" t="s">
        <v>642</v>
      </c>
      <c r="F510" s="111">
        <v>0.1</v>
      </c>
      <c r="G510" s="111">
        <v>10</v>
      </c>
      <c r="H510" s="13" t="s">
        <v>84</v>
      </c>
      <c r="I510" s="13" t="s">
        <v>92</v>
      </c>
      <c r="J510" s="13"/>
      <c r="K510" s="13"/>
      <c r="L510" s="13"/>
      <c r="M510" s="64"/>
    </row>
    <row r="511" spans="1:13" x14ac:dyDescent="0.25">
      <c r="A511" s="545"/>
      <c r="B511" s="545"/>
      <c r="C511" s="527"/>
      <c r="D511" s="2" t="s">
        <v>657</v>
      </c>
      <c r="E511" s="13" t="s">
        <v>642</v>
      </c>
      <c r="F511" s="32">
        <v>1</v>
      </c>
      <c r="G511" s="63" t="s">
        <v>699</v>
      </c>
      <c r="H511" s="13" t="s">
        <v>77</v>
      </c>
      <c r="I511" s="13" t="s">
        <v>92</v>
      </c>
      <c r="J511" s="13"/>
      <c r="K511" s="13"/>
      <c r="L511" s="13"/>
      <c r="M511" s="64"/>
    </row>
    <row r="512" spans="1:13" x14ac:dyDescent="0.25">
      <c r="A512" s="545"/>
      <c r="B512" s="545"/>
      <c r="C512" s="527"/>
      <c r="D512" s="2" t="s">
        <v>658</v>
      </c>
      <c r="E512" s="13" t="s">
        <v>642</v>
      </c>
      <c r="F512" s="32">
        <v>1</v>
      </c>
      <c r="G512" s="63" t="s">
        <v>699</v>
      </c>
      <c r="H512" s="13" t="s">
        <v>77</v>
      </c>
      <c r="I512" s="13" t="s">
        <v>92</v>
      </c>
      <c r="J512" s="13"/>
      <c r="K512" s="13"/>
      <c r="L512" s="13"/>
      <c r="M512" s="64"/>
    </row>
    <row r="513" spans="1:13" x14ac:dyDescent="0.25">
      <c r="A513" s="545"/>
      <c r="B513" s="545"/>
      <c r="C513" s="527"/>
      <c r="D513" s="2" t="s">
        <v>292</v>
      </c>
      <c r="E513" s="13" t="s">
        <v>642</v>
      </c>
      <c r="F513" s="111">
        <v>0</v>
      </c>
      <c r="G513" s="111">
        <v>500</v>
      </c>
      <c r="H513" s="13" t="s">
        <v>87</v>
      </c>
      <c r="I513" s="13" t="s">
        <v>92</v>
      </c>
      <c r="J513" s="13"/>
      <c r="K513" s="13"/>
      <c r="L513" s="13"/>
      <c r="M513" s="64"/>
    </row>
    <row r="514" spans="1:13" x14ac:dyDescent="0.25">
      <c r="A514" s="545"/>
      <c r="B514" s="545"/>
      <c r="C514" s="527"/>
      <c r="D514" s="2" t="s">
        <v>26</v>
      </c>
      <c r="E514" s="13" t="s">
        <v>642</v>
      </c>
      <c r="F514" s="111">
        <v>0</v>
      </c>
      <c r="G514" s="111">
        <v>500</v>
      </c>
      <c r="H514" s="13" t="s">
        <v>98</v>
      </c>
      <c r="I514" s="13" t="s">
        <v>92</v>
      </c>
      <c r="J514" s="13"/>
      <c r="K514" s="13"/>
      <c r="L514" s="13"/>
      <c r="M514" s="64"/>
    </row>
    <row r="515" spans="1:13" ht="15.75" thickBot="1" x14ac:dyDescent="0.3">
      <c r="A515" s="545"/>
      <c r="B515" s="545"/>
      <c r="C515" s="527"/>
      <c r="D515" s="3" t="s">
        <v>27</v>
      </c>
      <c r="E515" s="12" t="s">
        <v>642</v>
      </c>
      <c r="F515" s="116">
        <v>0</v>
      </c>
      <c r="G515" s="116">
        <v>10000</v>
      </c>
      <c r="H515" s="12" t="s">
        <v>82</v>
      </c>
      <c r="I515" s="12" t="s">
        <v>92</v>
      </c>
      <c r="J515" s="12" t="s">
        <v>370</v>
      </c>
      <c r="K515" s="12"/>
      <c r="L515" s="12"/>
      <c r="M515" s="64"/>
    </row>
    <row r="516" spans="1:13" ht="15" customHeight="1" x14ac:dyDescent="0.25">
      <c r="A516" s="545"/>
      <c r="B516" s="545"/>
      <c r="C516" s="543" t="s">
        <v>216</v>
      </c>
      <c r="D516" s="20" t="s">
        <v>0</v>
      </c>
      <c r="E516" s="19" t="s">
        <v>642</v>
      </c>
      <c r="F516" s="110">
        <v>0</v>
      </c>
      <c r="G516" s="110">
        <v>1000</v>
      </c>
      <c r="H516" s="70" t="s">
        <v>83</v>
      </c>
      <c r="I516" s="70" t="s">
        <v>91</v>
      </c>
      <c r="J516" s="13"/>
      <c r="K516" s="19"/>
      <c r="L516" s="19"/>
      <c r="M516" s="64"/>
    </row>
    <row r="517" spans="1:13" x14ac:dyDescent="0.25">
      <c r="A517" s="545"/>
      <c r="B517" s="545"/>
      <c r="C517" s="540"/>
      <c r="D517" s="21" t="s">
        <v>30</v>
      </c>
      <c r="E517" s="13" t="s">
        <v>106</v>
      </c>
      <c r="F517" s="29" t="s">
        <v>77</v>
      </c>
      <c r="G517" s="29" t="s">
        <v>77</v>
      </c>
      <c r="H517" s="13" t="s">
        <v>77</v>
      </c>
      <c r="I517" s="13" t="s">
        <v>91</v>
      </c>
      <c r="J517" s="13"/>
      <c r="K517" s="13"/>
      <c r="L517" s="13"/>
      <c r="M517" s="64"/>
    </row>
    <row r="518" spans="1:13" x14ac:dyDescent="0.25">
      <c r="A518" s="545"/>
      <c r="B518" s="545"/>
      <c r="C518" s="540"/>
      <c r="D518" s="21" t="s">
        <v>311</v>
      </c>
      <c r="E518" s="13" t="s">
        <v>106</v>
      </c>
      <c r="F518" s="29" t="s">
        <v>77</v>
      </c>
      <c r="G518" s="29" t="s">
        <v>77</v>
      </c>
      <c r="H518" s="13" t="s">
        <v>77</v>
      </c>
      <c r="I518" s="13" t="s">
        <v>91</v>
      </c>
      <c r="J518" s="13"/>
      <c r="K518" s="13"/>
      <c r="L518" s="13"/>
      <c r="M518" s="64"/>
    </row>
    <row r="519" spans="1:13" x14ac:dyDescent="0.25">
      <c r="A519" s="545"/>
      <c r="B519" s="545"/>
      <c r="C519" s="540"/>
      <c r="D519" s="21" t="s">
        <v>312</v>
      </c>
      <c r="E519" s="13" t="s">
        <v>106</v>
      </c>
      <c r="F519" s="29" t="s">
        <v>77</v>
      </c>
      <c r="G519" s="29" t="s">
        <v>77</v>
      </c>
      <c r="H519" s="13" t="s">
        <v>77</v>
      </c>
      <c r="I519" s="13" t="s">
        <v>91</v>
      </c>
      <c r="J519" s="13"/>
      <c r="K519" s="13"/>
      <c r="L519" s="13"/>
      <c r="M519" s="64"/>
    </row>
    <row r="520" spans="1:13" ht="15" customHeight="1" x14ac:dyDescent="0.25">
      <c r="A520" s="545"/>
      <c r="B520" s="545"/>
      <c r="C520" s="540"/>
      <c r="D520" s="2" t="s">
        <v>659</v>
      </c>
      <c r="E520" s="13" t="s">
        <v>642</v>
      </c>
      <c r="F520" s="32">
        <v>1</v>
      </c>
      <c r="G520" s="32" t="s">
        <v>699</v>
      </c>
      <c r="H520" s="13" t="s">
        <v>77</v>
      </c>
      <c r="I520" s="13" t="s">
        <v>92</v>
      </c>
      <c r="J520" s="13"/>
      <c r="K520" s="541" t="s">
        <v>338</v>
      </c>
      <c r="L520" s="541"/>
      <c r="M520" s="64"/>
    </row>
    <row r="521" spans="1:13" x14ac:dyDescent="0.25">
      <c r="A521" s="545"/>
      <c r="B521" s="545"/>
      <c r="C521" s="540"/>
      <c r="D521" s="2" t="s">
        <v>339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41"/>
      <c r="L521" s="541"/>
      <c r="M521" s="64"/>
    </row>
    <row r="522" spans="1:13" x14ac:dyDescent="0.25">
      <c r="A522" s="545"/>
      <c r="B522" s="545"/>
      <c r="C522" s="540"/>
      <c r="D522" s="2" t="s">
        <v>340</v>
      </c>
      <c r="E522" s="13" t="s">
        <v>642</v>
      </c>
      <c r="F522" s="111">
        <v>0</v>
      </c>
      <c r="G522" s="111">
        <v>10000</v>
      </c>
      <c r="H522" s="13" t="s">
        <v>82</v>
      </c>
      <c r="I522" s="13" t="s">
        <v>92</v>
      </c>
      <c r="J522" s="13"/>
      <c r="K522" s="541"/>
      <c r="L522" s="541"/>
      <c r="M522" s="64"/>
    </row>
    <row r="523" spans="1:13" x14ac:dyDescent="0.25">
      <c r="A523" s="545"/>
      <c r="B523" s="545"/>
      <c r="C523" s="540"/>
      <c r="D523" s="2" t="s">
        <v>660</v>
      </c>
      <c r="E523" s="13" t="s">
        <v>642</v>
      </c>
      <c r="F523" s="32">
        <v>1</v>
      </c>
      <c r="G523" s="32" t="s">
        <v>699</v>
      </c>
      <c r="H523" s="13" t="s">
        <v>77</v>
      </c>
      <c r="I523" s="13" t="s">
        <v>92</v>
      </c>
      <c r="J523" s="13"/>
      <c r="K523" s="541"/>
      <c r="L523" s="541"/>
      <c r="M523" s="64"/>
    </row>
    <row r="524" spans="1:13" x14ac:dyDescent="0.25">
      <c r="A524" s="545"/>
      <c r="B524" s="545"/>
      <c r="C524" s="540"/>
      <c r="D524" s="2" t="s">
        <v>341</v>
      </c>
      <c r="E524" s="13" t="s">
        <v>642</v>
      </c>
      <c r="F524" s="111">
        <v>0</v>
      </c>
      <c r="G524" s="111">
        <v>10000</v>
      </c>
      <c r="H524" s="13" t="s">
        <v>82</v>
      </c>
      <c r="I524" s="13" t="s">
        <v>92</v>
      </c>
      <c r="J524" s="13"/>
      <c r="K524" s="541"/>
      <c r="L524" s="541"/>
      <c r="M524" s="64"/>
    </row>
    <row r="525" spans="1:13" x14ac:dyDescent="0.25">
      <c r="A525" s="545"/>
      <c r="B525" s="545"/>
      <c r="C525" s="540"/>
      <c r="D525" s="2" t="s">
        <v>342</v>
      </c>
      <c r="E525" s="13" t="s">
        <v>642</v>
      </c>
      <c r="F525" s="111">
        <v>0</v>
      </c>
      <c r="G525" s="111">
        <v>10000</v>
      </c>
      <c r="H525" s="13" t="s">
        <v>82</v>
      </c>
      <c r="I525" s="13" t="s">
        <v>92</v>
      </c>
      <c r="J525" s="13"/>
      <c r="K525" s="541"/>
      <c r="L525" s="541"/>
      <c r="M525" s="64"/>
    </row>
    <row r="526" spans="1:13" x14ac:dyDescent="0.25">
      <c r="A526" s="209" t="s">
        <v>829</v>
      </c>
      <c r="B526" s="545"/>
      <c r="C526" s="540"/>
      <c r="D526" s="338" t="s">
        <v>3</v>
      </c>
      <c r="E526" s="307" t="s">
        <v>106</v>
      </c>
      <c r="F526" s="309" t="s">
        <v>77</v>
      </c>
      <c r="G526" s="309" t="s">
        <v>77</v>
      </c>
      <c r="H526" s="307" t="s">
        <v>77</v>
      </c>
      <c r="I526" s="310" t="s">
        <v>91</v>
      </c>
      <c r="J526" s="307" t="s">
        <v>370</v>
      </c>
      <c r="K526" s="307"/>
      <c r="L526" s="307"/>
      <c r="M526" s="64"/>
    </row>
    <row r="527" spans="1:13" x14ac:dyDescent="0.25">
      <c r="A527" s="210"/>
      <c r="B527" s="545"/>
      <c r="C527" s="540"/>
      <c r="D527" s="2" t="s">
        <v>4</v>
      </c>
      <c r="E527" s="18" t="s">
        <v>642</v>
      </c>
      <c r="F527" s="111">
        <v>0</v>
      </c>
      <c r="G527" s="111">
        <v>10000</v>
      </c>
      <c r="H527" s="13" t="s">
        <v>82</v>
      </c>
      <c r="I527" s="33" t="s">
        <v>92</v>
      </c>
      <c r="J527" s="13"/>
      <c r="K527" s="13"/>
      <c r="L527" s="13"/>
      <c r="M527" s="64"/>
    </row>
    <row r="528" spans="1:13" x14ac:dyDescent="0.25">
      <c r="A528" s="210"/>
      <c r="B528" s="545"/>
      <c r="C528" s="540"/>
      <c r="D528" s="2" t="s">
        <v>5</v>
      </c>
      <c r="E528" s="18" t="s">
        <v>642</v>
      </c>
      <c r="F528" s="111">
        <v>0</v>
      </c>
      <c r="G528" s="111">
        <v>10000</v>
      </c>
      <c r="H528" s="13" t="s">
        <v>82</v>
      </c>
      <c r="I528" s="33" t="s">
        <v>92</v>
      </c>
      <c r="J528" s="13"/>
      <c r="K528" s="13"/>
      <c r="L528" s="13"/>
      <c r="M528" s="64"/>
    </row>
    <row r="529" spans="1:13" ht="15.75" thickBot="1" x14ac:dyDescent="0.3">
      <c r="A529" s="211"/>
      <c r="B529" s="546"/>
      <c r="C529" s="542"/>
      <c r="D529" s="3" t="s">
        <v>293</v>
      </c>
      <c r="E529" s="47" t="s">
        <v>642</v>
      </c>
      <c r="F529" s="116">
        <v>0</v>
      </c>
      <c r="G529" s="116">
        <v>1000</v>
      </c>
      <c r="H529" s="12" t="s">
        <v>85</v>
      </c>
      <c r="I529" s="49" t="s">
        <v>92</v>
      </c>
      <c r="J529" s="12"/>
      <c r="K529" s="12"/>
      <c r="L529" s="12"/>
      <c r="M529" s="64"/>
    </row>
    <row r="531" spans="1:13" x14ac:dyDescent="0.25">
      <c r="B531" t="s">
        <v>95</v>
      </c>
      <c r="C531" t="s">
        <v>343</v>
      </c>
    </row>
    <row r="532" spans="1:13" x14ac:dyDescent="0.25">
      <c r="B532" s="254"/>
      <c r="C532" t="s">
        <v>200</v>
      </c>
    </row>
  </sheetData>
  <mergeCells count="80">
    <mergeCell ref="L479:L482"/>
    <mergeCell ref="L485:L488"/>
    <mergeCell ref="L500:L503"/>
    <mergeCell ref="L506:L509"/>
    <mergeCell ref="L520:L525"/>
    <mergeCell ref="L363:L376"/>
    <mergeCell ref="L400:L403"/>
    <mergeCell ref="L414:L417"/>
    <mergeCell ref="L424:L427"/>
    <mergeCell ref="L441:L454"/>
    <mergeCell ref="L279:L287"/>
    <mergeCell ref="L304:L307"/>
    <mergeCell ref="L322:L325"/>
    <mergeCell ref="L336:L339"/>
    <mergeCell ref="L346:L349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A2:A525"/>
    <mergeCell ref="K9:K14"/>
    <mergeCell ref="C495:C515"/>
    <mergeCell ref="K107:K110"/>
    <mergeCell ref="K128:K131"/>
    <mergeCell ref="C219:C232"/>
    <mergeCell ref="C474:C494"/>
    <mergeCell ref="K188:K191"/>
    <mergeCell ref="K322:K325"/>
    <mergeCell ref="K221:K224"/>
    <mergeCell ref="K52:K57"/>
    <mergeCell ref="K97:K102"/>
    <mergeCell ref="K346:K349"/>
    <mergeCell ref="B2:B142"/>
    <mergeCell ref="C103:C142"/>
    <mergeCell ref="C233:C239"/>
    <mergeCell ref="C143:C150"/>
    <mergeCell ref="B143:B150"/>
    <mergeCell ref="B151:B307"/>
    <mergeCell ref="C207:C218"/>
    <mergeCell ref="C240:C307"/>
    <mergeCell ref="C192:C206"/>
    <mergeCell ref="C15:C57"/>
    <mergeCell ref="C58:C102"/>
    <mergeCell ref="B308:B529"/>
    <mergeCell ref="K479:K482"/>
    <mergeCell ref="K485:K488"/>
    <mergeCell ref="K500:K503"/>
    <mergeCell ref="K265:K278"/>
    <mergeCell ref="C312:C389"/>
    <mergeCell ref="C390:C467"/>
    <mergeCell ref="C468:C473"/>
    <mergeCell ref="K520:K525"/>
    <mergeCell ref="K506:K509"/>
    <mergeCell ref="K336:K339"/>
    <mergeCell ref="K414:K417"/>
    <mergeCell ref="K400:K403"/>
    <mergeCell ref="K279:K287"/>
    <mergeCell ref="K304:K307"/>
    <mergeCell ref="K441:K454"/>
    <mergeCell ref="C516:C529"/>
    <mergeCell ref="K243:K250"/>
    <mergeCell ref="K251:K264"/>
    <mergeCell ref="K363:K376"/>
    <mergeCell ref="K424:K427"/>
    <mergeCell ref="K154:K157"/>
    <mergeCell ref="K235:K238"/>
    <mergeCell ref="K209:K216"/>
    <mergeCell ref="K198:K203"/>
    <mergeCell ref="K170:K179"/>
  </mergeCells>
  <pageMargins left="0.7" right="0.7" top="0.75" bottom="0.75" header="0.3" footer="0.3"/>
  <pageSetup paperSize="9" scale="2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L533"/>
  <sheetViews>
    <sheetView topLeftCell="D90" zoomScale="85" zoomScaleNormal="85" workbookViewId="0">
      <selection activeCell="L106" sqref="L106"/>
    </sheetView>
  </sheetViews>
  <sheetFormatPr defaultRowHeight="15" x14ac:dyDescent="0.25"/>
  <cols>
    <col min="1" max="1" width="13.28515625" customWidth="1"/>
    <col min="2" max="2" width="15.28515625" customWidth="1"/>
    <col min="3" max="3" width="68" customWidth="1"/>
    <col min="4" max="4" width="70.42578125" customWidth="1"/>
    <col min="5" max="5" width="11" hidden="1" customWidth="1"/>
    <col min="6" max="6" width="27.140625" hidden="1" customWidth="1"/>
    <col min="7" max="7" width="27.7109375" hidden="1" customWidth="1"/>
    <col min="8" max="8" width="19" customWidth="1"/>
    <col min="9" max="9" width="37" hidden="1" customWidth="1"/>
    <col min="10" max="10" width="18.85546875" hidden="1" customWidth="1"/>
    <col min="11" max="11" width="18.42578125" hidden="1" customWidth="1"/>
    <col min="12" max="12" width="18.42578125" style="381" customWidth="1"/>
  </cols>
  <sheetData>
    <row r="1" spans="1:12" ht="35.2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2" ht="15" customHeight="1" x14ac:dyDescent="0.25">
      <c r="A2" s="544" t="s">
        <v>167</v>
      </c>
      <c r="B2" s="559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2" x14ac:dyDescent="0.25">
      <c r="A3" s="545"/>
      <c r="B3" s="560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2" x14ac:dyDescent="0.25">
      <c r="A4" s="545"/>
      <c r="B4" s="560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2" x14ac:dyDescent="0.25">
      <c r="A5" s="545"/>
      <c r="B5" s="560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386"/>
    </row>
    <row r="6" spans="1:12" x14ac:dyDescent="0.25">
      <c r="A6" s="545"/>
      <c r="B6" s="560"/>
      <c r="C6" s="13" t="s">
        <v>664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386"/>
    </row>
    <row r="7" spans="1:12" ht="15.75" thickBot="1" x14ac:dyDescent="0.3">
      <c r="A7" s="545"/>
      <c r="B7" s="560"/>
      <c r="C7" s="12" t="s">
        <v>665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387"/>
    </row>
    <row r="8" spans="1:12" ht="15.75" thickBot="1" x14ac:dyDescent="0.3">
      <c r="A8" s="545"/>
      <c r="B8" s="560"/>
      <c r="C8" s="30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79"/>
      <c r="L8" s="388"/>
    </row>
    <row r="9" spans="1:12" x14ac:dyDescent="0.25">
      <c r="A9" s="545"/>
      <c r="B9" s="560"/>
      <c r="C9" s="1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44" t="s">
        <v>338</v>
      </c>
      <c r="L9" s="544"/>
    </row>
    <row r="10" spans="1:12" x14ac:dyDescent="0.25">
      <c r="A10" s="545"/>
      <c r="B10" s="560"/>
      <c r="C10" s="2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45"/>
      <c r="L10" s="545"/>
    </row>
    <row r="11" spans="1:12" ht="15.75" thickBot="1" x14ac:dyDescent="0.3">
      <c r="A11" s="545"/>
      <c r="B11" s="560"/>
      <c r="C11" s="2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45"/>
      <c r="L11" s="545"/>
    </row>
    <row r="12" spans="1:12" x14ac:dyDescent="0.25">
      <c r="A12" s="545"/>
      <c r="B12" s="560"/>
      <c r="C12" s="1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45"/>
      <c r="L12" s="545"/>
    </row>
    <row r="13" spans="1:12" x14ac:dyDescent="0.25">
      <c r="A13" s="545"/>
      <c r="B13" s="560"/>
      <c r="C13" s="2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45"/>
      <c r="L13" s="545"/>
    </row>
    <row r="14" spans="1:12" ht="15.75" thickBot="1" x14ac:dyDescent="0.3">
      <c r="A14" s="545"/>
      <c r="B14" s="560"/>
      <c r="C14" s="2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46"/>
      <c r="L14" s="546"/>
    </row>
    <row r="15" spans="1:12" x14ac:dyDescent="0.25">
      <c r="A15" s="545"/>
      <c r="B15" s="560"/>
      <c r="C15" s="543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377"/>
    </row>
    <row r="16" spans="1:12" x14ac:dyDescent="0.25">
      <c r="A16" s="545"/>
      <c r="B16" s="560"/>
      <c r="C16" s="540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378"/>
    </row>
    <row r="17" spans="1:12" x14ac:dyDescent="0.25">
      <c r="A17" s="545"/>
      <c r="B17" s="560"/>
      <c r="C17" s="540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378"/>
    </row>
    <row r="18" spans="1:12" x14ac:dyDescent="0.25">
      <c r="A18" s="545"/>
      <c r="B18" s="560"/>
      <c r="C18" s="540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378"/>
    </row>
    <row r="19" spans="1:12" x14ac:dyDescent="0.25">
      <c r="A19" s="545"/>
      <c r="B19" s="560"/>
      <c r="C19" s="540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378"/>
    </row>
    <row r="20" spans="1:12" x14ac:dyDescent="0.25">
      <c r="A20" s="545"/>
      <c r="B20" s="560"/>
      <c r="C20" s="540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8"/>
    </row>
    <row r="21" spans="1:12" x14ac:dyDescent="0.25">
      <c r="A21" s="545"/>
      <c r="B21" s="560"/>
      <c r="C21" s="540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8"/>
    </row>
    <row r="22" spans="1:12" ht="15.75" x14ac:dyDescent="0.25">
      <c r="A22" s="545"/>
      <c r="B22" s="560"/>
      <c r="C22" s="540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378"/>
    </row>
    <row r="23" spans="1:12" x14ac:dyDescent="0.25">
      <c r="A23" s="545"/>
      <c r="B23" s="560"/>
      <c r="C23" s="540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8"/>
    </row>
    <row r="24" spans="1:12" x14ac:dyDescent="0.25">
      <c r="A24" s="545"/>
      <c r="B24" s="560"/>
      <c r="C24" s="540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8"/>
    </row>
    <row r="25" spans="1:12" x14ac:dyDescent="0.25">
      <c r="A25" s="545"/>
      <c r="B25" s="560"/>
      <c r="C25" s="540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8"/>
    </row>
    <row r="26" spans="1:12" x14ac:dyDescent="0.25">
      <c r="A26" s="545"/>
      <c r="B26" s="560"/>
      <c r="C26" s="540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378"/>
    </row>
    <row r="27" spans="1:12" x14ac:dyDescent="0.25">
      <c r="A27" s="545"/>
      <c r="B27" s="560"/>
      <c r="C27" s="540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378"/>
    </row>
    <row r="28" spans="1:12" x14ac:dyDescent="0.25">
      <c r="A28" s="545"/>
      <c r="B28" s="560"/>
      <c r="C28" s="540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378"/>
    </row>
    <row r="29" spans="1:12" x14ac:dyDescent="0.25">
      <c r="A29" s="545"/>
      <c r="B29" s="560"/>
      <c r="C29" s="540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378"/>
    </row>
    <row r="30" spans="1:12" x14ac:dyDescent="0.25">
      <c r="A30" s="545"/>
      <c r="B30" s="560"/>
      <c r="C30" s="540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8"/>
    </row>
    <row r="31" spans="1:12" x14ac:dyDescent="0.25">
      <c r="A31" s="545"/>
      <c r="B31" s="560"/>
      <c r="C31" s="540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378"/>
    </row>
    <row r="32" spans="1:12" x14ac:dyDescent="0.25">
      <c r="A32" s="545"/>
      <c r="B32" s="560"/>
      <c r="C32" s="540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378"/>
    </row>
    <row r="33" spans="1:12" x14ac:dyDescent="0.25">
      <c r="A33" s="545"/>
      <c r="B33" s="560"/>
      <c r="C33" s="540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378"/>
    </row>
    <row r="34" spans="1:12" x14ac:dyDescent="0.25">
      <c r="A34" s="545"/>
      <c r="B34" s="560"/>
      <c r="C34" s="540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378"/>
    </row>
    <row r="35" spans="1:12" x14ac:dyDescent="0.25">
      <c r="A35" s="545"/>
      <c r="B35" s="560"/>
      <c r="C35" s="540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378"/>
    </row>
    <row r="36" spans="1:12" x14ac:dyDescent="0.25">
      <c r="A36" s="545"/>
      <c r="B36" s="560"/>
      <c r="C36" s="540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378"/>
    </row>
    <row r="37" spans="1:12" x14ac:dyDescent="0.25">
      <c r="A37" s="545"/>
      <c r="B37" s="560"/>
      <c r="C37" s="540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378"/>
    </row>
    <row r="38" spans="1:12" x14ac:dyDescent="0.25">
      <c r="A38" s="545"/>
      <c r="B38" s="560"/>
      <c r="C38" s="540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378"/>
    </row>
    <row r="39" spans="1:12" x14ac:dyDescent="0.25">
      <c r="A39" s="545"/>
      <c r="B39" s="560"/>
      <c r="C39" s="540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8"/>
    </row>
    <row r="40" spans="1:12" x14ac:dyDescent="0.25">
      <c r="A40" s="545"/>
      <c r="B40" s="560"/>
      <c r="C40" s="540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378"/>
    </row>
    <row r="41" spans="1:12" x14ac:dyDescent="0.25">
      <c r="A41" s="545"/>
      <c r="B41" s="560"/>
      <c r="C41" s="540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378"/>
    </row>
    <row r="42" spans="1:12" x14ac:dyDescent="0.25">
      <c r="A42" s="545"/>
      <c r="B42" s="560"/>
      <c r="C42" s="540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378"/>
    </row>
    <row r="43" spans="1:12" x14ac:dyDescent="0.25">
      <c r="A43" s="545"/>
      <c r="B43" s="560"/>
      <c r="C43" s="540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378"/>
    </row>
    <row r="44" spans="1:12" x14ac:dyDescent="0.25">
      <c r="A44" s="545"/>
      <c r="B44" s="560"/>
      <c r="C44" s="540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8"/>
    </row>
    <row r="45" spans="1:12" x14ac:dyDescent="0.25">
      <c r="A45" s="545"/>
      <c r="B45" s="560"/>
      <c r="C45" s="540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378"/>
    </row>
    <row r="46" spans="1:12" x14ac:dyDescent="0.25">
      <c r="A46" s="545"/>
      <c r="B46" s="560"/>
      <c r="C46" s="540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378"/>
    </row>
    <row r="47" spans="1:12" x14ac:dyDescent="0.25">
      <c r="A47" s="545"/>
      <c r="B47" s="560"/>
      <c r="C47" s="540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378"/>
    </row>
    <row r="48" spans="1:12" x14ac:dyDescent="0.25">
      <c r="A48" s="545"/>
      <c r="B48" s="560"/>
      <c r="C48" s="540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378"/>
    </row>
    <row r="49" spans="1:12" x14ac:dyDescent="0.25">
      <c r="A49" s="545"/>
      <c r="B49" s="560"/>
      <c r="C49" s="540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378"/>
    </row>
    <row r="50" spans="1:12" x14ac:dyDescent="0.25">
      <c r="A50" s="545"/>
      <c r="B50" s="560"/>
      <c r="C50" s="540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378"/>
    </row>
    <row r="51" spans="1:12" x14ac:dyDescent="0.25">
      <c r="A51" s="545"/>
      <c r="B51" s="560"/>
      <c r="C51" s="540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378"/>
    </row>
    <row r="52" spans="1:12" x14ac:dyDescent="0.25">
      <c r="A52" s="545"/>
      <c r="B52" s="560"/>
      <c r="C52" s="540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41" t="s">
        <v>338</v>
      </c>
      <c r="L52" s="541"/>
    </row>
    <row r="53" spans="1:12" x14ac:dyDescent="0.25">
      <c r="A53" s="545"/>
      <c r="B53" s="560"/>
      <c r="C53" s="540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41"/>
      <c r="L53" s="541"/>
    </row>
    <row r="54" spans="1:12" x14ac:dyDescent="0.25">
      <c r="A54" s="545"/>
      <c r="B54" s="560"/>
      <c r="C54" s="540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41"/>
      <c r="L54" s="541"/>
    </row>
    <row r="55" spans="1:12" x14ac:dyDescent="0.25">
      <c r="A55" s="545"/>
      <c r="B55" s="560"/>
      <c r="C55" s="540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41"/>
      <c r="L55" s="541"/>
    </row>
    <row r="56" spans="1:12" x14ac:dyDescent="0.25">
      <c r="A56" s="545"/>
      <c r="B56" s="560"/>
      <c r="C56" s="540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41"/>
      <c r="L56" s="541"/>
    </row>
    <row r="57" spans="1:12" ht="15.75" thickBot="1" x14ac:dyDescent="0.3">
      <c r="A57" s="545"/>
      <c r="B57" s="560"/>
      <c r="C57" s="542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51"/>
      <c r="L57" s="551"/>
    </row>
    <row r="58" spans="1:12" x14ac:dyDescent="0.25">
      <c r="A58" s="545"/>
      <c r="B58" s="560"/>
      <c r="C58" s="543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377"/>
    </row>
    <row r="59" spans="1:12" ht="15.75" thickBot="1" x14ac:dyDescent="0.3">
      <c r="A59" s="545"/>
      <c r="B59" s="560"/>
      <c r="C59" s="540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378"/>
    </row>
    <row r="60" spans="1:12" x14ac:dyDescent="0.25">
      <c r="A60" s="545"/>
      <c r="B60" s="560"/>
      <c r="C60" s="540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378"/>
    </row>
    <row r="61" spans="1:12" ht="15" customHeight="1" x14ac:dyDescent="0.25">
      <c r="A61" s="545"/>
      <c r="B61" s="560"/>
      <c r="C61" s="540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378"/>
    </row>
    <row r="62" spans="1:12" x14ac:dyDescent="0.25">
      <c r="A62" s="545"/>
      <c r="B62" s="560"/>
      <c r="C62" s="540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378"/>
    </row>
    <row r="63" spans="1:12" x14ac:dyDescent="0.25">
      <c r="A63" s="545"/>
      <c r="B63" s="560"/>
      <c r="C63" s="540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378"/>
    </row>
    <row r="64" spans="1:12" x14ac:dyDescent="0.25">
      <c r="A64" s="545"/>
      <c r="B64" s="560"/>
      <c r="C64" s="540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378"/>
    </row>
    <row r="65" spans="1:12" x14ac:dyDescent="0.25">
      <c r="A65" s="545"/>
      <c r="B65" s="560"/>
      <c r="C65" s="540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8"/>
    </row>
    <row r="66" spans="1:12" x14ac:dyDescent="0.25">
      <c r="A66" s="545"/>
      <c r="B66" s="560"/>
      <c r="C66" s="540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8"/>
    </row>
    <row r="67" spans="1:12" x14ac:dyDescent="0.25">
      <c r="A67" s="545"/>
      <c r="B67" s="560"/>
      <c r="C67" s="540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378"/>
    </row>
    <row r="68" spans="1:12" x14ac:dyDescent="0.25">
      <c r="A68" s="545"/>
      <c r="B68" s="560"/>
      <c r="C68" s="540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8"/>
    </row>
    <row r="69" spans="1:12" x14ac:dyDescent="0.25">
      <c r="A69" s="545"/>
      <c r="B69" s="560"/>
      <c r="C69" s="540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8"/>
    </row>
    <row r="70" spans="1:12" x14ac:dyDescent="0.25">
      <c r="A70" s="545"/>
      <c r="B70" s="560"/>
      <c r="C70" s="540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8"/>
    </row>
    <row r="71" spans="1:12" x14ac:dyDescent="0.25">
      <c r="A71" s="545"/>
      <c r="B71" s="560"/>
      <c r="C71" s="540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378"/>
    </row>
    <row r="72" spans="1:12" x14ac:dyDescent="0.25">
      <c r="A72" s="545"/>
      <c r="B72" s="560"/>
      <c r="C72" s="540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378"/>
    </row>
    <row r="73" spans="1:12" x14ac:dyDescent="0.25">
      <c r="A73" s="545"/>
      <c r="B73" s="560"/>
      <c r="C73" s="540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378"/>
    </row>
    <row r="74" spans="1:12" x14ac:dyDescent="0.25">
      <c r="A74" s="545"/>
      <c r="B74" s="560"/>
      <c r="C74" s="540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378"/>
    </row>
    <row r="75" spans="1:12" x14ac:dyDescent="0.25">
      <c r="A75" s="545"/>
      <c r="B75" s="560"/>
      <c r="C75" s="540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8"/>
    </row>
    <row r="76" spans="1:12" x14ac:dyDescent="0.25">
      <c r="A76" s="545"/>
      <c r="B76" s="560"/>
      <c r="C76" s="540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378"/>
    </row>
    <row r="77" spans="1:12" x14ac:dyDescent="0.25">
      <c r="A77" s="545"/>
      <c r="B77" s="560"/>
      <c r="C77" s="540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378"/>
    </row>
    <row r="78" spans="1:12" x14ac:dyDescent="0.25">
      <c r="A78" s="545"/>
      <c r="B78" s="560"/>
      <c r="C78" s="540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378"/>
    </row>
    <row r="79" spans="1:12" x14ac:dyDescent="0.25">
      <c r="A79" s="545"/>
      <c r="B79" s="560"/>
      <c r="C79" s="540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378"/>
    </row>
    <row r="80" spans="1:12" x14ac:dyDescent="0.25">
      <c r="A80" s="545"/>
      <c r="B80" s="560"/>
      <c r="C80" s="540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378"/>
    </row>
    <row r="81" spans="1:12" x14ac:dyDescent="0.25">
      <c r="A81" s="545"/>
      <c r="B81" s="560"/>
      <c r="C81" s="540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378"/>
    </row>
    <row r="82" spans="1:12" x14ac:dyDescent="0.25">
      <c r="A82" s="545"/>
      <c r="B82" s="560"/>
      <c r="C82" s="540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378"/>
    </row>
    <row r="83" spans="1:12" x14ac:dyDescent="0.25">
      <c r="A83" s="545"/>
      <c r="B83" s="560"/>
      <c r="C83" s="540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378"/>
    </row>
    <row r="84" spans="1:12" x14ac:dyDescent="0.25">
      <c r="A84" s="545"/>
      <c r="B84" s="560"/>
      <c r="C84" s="540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8"/>
    </row>
    <row r="85" spans="1:12" x14ac:dyDescent="0.25">
      <c r="A85" s="545"/>
      <c r="B85" s="560"/>
      <c r="C85" s="540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378"/>
    </row>
    <row r="86" spans="1:12" x14ac:dyDescent="0.25">
      <c r="A86" s="545"/>
      <c r="B86" s="560"/>
      <c r="C86" s="540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378"/>
    </row>
    <row r="87" spans="1:12" x14ac:dyDescent="0.25">
      <c r="A87" s="545"/>
      <c r="B87" s="560"/>
      <c r="C87" s="540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378"/>
    </row>
    <row r="88" spans="1:12" x14ac:dyDescent="0.25">
      <c r="A88" s="545"/>
      <c r="B88" s="560"/>
      <c r="C88" s="540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378"/>
    </row>
    <row r="89" spans="1:12" x14ac:dyDescent="0.25">
      <c r="A89" s="545"/>
      <c r="B89" s="560"/>
      <c r="C89" s="540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8"/>
    </row>
    <row r="90" spans="1:12" x14ac:dyDescent="0.25">
      <c r="A90" s="545"/>
      <c r="B90" s="560"/>
      <c r="C90" s="540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378"/>
    </row>
    <row r="91" spans="1:12" x14ac:dyDescent="0.25">
      <c r="A91" s="545"/>
      <c r="B91" s="560"/>
      <c r="C91" s="540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378"/>
    </row>
    <row r="92" spans="1:12" x14ac:dyDescent="0.25">
      <c r="A92" s="545"/>
      <c r="B92" s="560"/>
      <c r="C92" s="540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378"/>
    </row>
    <row r="93" spans="1:12" x14ac:dyDescent="0.25">
      <c r="A93" s="545"/>
      <c r="B93" s="560"/>
      <c r="C93" s="540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378"/>
    </row>
    <row r="94" spans="1:12" x14ac:dyDescent="0.25">
      <c r="A94" s="545"/>
      <c r="B94" s="560"/>
      <c r="C94" s="540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378"/>
    </row>
    <row r="95" spans="1:12" x14ac:dyDescent="0.25">
      <c r="A95" s="545"/>
      <c r="B95" s="560"/>
      <c r="C95" s="540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378"/>
    </row>
    <row r="96" spans="1:12" x14ac:dyDescent="0.25">
      <c r="A96" s="545"/>
      <c r="B96" s="560"/>
      <c r="C96" s="540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378"/>
    </row>
    <row r="97" spans="1:12" x14ac:dyDescent="0.25">
      <c r="A97" s="545"/>
      <c r="B97" s="560"/>
      <c r="C97" s="540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41" t="s">
        <v>338</v>
      </c>
      <c r="L97" s="541"/>
    </row>
    <row r="98" spans="1:12" x14ac:dyDescent="0.25">
      <c r="A98" s="545"/>
      <c r="B98" s="560"/>
      <c r="C98" s="540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41"/>
      <c r="L98" s="541"/>
    </row>
    <row r="99" spans="1:12" x14ac:dyDescent="0.25">
      <c r="A99" s="545"/>
      <c r="B99" s="560"/>
      <c r="C99" s="540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41"/>
      <c r="L99" s="541"/>
    </row>
    <row r="100" spans="1:12" x14ac:dyDescent="0.25">
      <c r="A100" s="545"/>
      <c r="B100" s="560"/>
      <c r="C100" s="540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41"/>
      <c r="L100" s="541"/>
    </row>
    <row r="101" spans="1:12" x14ac:dyDescent="0.25">
      <c r="A101" s="545"/>
      <c r="B101" s="560"/>
      <c r="C101" s="540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41"/>
      <c r="L101" s="541"/>
    </row>
    <row r="102" spans="1:12" ht="15.75" thickBot="1" x14ac:dyDescent="0.3">
      <c r="A102" s="545"/>
      <c r="B102" s="560"/>
      <c r="C102" s="540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51"/>
      <c r="L102" s="551"/>
    </row>
    <row r="103" spans="1:12" ht="45" x14ac:dyDescent="0.25">
      <c r="A103" s="545"/>
      <c r="B103" s="560"/>
      <c r="C103" s="554" t="s">
        <v>31</v>
      </c>
      <c r="D103" s="338" t="s">
        <v>3</v>
      </c>
      <c r="E103" s="308" t="s">
        <v>106</v>
      </c>
      <c r="F103" s="309" t="s">
        <v>77</v>
      </c>
      <c r="G103" s="309" t="s">
        <v>77</v>
      </c>
      <c r="H103" s="307" t="s">
        <v>77</v>
      </c>
      <c r="I103" s="310" t="s">
        <v>91</v>
      </c>
      <c r="J103" s="294" t="s">
        <v>370</v>
      </c>
      <c r="K103" s="294"/>
      <c r="L103" s="406" t="s">
        <v>1059</v>
      </c>
    </row>
    <row r="104" spans="1:12" x14ac:dyDescent="0.25">
      <c r="A104" s="545"/>
      <c r="B104" s="560"/>
      <c r="C104" s="555"/>
      <c r="D104" s="338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5">
        <v>0</v>
      </c>
    </row>
    <row r="105" spans="1:12" x14ac:dyDescent="0.25">
      <c r="A105" s="545"/>
      <c r="B105" s="560"/>
      <c r="C105" s="555"/>
      <c r="D105" s="338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5">
        <v>20</v>
      </c>
    </row>
    <row r="106" spans="1:12" x14ac:dyDescent="0.25">
      <c r="A106" s="545"/>
      <c r="B106" s="560"/>
      <c r="C106" s="555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378"/>
    </row>
    <row r="107" spans="1:12" ht="15" customHeight="1" x14ac:dyDescent="0.25">
      <c r="A107" s="545"/>
      <c r="B107" s="560"/>
      <c r="C107" s="555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41" t="s">
        <v>338</v>
      </c>
      <c r="L107" s="541"/>
    </row>
    <row r="108" spans="1:12" x14ac:dyDescent="0.25">
      <c r="A108" s="545"/>
      <c r="B108" s="560"/>
      <c r="C108" s="555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41"/>
      <c r="L108" s="541"/>
    </row>
    <row r="109" spans="1:12" x14ac:dyDescent="0.25">
      <c r="A109" s="545"/>
      <c r="B109" s="560"/>
      <c r="C109" s="555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41"/>
      <c r="L109" s="541"/>
    </row>
    <row r="110" spans="1:12" x14ac:dyDescent="0.25">
      <c r="A110" s="545"/>
      <c r="B110" s="560"/>
      <c r="C110" s="555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41"/>
      <c r="L110" s="541"/>
    </row>
    <row r="111" spans="1:12" x14ac:dyDescent="0.25">
      <c r="A111" s="545"/>
      <c r="B111" s="560"/>
      <c r="C111" s="555"/>
      <c r="D111" s="338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5"/>
    </row>
    <row r="112" spans="1:12" x14ac:dyDescent="0.25">
      <c r="A112" s="545"/>
      <c r="B112" s="560"/>
      <c r="C112" s="555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378"/>
    </row>
    <row r="113" spans="1:12" x14ac:dyDescent="0.25">
      <c r="A113" s="545"/>
      <c r="B113" s="560"/>
      <c r="C113" s="555"/>
      <c r="D113" s="2" t="s">
        <v>252</v>
      </c>
      <c r="E113" s="18" t="s">
        <v>642</v>
      </c>
      <c r="F113" s="111">
        <v>0</v>
      </c>
      <c r="G113" s="111">
        <v>100</v>
      </c>
      <c r="H113" s="13" t="s">
        <v>158</v>
      </c>
      <c r="I113" s="33" t="s">
        <v>92</v>
      </c>
      <c r="J113" s="13" t="s">
        <v>370</v>
      </c>
      <c r="K113" s="13"/>
      <c r="L113" s="378"/>
    </row>
    <row r="114" spans="1:12" x14ac:dyDescent="0.25">
      <c r="A114" s="545"/>
      <c r="B114" s="560"/>
      <c r="C114" s="555"/>
      <c r="D114" s="2" t="s">
        <v>251</v>
      </c>
      <c r="E114" s="18" t="s">
        <v>642</v>
      </c>
      <c r="F114" s="111">
        <v>0</v>
      </c>
      <c r="G114" s="111">
        <v>100</v>
      </c>
      <c r="H114" s="13" t="s">
        <v>79</v>
      </c>
      <c r="I114" s="33" t="s">
        <v>92</v>
      </c>
      <c r="J114" s="13" t="s">
        <v>370</v>
      </c>
      <c r="K114" s="13"/>
      <c r="L114" s="378"/>
    </row>
    <row r="115" spans="1:12" x14ac:dyDescent="0.25">
      <c r="A115" s="545"/>
      <c r="B115" s="560"/>
      <c r="C115" s="555"/>
      <c r="D115" s="2" t="s">
        <v>256</v>
      </c>
      <c r="E115" s="18" t="s">
        <v>642</v>
      </c>
      <c r="F115" s="111">
        <v>0</v>
      </c>
      <c r="G115" s="111">
        <v>14</v>
      </c>
      <c r="H115" s="13" t="s">
        <v>77</v>
      </c>
      <c r="I115" s="33" t="s">
        <v>92</v>
      </c>
      <c r="J115" s="13"/>
      <c r="K115" s="13"/>
      <c r="L115" s="378"/>
    </row>
    <row r="116" spans="1:12" x14ac:dyDescent="0.25">
      <c r="A116" s="545"/>
      <c r="B116" s="560"/>
      <c r="C116" s="555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378"/>
    </row>
    <row r="117" spans="1:12" x14ac:dyDescent="0.25">
      <c r="A117" s="545"/>
      <c r="B117" s="560"/>
      <c r="C117" s="555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378"/>
    </row>
    <row r="118" spans="1:12" x14ac:dyDescent="0.25">
      <c r="A118" s="545"/>
      <c r="B118" s="560"/>
      <c r="C118" s="555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378"/>
    </row>
    <row r="119" spans="1:12" x14ac:dyDescent="0.25">
      <c r="A119" s="545"/>
      <c r="B119" s="560"/>
      <c r="C119" s="555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378"/>
    </row>
    <row r="120" spans="1:12" x14ac:dyDescent="0.25">
      <c r="A120" s="545"/>
      <c r="B120" s="560"/>
      <c r="C120" s="555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378"/>
    </row>
    <row r="121" spans="1:12" ht="15.75" thickBot="1" x14ac:dyDescent="0.3">
      <c r="A121" s="545"/>
      <c r="B121" s="560"/>
      <c r="C121" s="555"/>
      <c r="D121" s="334" t="s">
        <v>217</v>
      </c>
      <c r="E121" s="314" t="s">
        <v>642</v>
      </c>
      <c r="F121" s="333">
        <v>0</v>
      </c>
      <c r="G121" s="333">
        <v>100</v>
      </c>
      <c r="H121" s="313" t="s">
        <v>81</v>
      </c>
      <c r="I121" s="315" t="s">
        <v>92</v>
      </c>
      <c r="J121" s="313"/>
      <c r="K121" s="313"/>
      <c r="L121" s="376"/>
    </row>
    <row r="122" spans="1:12" x14ac:dyDescent="0.25">
      <c r="A122" s="545"/>
      <c r="B122" s="560"/>
      <c r="C122" s="555"/>
      <c r="D122" s="1" t="s">
        <v>647</v>
      </c>
      <c r="E122" s="50" t="s">
        <v>642</v>
      </c>
      <c r="F122" s="34">
        <v>1</v>
      </c>
      <c r="G122" s="34" t="s">
        <v>699</v>
      </c>
      <c r="H122" s="19" t="s">
        <v>77</v>
      </c>
      <c r="I122" s="31" t="s">
        <v>92</v>
      </c>
      <c r="J122" s="19"/>
      <c r="K122" s="19"/>
      <c r="L122" s="377"/>
    </row>
    <row r="123" spans="1:12" x14ac:dyDescent="0.25">
      <c r="A123" s="545"/>
      <c r="B123" s="560"/>
      <c r="C123" s="555"/>
      <c r="D123" s="2" t="s">
        <v>8</v>
      </c>
      <c r="E123" s="18" t="s">
        <v>106</v>
      </c>
      <c r="F123" s="111" t="s">
        <v>77</v>
      </c>
      <c r="G123" s="111" t="s">
        <v>77</v>
      </c>
      <c r="H123" s="13" t="s">
        <v>77</v>
      </c>
      <c r="I123" s="33" t="s">
        <v>92</v>
      </c>
      <c r="J123" s="13"/>
      <c r="K123" s="13"/>
      <c r="L123" s="378"/>
    </row>
    <row r="124" spans="1:12" x14ac:dyDescent="0.25">
      <c r="A124" s="545"/>
      <c r="B124" s="560"/>
      <c r="C124" s="555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378"/>
    </row>
    <row r="125" spans="1:12" x14ac:dyDescent="0.25">
      <c r="A125" s="545"/>
      <c r="B125" s="560"/>
      <c r="C125" s="555"/>
      <c r="D125" s="2" t="s">
        <v>10</v>
      </c>
      <c r="E125" s="18" t="s">
        <v>106</v>
      </c>
      <c r="F125" s="111" t="s">
        <v>77</v>
      </c>
      <c r="G125" s="111" t="s">
        <v>77</v>
      </c>
      <c r="H125" s="13" t="s">
        <v>77</v>
      </c>
      <c r="I125" s="33" t="s">
        <v>91</v>
      </c>
      <c r="J125" s="13" t="s">
        <v>370</v>
      </c>
      <c r="K125" s="13"/>
      <c r="L125" s="378"/>
    </row>
    <row r="126" spans="1:12" x14ac:dyDescent="0.25">
      <c r="A126" s="545"/>
      <c r="B126" s="560"/>
      <c r="C126" s="555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378"/>
    </row>
    <row r="127" spans="1:12" x14ac:dyDescent="0.25">
      <c r="A127" s="545"/>
      <c r="B127" s="560"/>
      <c r="C127" s="555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378"/>
    </row>
    <row r="128" spans="1:12" ht="14.45" customHeight="1" x14ac:dyDescent="0.25">
      <c r="A128" s="545"/>
      <c r="B128" s="560"/>
      <c r="C128" s="555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41" t="s">
        <v>338</v>
      </c>
      <c r="L128" s="541"/>
    </row>
    <row r="129" spans="1:12" x14ac:dyDescent="0.25">
      <c r="A129" s="545"/>
      <c r="B129" s="560"/>
      <c r="C129" s="555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41"/>
      <c r="L129" s="541"/>
    </row>
    <row r="130" spans="1:12" x14ac:dyDescent="0.25">
      <c r="A130" s="545"/>
      <c r="B130" s="560"/>
      <c r="C130" s="555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41"/>
      <c r="L130" s="541"/>
    </row>
    <row r="131" spans="1:12" x14ac:dyDescent="0.25">
      <c r="A131" s="545"/>
      <c r="B131" s="560"/>
      <c r="C131" s="555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41"/>
      <c r="L131" s="541"/>
    </row>
    <row r="132" spans="1:12" ht="15" customHeight="1" x14ac:dyDescent="0.25">
      <c r="A132" s="545"/>
      <c r="B132" s="560"/>
      <c r="C132" s="555"/>
      <c r="D132" s="2" t="s">
        <v>576</v>
      </c>
      <c r="E132" s="18" t="s">
        <v>642</v>
      </c>
      <c r="F132" s="111">
        <v>0.1</v>
      </c>
      <c r="G132" s="111">
        <v>5</v>
      </c>
      <c r="H132" s="13" t="s">
        <v>84</v>
      </c>
      <c r="I132" s="33" t="s">
        <v>92</v>
      </c>
      <c r="J132" s="13" t="s">
        <v>370</v>
      </c>
      <c r="K132" s="13"/>
      <c r="L132" s="378"/>
    </row>
    <row r="133" spans="1:12" x14ac:dyDescent="0.25">
      <c r="A133" s="545"/>
      <c r="B133" s="560"/>
      <c r="C133" s="555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378"/>
    </row>
    <row r="134" spans="1:12" x14ac:dyDescent="0.25">
      <c r="A134" s="545"/>
      <c r="B134" s="560"/>
      <c r="C134" s="555"/>
      <c r="D134" s="2" t="s">
        <v>254</v>
      </c>
      <c r="E134" s="18" t="s">
        <v>642</v>
      </c>
      <c r="F134" s="111">
        <v>0</v>
      </c>
      <c r="G134" s="111">
        <v>100</v>
      </c>
      <c r="H134" s="13" t="s">
        <v>158</v>
      </c>
      <c r="I134" s="33" t="s">
        <v>92</v>
      </c>
      <c r="J134" s="13" t="s">
        <v>370</v>
      </c>
      <c r="K134" s="13"/>
      <c r="L134" s="378"/>
    </row>
    <row r="135" spans="1:12" x14ac:dyDescent="0.25">
      <c r="A135" s="545"/>
      <c r="B135" s="560"/>
      <c r="C135" s="555"/>
      <c r="D135" s="2" t="s">
        <v>255</v>
      </c>
      <c r="E135" s="18" t="s">
        <v>642</v>
      </c>
      <c r="F135" s="111">
        <v>0</v>
      </c>
      <c r="G135" s="111">
        <v>100</v>
      </c>
      <c r="H135" s="13" t="s">
        <v>79</v>
      </c>
      <c r="I135" s="33" t="s">
        <v>92</v>
      </c>
      <c r="J135" s="13" t="s">
        <v>370</v>
      </c>
      <c r="K135" s="13"/>
      <c r="L135" s="378"/>
    </row>
    <row r="136" spans="1:12" x14ac:dyDescent="0.25">
      <c r="A136" s="545"/>
      <c r="B136" s="560"/>
      <c r="C136" s="555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378"/>
    </row>
    <row r="137" spans="1:12" x14ac:dyDescent="0.25">
      <c r="A137" s="545"/>
      <c r="B137" s="560"/>
      <c r="C137" s="555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378"/>
    </row>
    <row r="138" spans="1:12" x14ac:dyDescent="0.25">
      <c r="A138" s="545"/>
      <c r="B138" s="560"/>
      <c r="C138" s="555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378"/>
    </row>
    <row r="139" spans="1:12" x14ac:dyDescent="0.25">
      <c r="A139" s="545"/>
      <c r="B139" s="560"/>
      <c r="C139" s="555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378"/>
    </row>
    <row r="140" spans="1:12" x14ac:dyDescent="0.25">
      <c r="A140" s="545"/>
      <c r="B140" s="560"/>
      <c r="C140" s="555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378"/>
    </row>
    <row r="141" spans="1:12" x14ac:dyDescent="0.25">
      <c r="A141" s="545"/>
      <c r="B141" s="560"/>
      <c r="C141" s="555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378"/>
    </row>
    <row r="142" spans="1:12" ht="15.75" thickBot="1" x14ac:dyDescent="0.3">
      <c r="A142" s="545"/>
      <c r="B142" s="560"/>
      <c r="C142" s="555"/>
      <c r="D142" s="2" t="s">
        <v>218</v>
      </c>
      <c r="E142" s="18" t="s">
        <v>642</v>
      </c>
      <c r="F142" s="111">
        <v>0</v>
      </c>
      <c r="G142" s="111">
        <v>100</v>
      </c>
      <c r="H142" s="13" t="s">
        <v>81</v>
      </c>
      <c r="I142" s="33" t="s">
        <v>92</v>
      </c>
      <c r="J142" s="12"/>
      <c r="K142" s="12"/>
      <c r="L142" s="380"/>
    </row>
    <row r="143" spans="1:12" x14ac:dyDescent="0.25">
      <c r="A143" s="545"/>
      <c r="B143" s="544" t="s">
        <v>267</v>
      </c>
      <c r="C143" s="547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377"/>
    </row>
    <row r="144" spans="1:12" x14ac:dyDescent="0.25">
      <c r="A144" s="545"/>
      <c r="B144" s="545"/>
      <c r="C144" s="548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378"/>
    </row>
    <row r="145" spans="1:12" x14ac:dyDescent="0.25">
      <c r="A145" s="545"/>
      <c r="B145" s="545"/>
      <c r="C145" s="548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378"/>
    </row>
    <row r="146" spans="1:12" x14ac:dyDescent="0.25">
      <c r="A146" s="545"/>
      <c r="B146" s="545"/>
      <c r="C146" s="548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378"/>
    </row>
    <row r="147" spans="1:12" x14ac:dyDescent="0.25">
      <c r="A147" s="545"/>
      <c r="B147" s="545"/>
      <c r="C147" s="548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379"/>
    </row>
    <row r="148" spans="1:12" x14ac:dyDescent="0.25">
      <c r="A148" s="545"/>
      <c r="B148" s="545"/>
      <c r="C148" s="548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379"/>
    </row>
    <row r="149" spans="1:12" x14ac:dyDescent="0.25">
      <c r="A149" s="545"/>
      <c r="B149" s="545"/>
      <c r="C149" s="548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378"/>
    </row>
    <row r="150" spans="1:12" ht="15.75" thickBot="1" x14ac:dyDescent="0.3">
      <c r="A150" s="545"/>
      <c r="B150" s="546"/>
      <c r="C150" s="549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380"/>
    </row>
    <row r="151" spans="1:12" x14ac:dyDescent="0.25">
      <c r="A151" s="545"/>
      <c r="B151" s="556" t="s">
        <v>32</v>
      </c>
      <c r="C151" s="133" t="s">
        <v>650</v>
      </c>
      <c r="D151" s="33"/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377"/>
    </row>
    <row r="152" spans="1:12" x14ac:dyDescent="0.25">
      <c r="A152" s="545"/>
      <c r="B152" s="557"/>
      <c r="C152" s="133" t="s">
        <v>651</v>
      </c>
      <c r="D152" s="33"/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378"/>
    </row>
    <row r="153" spans="1:12" x14ac:dyDescent="0.25">
      <c r="A153" s="545"/>
      <c r="B153" s="557"/>
      <c r="C153" s="133" t="s">
        <v>856</v>
      </c>
      <c r="D153" s="33"/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378"/>
    </row>
    <row r="154" spans="1:12" ht="15" customHeight="1" x14ac:dyDescent="0.25">
      <c r="A154" s="545"/>
      <c r="B154" s="557"/>
      <c r="C154" s="133" t="s">
        <v>881</v>
      </c>
      <c r="D154" s="33"/>
      <c r="E154" s="18" t="s">
        <v>642</v>
      </c>
      <c r="F154" s="160" t="s">
        <v>462</v>
      </c>
      <c r="G154" s="160" t="s">
        <v>861</v>
      </c>
      <c r="H154" s="13" t="s">
        <v>82</v>
      </c>
      <c r="I154" s="13" t="s">
        <v>92</v>
      </c>
      <c r="J154" s="13"/>
      <c r="K154" s="540" t="s">
        <v>338</v>
      </c>
      <c r="L154" s="540"/>
    </row>
    <row r="155" spans="1:12" x14ac:dyDescent="0.25">
      <c r="A155" s="545"/>
      <c r="B155" s="557"/>
      <c r="C155" s="133" t="s">
        <v>858</v>
      </c>
      <c r="D155" s="33"/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40"/>
      <c r="L155" s="540"/>
    </row>
    <row r="156" spans="1:12" x14ac:dyDescent="0.25">
      <c r="A156" s="545"/>
      <c r="B156" s="557"/>
      <c r="C156" s="133" t="s">
        <v>882</v>
      </c>
      <c r="D156" s="33"/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40"/>
      <c r="L156" s="540"/>
    </row>
    <row r="157" spans="1:12" x14ac:dyDescent="0.25">
      <c r="A157" s="545"/>
      <c r="B157" s="557"/>
      <c r="C157" s="133" t="s">
        <v>859</v>
      </c>
      <c r="D157" s="33"/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40"/>
      <c r="L157" s="540"/>
    </row>
    <row r="158" spans="1:12" x14ac:dyDescent="0.25">
      <c r="A158" s="545"/>
      <c r="B158" s="557"/>
      <c r="C158" s="133" t="s">
        <v>798</v>
      </c>
      <c r="D158" s="33"/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378"/>
    </row>
    <row r="159" spans="1:12" x14ac:dyDescent="0.25">
      <c r="A159" s="545"/>
      <c r="B159" s="557"/>
      <c r="C159" s="133" t="s">
        <v>799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8"/>
    </row>
    <row r="160" spans="1:12" x14ac:dyDescent="0.25">
      <c r="A160" s="545"/>
      <c r="B160" s="557"/>
      <c r="C160" s="133" t="s">
        <v>800</v>
      </c>
      <c r="D160" s="33"/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378"/>
    </row>
    <row r="161" spans="1:12" x14ac:dyDescent="0.25">
      <c r="A161" s="545"/>
      <c r="B161" s="557"/>
      <c r="C161" s="133" t="s">
        <v>801</v>
      </c>
      <c r="D161" s="33"/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378"/>
    </row>
    <row r="162" spans="1:12" x14ac:dyDescent="0.25">
      <c r="A162" s="545"/>
      <c r="B162" s="557"/>
      <c r="C162" s="258" t="s">
        <v>941</v>
      </c>
      <c r="D162" s="250"/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379"/>
    </row>
    <row r="163" spans="1:12" x14ac:dyDescent="0.25">
      <c r="A163" s="545"/>
      <c r="B163" s="557"/>
      <c r="C163" s="133" t="s">
        <v>802</v>
      </c>
      <c r="D163" s="33"/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378"/>
    </row>
    <row r="164" spans="1:12" x14ac:dyDescent="0.25">
      <c r="A164" s="545"/>
      <c r="B164" s="557"/>
      <c r="C164" s="133" t="s">
        <v>803</v>
      </c>
      <c r="D164" s="33"/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378"/>
    </row>
    <row r="165" spans="1:12" x14ac:dyDescent="0.25">
      <c r="A165" s="545"/>
      <c r="B165" s="557"/>
      <c r="C165" s="133" t="s">
        <v>804</v>
      </c>
      <c r="D165" s="33"/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378"/>
    </row>
    <row r="166" spans="1:12" x14ac:dyDescent="0.25">
      <c r="A166" s="545"/>
      <c r="B166" s="557"/>
      <c r="C166" s="133" t="s">
        <v>805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378"/>
    </row>
    <row r="167" spans="1:12" x14ac:dyDescent="0.25">
      <c r="A167" s="545"/>
      <c r="B167" s="557"/>
      <c r="C167" s="258" t="s">
        <v>942</v>
      </c>
      <c r="D167" s="250"/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379"/>
    </row>
    <row r="168" spans="1:12" ht="15" customHeight="1" x14ac:dyDescent="0.25">
      <c r="A168" s="545"/>
      <c r="B168" s="557"/>
      <c r="C168" s="133" t="s">
        <v>806</v>
      </c>
      <c r="D168" s="33"/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378"/>
    </row>
    <row r="169" spans="1:12" ht="15" customHeight="1" x14ac:dyDescent="0.25">
      <c r="A169" s="545"/>
      <c r="B169" s="557"/>
      <c r="C169" s="133" t="s">
        <v>807</v>
      </c>
      <c r="D169" s="33"/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378"/>
    </row>
    <row r="170" spans="1:12" x14ac:dyDescent="0.25">
      <c r="A170" s="545"/>
      <c r="B170" s="557"/>
      <c r="C170" s="133" t="s">
        <v>171</v>
      </c>
      <c r="D170" s="33"/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41" t="s">
        <v>338</v>
      </c>
      <c r="L170" s="541"/>
    </row>
    <row r="171" spans="1:12" x14ac:dyDescent="0.25">
      <c r="A171" s="545"/>
      <c r="B171" s="557"/>
      <c r="C171" s="133" t="s">
        <v>295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41"/>
      <c r="L171" s="541"/>
    </row>
    <row r="172" spans="1:12" x14ac:dyDescent="0.25">
      <c r="A172" s="545"/>
      <c r="B172" s="557"/>
      <c r="C172" s="133" t="s">
        <v>384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41"/>
      <c r="L172" s="541"/>
    </row>
    <row r="173" spans="1:12" x14ac:dyDescent="0.25">
      <c r="A173" s="545"/>
      <c r="B173" s="557"/>
      <c r="C173" s="133" t="s">
        <v>172</v>
      </c>
      <c r="D173" s="33"/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41"/>
      <c r="L173" s="541"/>
    </row>
    <row r="174" spans="1:12" x14ac:dyDescent="0.25">
      <c r="A174" s="545"/>
      <c r="B174" s="557"/>
      <c r="C174" s="133" t="s">
        <v>173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41"/>
      <c r="L174" s="541"/>
    </row>
    <row r="175" spans="1:12" x14ac:dyDescent="0.25">
      <c r="A175" s="545"/>
      <c r="B175" s="557"/>
      <c r="C175" s="133" t="s">
        <v>174</v>
      </c>
      <c r="D175" s="33"/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41"/>
      <c r="L175" s="541"/>
    </row>
    <row r="176" spans="1:12" x14ac:dyDescent="0.25">
      <c r="A176" s="545"/>
      <c r="B176" s="557"/>
      <c r="C176" s="133" t="s">
        <v>296</v>
      </c>
      <c r="D176" s="33"/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41"/>
      <c r="L176" s="541"/>
    </row>
    <row r="177" spans="1:12" x14ac:dyDescent="0.25">
      <c r="A177" s="545"/>
      <c r="B177" s="557"/>
      <c r="C177" s="133" t="s">
        <v>383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41"/>
      <c r="L177" s="541"/>
    </row>
    <row r="178" spans="1:12" x14ac:dyDescent="0.25">
      <c r="A178" s="545"/>
      <c r="B178" s="557"/>
      <c r="C178" s="133" t="s">
        <v>175</v>
      </c>
      <c r="D178" s="33"/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41"/>
      <c r="L178" s="541"/>
    </row>
    <row r="179" spans="1:12" x14ac:dyDescent="0.25">
      <c r="A179" s="545"/>
      <c r="B179" s="557"/>
      <c r="C179" s="133" t="s">
        <v>176</v>
      </c>
      <c r="D179" s="33"/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41"/>
      <c r="L179" s="541"/>
    </row>
    <row r="180" spans="1:12" x14ac:dyDescent="0.25">
      <c r="A180" s="545"/>
      <c r="B180" s="557"/>
      <c r="C180" s="133" t="s">
        <v>33</v>
      </c>
      <c r="D180" s="33"/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378"/>
    </row>
    <row r="181" spans="1:12" x14ac:dyDescent="0.25">
      <c r="A181" s="545"/>
      <c r="B181" s="557"/>
      <c r="C181" s="133" t="s">
        <v>308</v>
      </c>
      <c r="D181" s="33"/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378"/>
    </row>
    <row r="182" spans="1:12" x14ac:dyDescent="0.25">
      <c r="A182" s="545"/>
      <c r="B182" s="557"/>
      <c r="C182" s="133" t="s">
        <v>169</v>
      </c>
      <c r="D182" s="33"/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378"/>
    </row>
    <row r="183" spans="1:12" x14ac:dyDescent="0.25">
      <c r="A183" s="545"/>
      <c r="B183" s="557"/>
      <c r="C183" s="133" t="s">
        <v>210</v>
      </c>
      <c r="D183" s="33"/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378"/>
    </row>
    <row r="184" spans="1:12" x14ac:dyDescent="0.25">
      <c r="A184" s="545"/>
      <c r="B184" s="557"/>
      <c r="C184" s="133" t="s">
        <v>170</v>
      </c>
      <c r="D184" s="33"/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378"/>
    </row>
    <row r="185" spans="1:12" x14ac:dyDescent="0.25">
      <c r="A185" s="545"/>
      <c r="B185" s="557"/>
      <c r="C185" s="133" t="s">
        <v>263</v>
      </c>
      <c r="D185" s="33"/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378"/>
    </row>
    <row r="186" spans="1:12" x14ac:dyDescent="0.25">
      <c r="A186" s="545"/>
      <c r="B186" s="557"/>
      <c r="C186" s="133" t="s">
        <v>229</v>
      </c>
      <c r="D186" s="33"/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378"/>
    </row>
    <row r="187" spans="1:12" x14ac:dyDescent="0.25">
      <c r="A187" s="545"/>
      <c r="B187" s="557"/>
      <c r="C187" s="133" t="s">
        <v>262</v>
      </c>
      <c r="D187" s="33"/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378"/>
    </row>
    <row r="188" spans="1:12" ht="15" customHeight="1" x14ac:dyDescent="0.25">
      <c r="A188" s="545"/>
      <c r="B188" s="557"/>
      <c r="C188" s="133" t="s">
        <v>371</v>
      </c>
      <c r="D188" s="33"/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41" t="s">
        <v>338</v>
      </c>
      <c r="L188" s="541"/>
    </row>
    <row r="189" spans="1:12" x14ac:dyDescent="0.25">
      <c r="A189" s="545"/>
      <c r="B189" s="557"/>
      <c r="C189" s="133" t="s">
        <v>372</v>
      </c>
      <c r="D189" s="33"/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41"/>
      <c r="L189" s="541"/>
    </row>
    <row r="190" spans="1:12" x14ac:dyDescent="0.25">
      <c r="A190" s="545"/>
      <c r="B190" s="557"/>
      <c r="C190" s="133" t="s">
        <v>374</v>
      </c>
      <c r="D190" s="33"/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41"/>
      <c r="L190" s="541"/>
    </row>
    <row r="191" spans="1:12" ht="15.75" thickBot="1" x14ac:dyDescent="0.3">
      <c r="A191" s="545"/>
      <c r="B191" s="557"/>
      <c r="C191" s="133" t="s">
        <v>373</v>
      </c>
      <c r="D191" s="33"/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51"/>
      <c r="L191" s="551"/>
    </row>
    <row r="192" spans="1:12" x14ac:dyDescent="0.25">
      <c r="A192" s="545"/>
      <c r="B192" s="557"/>
      <c r="C192" s="550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8"/>
    </row>
    <row r="193" spans="1:12" x14ac:dyDescent="0.25">
      <c r="A193" s="545"/>
      <c r="B193" s="557"/>
      <c r="C193" s="541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67"/>
    </row>
    <row r="194" spans="1:12" x14ac:dyDescent="0.25">
      <c r="A194" s="545"/>
      <c r="B194" s="557"/>
      <c r="C194" s="541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67"/>
    </row>
    <row r="195" spans="1:12" x14ac:dyDescent="0.25">
      <c r="A195" s="545"/>
      <c r="B195" s="557"/>
      <c r="C195" s="541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67"/>
    </row>
    <row r="196" spans="1:12" x14ac:dyDescent="0.25">
      <c r="A196" s="545"/>
      <c r="B196" s="557"/>
      <c r="C196" s="541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67"/>
    </row>
    <row r="197" spans="1:12" x14ac:dyDescent="0.25">
      <c r="A197" s="545"/>
      <c r="B197" s="557"/>
      <c r="C197" s="541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67"/>
    </row>
    <row r="198" spans="1:12" x14ac:dyDescent="0.25">
      <c r="A198" s="545"/>
      <c r="B198" s="557"/>
      <c r="C198" s="541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41" t="s">
        <v>338</v>
      </c>
      <c r="L198" s="541"/>
    </row>
    <row r="199" spans="1:12" x14ac:dyDescent="0.25">
      <c r="A199" s="545"/>
      <c r="B199" s="557"/>
      <c r="C199" s="541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41"/>
      <c r="L199" s="541"/>
    </row>
    <row r="200" spans="1:12" ht="15" customHeight="1" x14ac:dyDescent="0.25">
      <c r="A200" s="545"/>
      <c r="B200" s="557"/>
      <c r="C200" s="541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41"/>
      <c r="L200" s="541"/>
    </row>
    <row r="201" spans="1:12" x14ac:dyDescent="0.25">
      <c r="A201" s="545"/>
      <c r="B201" s="557"/>
      <c r="C201" s="541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41"/>
      <c r="L201" s="541"/>
    </row>
    <row r="202" spans="1:12" x14ac:dyDescent="0.25">
      <c r="A202" s="545"/>
      <c r="B202" s="557"/>
      <c r="C202" s="541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41"/>
      <c r="L202" s="541"/>
    </row>
    <row r="203" spans="1:12" x14ac:dyDescent="0.25">
      <c r="A203" s="545"/>
      <c r="B203" s="557"/>
      <c r="C203" s="541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41"/>
      <c r="L203" s="541"/>
    </row>
    <row r="204" spans="1:12" x14ac:dyDescent="0.25">
      <c r="A204" s="545"/>
      <c r="B204" s="557"/>
      <c r="C204" s="541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3"/>
    </row>
    <row r="205" spans="1:12" x14ac:dyDescent="0.25">
      <c r="A205" s="545"/>
      <c r="B205" s="557"/>
      <c r="C205" s="541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3"/>
    </row>
    <row r="206" spans="1:12" ht="15.75" thickBot="1" x14ac:dyDescent="0.3">
      <c r="A206" s="545"/>
      <c r="B206" s="557"/>
      <c r="C206" s="551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69"/>
    </row>
    <row r="207" spans="1:12" x14ac:dyDescent="0.25">
      <c r="A207" s="545"/>
      <c r="B207" s="557"/>
      <c r="C207" s="526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377"/>
    </row>
    <row r="208" spans="1:12" x14ac:dyDescent="0.25">
      <c r="A208" s="545"/>
      <c r="B208" s="557"/>
      <c r="C208" s="527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378"/>
    </row>
    <row r="209" spans="1:12" ht="15" customHeight="1" x14ac:dyDescent="0.25">
      <c r="A209" s="545"/>
      <c r="B209" s="557"/>
      <c r="C209" s="527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41" t="s">
        <v>338</v>
      </c>
      <c r="L209" s="541"/>
    </row>
    <row r="210" spans="1:12" x14ac:dyDescent="0.25">
      <c r="A210" s="545"/>
      <c r="B210" s="557"/>
      <c r="C210" s="527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41"/>
      <c r="L210" s="541"/>
    </row>
    <row r="211" spans="1:12" x14ac:dyDescent="0.25">
      <c r="A211" s="545"/>
      <c r="B211" s="557"/>
      <c r="C211" s="527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41"/>
      <c r="L211" s="541"/>
    </row>
    <row r="212" spans="1:12" x14ac:dyDescent="0.25">
      <c r="A212" s="545"/>
      <c r="B212" s="557"/>
      <c r="C212" s="527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41"/>
      <c r="L212" s="541"/>
    </row>
    <row r="213" spans="1:12" x14ac:dyDescent="0.25">
      <c r="A213" s="545"/>
      <c r="B213" s="557"/>
      <c r="C213" s="527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41"/>
      <c r="L213" s="541"/>
    </row>
    <row r="214" spans="1:12" x14ac:dyDescent="0.25">
      <c r="A214" s="545"/>
      <c r="B214" s="557"/>
      <c r="C214" s="527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41"/>
      <c r="L214" s="541"/>
    </row>
    <row r="215" spans="1:12" x14ac:dyDescent="0.25">
      <c r="A215" s="545"/>
      <c r="B215" s="557"/>
      <c r="C215" s="527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41"/>
      <c r="L215" s="541"/>
    </row>
    <row r="216" spans="1:12" x14ac:dyDescent="0.25">
      <c r="A216" s="545"/>
      <c r="B216" s="557"/>
      <c r="C216" s="527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41"/>
      <c r="L216" s="541"/>
    </row>
    <row r="217" spans="1:12" x14ac:dyDescent="0.25">
      <c r="A217" s="545"/>
      <c r="B217" s="557"/>
      <c r="C217" s="527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65"/>
    </row>
    <row r="218" spans="1:12" ht="15.75" thickBot="1" x14ac:dyDescent="0.3">
      <c r="A218" s="545"/>
      <c r="B218" s="557"/>
      <c r="C218" s="527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366"/>
    </row>
    <row r="219" spans="1:12" x14ac:dyDescent="0.25">
      <c r="A219" s="545"/>
      <c r="B219" s="557"/>
      <c r="C219" s="543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64"/>
    </row>
    <row r="220" spans="1:12" x14ac:dyDescent="0.25">
      <c r="A220" s="545"/>
      <c r="B220" s="557"/>
      <c r="C220" s="540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65"/>
    </row>
    <row r="221" spans="1:12" x14ac:dyDescent="0.25">
      <c r="A221" s="545"/>
      <c r="B221" s="557"/>
      <c r="C221" s="540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40" t="s">
        <v>338</v>
      </c>
      <c r="L221" s="540"/>
    </row>
    <row r="222" spans="1:12" x14ac:dyDescent="0.25">
      <c r="A222" s="545"/>
      <c r="B222" s="557"/>
      <c r="C222" s="540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40"/>
      <c r="L222" s="540"/>
    </row>
    <row r="223" spans="1:12" x14ac:dyDescent="0.25">
      <c r="A223" s="545"/>
      <c r="B223" s="557"/>
      <c r="C223" s="540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40"/>
      <c r="L223" s="540"/>
    </row>
    <row r="224" spans="1:12" x14ac:dyDescent="0.25">
      <c r="A224" s="545"/>
      <c r="B224" s="557"/>
      <c r="C224" s="540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40"/>
      <c r="L224" s="540"/>
    </row>
    <row r="225" spans="1:12" x14ac:dyDescent="0.25">
      <c r="A225" s="545"/>
      <c r="B225" s="557"/>
      <c r="C225" s="540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65"/>
    </row>
    <row r="226" spans="1:12" x14ac:dyDescent="0.25">
      <c r="A226" s="545"/>
      <c r="B226" s="557"/>
      <c r="C226" s="540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65"/>
    </row>
    <row r="227" spans="1:12" x14ac:dyDescent="0.25">
      <c r="A227" s="545"/>
      <c r="B227" s="557"/>
      <c r="C227" s="540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65"/>
    </row>
    <row r="228" spans="1:12" x14ac:dyDescent="0.25">
      <c r="A228" s="545"/>
      <c r="B228" s="557"/>
      <c r="C228" s="540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65"/>
    </row>
    <row r="229" spans="1:12" x14ac:dyDescent="0.25">
      <c r="A229" s="545"/>
      <c r="B229" s="557"/>
      <c r="C229" s="540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65"/>
    </row>
    <row r="230" spans="1:12" x14ac:dyDescent="0.25">
      <c r="A230" s="545"/>
      <c r="B230" s="557"/>
      <c r="C230" s="540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65"/>
    </row>
    <row r="231" spans="1:12" x14ac:dyDescent="0.25">
      <c r="A231" s="545"/>
      <c r="B231" s="557"/>
      <c r="C231" s="540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65"/>
    </row>
    <row r="232" spans="1:12" ht="15.75" thickBot="1" x14ac:dyDescent="0.3">
      <c r="A232" s="545"/>
      <c r="B232" s="557"/>
      <c r="C232" s="540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66"/>
    </row>
    <row r="233" spans="1:12" x14ac:dyDescent="0.25">
      <c r="A233" s="545"/>
      <c r="B233" s="557"/>
      <c r="C233" s="526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377"/>
    </row>
    <row r="234" spans="1:12" x14ac:dyDescent="0.25">
      <c r="A234" s="545"/>
      <c r="B234" s="557"/>
      <c r="C234" s="527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378"/>
    </row>
    <row r="235" spans="1:12" ht="15" customHeight="1" x14ac:dyDescent="0.25">
      <c r="A235" s="545"/>
      <c r="B235" s="557"/>
      <c r="C235" s="527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41" t="s">
        <v>338</v>
      </c>
      <c r="L235" s="541"/>
    </row>
    <row r="236" spans="1:12" x14ac:dyDescent="0.25">
      <c r="A236" s="545"/>
      <c r="B236" s="557"/>
      <c r="C236" s="527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41"/>
      <c r="L236" s="541"/>
    </row>
    <row r="237" spans="1:12" x14ac:dyDescent="0.25">
      <c r="A237" s="545"/>
      <c r="B237" s="557"/>
      <c r="C237" s="527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41"/>
      <c r="L237" s="541"/>
    </row>
    <row r="238" spans="1:12" x14ac:dyDescent="0.25">
      <c r="A238" s="545"/>
      <c r="B238" s="557"/>
      <c r="C238" s="527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41"/>
      <c r="L238" s="541"/>
    </row>
    <row r="239" spans="1:12" ht="15.75" thickBot="1" x14ac:dyDescent="0.3">
      <c r="A239" s="545"/>
      <c r="B239" s="557"/>
      <c r="C239" s="528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369"/>
    </row>
    <row r="240" spans="1:12" x14ac:dyDescent="0.25">
      <c r="A240" s="545"/>
      <c r="B240" s="557"/>
      <c r="C240" s="543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377"/>
    </row>
    <row r="241" spans="1:12" x14ac:dyDescent="0.25">
      <c r="A241" s="545"/>
      <c r="B241" s="557"/>
      <c r="C241" s="540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378"/>
    </row>
    <row r="242" spans="1:12" x14ac:dyDescent="0.25">
      <c r="A242" s="545"/>
      <c r="B242" s="557"/>
      <c r="C242" s="540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378"/>
    </row>
    <row r="243" spans="1:12" ht="15" customHeight="1" x14ac:dyDescent="0.25">
      <c r="A243" s="545"/>
      <c r="B243" s="557"/>
      <c r="C243" s="540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41" t="s">
        <v>338</v>
      </c>
      <c r="L243" s="541"/>
    </row>
    <row r="244" spans="1:12" x14ac:dyDescent="0.25">
      <c r="A244" s="545"/>
      <c r="B244" s="557"/>
      <c r="C244" s="540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41"/>
      <c r="L244" s="541"/>
    </row>
    <row r="245" spans="1:12" x14ac:dyDescent="0.25">
      <c r="A245" s="545"/>
      <c r="B245" s="557"/>
      <c r="C245" s="540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41"/>
      <c r="L245" s="541"/>
    </row>
    <row r="246" spans="1:12" x14ac:dyDescent="0.25">
      <c r="A246" s="545"/>
      <c r="B246" s="557"/>
      <c r="C246" s="540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41"/>
      <c r="L246" s="541"/>
    </row>
    <row r="247" spans="1:12" x14ac:dyDescent="0.25">
      <c r="A247" s="545"/>
      <c r="B247" s="557"/>
      <c r="C247" s="540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41"/>
      <c r="L247" s="541"/>
    </row>
    <row r="248" spans="1:12" x14ac:dyDescent="0.25">
      <c r="A248" s="545"/>
      <c r="B248" s="557"/>
      <c r="C248" s="540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41"/>
      <c r="L248" s="541"/>
    </row>
    <row r="249" spans="1:12" x14ac:dyDescent="0.25">
      <c r="A249" s="545"/>
      <c r="B249" s="557"/>
      <c r="C249" s="540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41"/>
      <c r="L249" s="541"/>
    </row>
    <row r="250" spans="1:12" ht="15" customHeight="1" x14ac:dyDescent="0.25">
      <c r="A250" s="545"/>
      <c r="B250" s="557"/>
      <c r="C250" s="540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41"/>
      <c r="L250" s="541"/>
    </row>
    <row r="251" spans="1:12" ht="15" customHeight="1" x14ac:dyDescent="0.25">
      <c r="A251" s="545"/>
      <c r="B251" s="557"/>
      <c r="C251" s="540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41" t="s">
        <v>338</v>
      </c>
      <c r="L251" s="541"/>
    </row>
    <row r="252" spans="1:12" x14ac:dyDescent="0.25">
      <c r="A252" s="545"/>
      <c r="B252" s="557"/>
      <c r="C252" s="540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41"/>
      <c r="L252" s="541"/>
    </row>
    <row r="253" spans="1:12" x14ac:dyDescent="0.25">
      <c r="A253" s="545"/>
      <c r="B253" s="557"/>
      <c r="C253" s="540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41"/>
      <c r="L253" s="541"/>
    </row>
    <row r="254" spans="1:12" x14ac:dyDescent="0.25">
      <c r="A254" s="545"/>
      <c r="B254" s="557"/>
      <c r="C254" s="540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41"/>
      <c r="L254" s="541"/>
    </row>
    <row r="255" spans="1:12" x14ac:dyDescent="0.25">
      <c r="A255" s="545"/>
      <c r="B255" s="557"/>
      <c r="C255" s="540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41"/>
      <c r="L255" s="541"/>
    </row>
    <row r="256" spans="1:12" x14ac:dyDescent="0.25">
      <c r="A256" s="545"/>
      <c r="B256" s="557"/>
      <c r="C256" s="540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41"/>
      <c r="L256" s="541"/>
    </row>
    <row r="257" spans="1:12" x14ac:dyDescent="0.25">
      <c r="A257" s="545"/>
      <c r="B257" s="557"/>
      <c r="C257" s="540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41"/>
      <c r="L257" s="541"/>
    </row>
    <row r="258" spans="1:12" x14ac:dyDescent="0.25">
      <c r="A258" s="545"/>
      <c r="B258" s="557"/>
      <c r="C258" s="540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41"/>
      <c r="L258" s="541"/>
    </row>
    <row r="259" spans="1:12" x14ac:dyDescent="0.25">
      <c r="A259" s="545"/>
      <c r="B259" s="557"/>
      <c r="C259" s="540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41"/>
      <c r="L259" s="541"/>
    </row>
    <row r="260" spans="1:12" x14ac:dyDescent="0.25">
      <c r="A260" s="545"/>
      <c r="B260" s="557"/>
      <c r="C260" s="540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41"/>
      <c r="L260" s="541"/>
    </row>
    <row r="261" spans="1:12" x14ac:dyDescent="0.25">
      <c r="A261" s="545"/>
      <c r="B261" s="557"/>
      <c r="C261" s="540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41"/>
      <c r="L261" s="541"/>
    </row>
    <row r="262" spans="1:12" x14ac:dyDescent="0.25">
      <c r="A262" s="545"/>
      <c r="B262" s="557"/>
      <c r="C262" s="540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41"/>
      <c r="L262" s="541"/>
    </row>
    <row r="263" spans="1:12" x14ac:dyDescent="0.25">
      <c r="A263" s="545"/>
      <c r="B263" s="557"/>
      <c r="C263" s="540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41"/>
      <c r="L263" s="541"/>
    </row>
    <row r="264" spans="1:12" ht="15" customHeight="1" x14ac:dyDescent="0.25">
      <c r="A264" s="545"/>
      <c r="B264" s="557"/>
      <c r="C264" s="540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41"/>
      <c r="L264" s="541"/>
    </row>
    <row r="265" spans="1:12" ht="15" customHeight="1" x14ac:dyDescent="0.25">
      <c r="A265" s="545"/>
      <c r="B265" s="557"/>
      <c r="C265" s="540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41" t="s">
        <v>338</v>
      </c>
      <c r="L265" s="541"/>
    </row>
    <row r="266" spans="1:12" x14ac:dyDescent="0.25">
      <c r="A266" s="545"/>
      <c r="B266" s="557"/>
      <c r="C266" s="540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41"/>
      <c r="L266" s="541"/>
    </row>
    <row r="267" spans="1:12" ht="15" customHeight="1" x14ac:dyDescent="0.25">
      <c r="A267" s="545"/>
      <c r="B267" s="557"/>
      <c r="C267" s="540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41"/>
      <c r="L267" s="541"/>
    </row>
    <row r="268" spans="1:12" x14ac:dyDescent="0.25">
      <c r="A268" s="545"/>
      <c r="B268" s="557"/>
      <c r="C268" s="540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41"/>
      <c r="L268" s="541"/>
    </row>
    <row r="269" spans="1:12" x14ac:dyDescent="0.25">
      <c r="A269" s="545"/>
      <c r="B269" s="557"/>
      <c r="C269" s="540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41"/>
      <c r="L269" s="541"/>
    </row>
    <row r="270" spans="1:12" x14ac:dyDescent="0.25">
      <c r="A270" s="545"/>
      <c r="B270" s="557"/>
      <c r="C270" s="540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41"/>
      <c r="L270" s="541"/>
    </row>
    <row r="271" spans="1:12" x14ac:dyDescent="0.25">
      <c r="A271" s="545"/>
      <c r="B271" s="557"/>
      <c r="C271" s="540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41"/>
      <c r="L271" s="541"/>
    </row>
    <row r="272" spans="1:12" x14ac:dyDescent="0.25">
      <c r="A272" s="545"/>
      <c r="B272" s="557"/>
      <c r="C272" s="540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41"/>
      <c r="L272" s="541"/>
    </row>
    <row r="273" spans="1:12" x14ac:dyDescent="0.25">
      <c r="A273" s="545"/>
      <c r="B273" s="557"/>
      <c r="C273" s="540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41"/>
      <c r="L273" s="541"/>
    </row>
    <row r="274" spans="1:12" x14ac:dyDescent="0.25">
      <c r="A274" s="545"/>
      <c r="B274" s="557"/>
      <c r="C274" s="540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41"/>
      <c r="L274" s="541"/>
    </row>
    <row r="275" spans="1:12" x14ac:dyDescent="0.25">
      <c r="A275" s="545"/>
      <c r="B275" s="557"/>
      <c r="C275" s="540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41"/>
      <c r="L275" s="541"/>
    </row>
    <row r="276" spans="1:12" x14ac:dyDescent="0.25">
      <c r="A276" s="545"/>
      <c r="B276" s="557"/>
      <c r="C276" s="540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41"/>
      <c r="L276" s="541"/>
    </row>
    <row r="277" spans="1:12" x14ac:dyDescent="0.25">
      <c r="A277" s="545"/>
      <c r="B277" s="557"/>
      <c r="C277" s="540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41"/>
      <c r="L277" s="541"/>
    </row>
    <row r="278" spans="1:12" x14ac:dyDescent="0.25">
      <c r="A278" s="545"/>
      <c r="B278" s="557"/>
      <c r="C278" s="540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41"/>
      <c r="L278" s="541"/>
    </row>
    <row r="279" spans="1:12" x14ac:dyDescent="0.25">
      <c r="A279" s="545"/>
      <c r="B279" s="557"/>
      <c r="C279" s="540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40" t="s">
        <v>338</v>
      </c>
      <c r="L279" s="540"/>
    </row>
    <row r="280" spans="1:12" x14ac:dyDescent="0.25">
      <c r="A280" s="545"/>
      <c r="B280" s="557"/>
      <c r="C280" s="540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40"/>
      <c r="L280" s="540"/>
    </row>
    <row r="281" spans="1:12" ht="15" customHeight="1" x14ac:dyDescent="0.25">
      <c r="A281" s="545"/>
      <c r="B281" s="557"/>
      <c r="C281" s="540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40"/>
      <c r="L281" s="540"/>
    </row>
    <row r="282" spans="1:12" x14ac:dyDescent="0.25">
      <c r="A282" s="545"/>
      <c r="B282" s="557"/>
      <c r="C282" s="540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40"/>
      <c r="L282" s="540"/>
    </row>
    <row r="283" spans="1:12" x14ac:dyDescent="0.25">
      <c r="A283" s="545"/>
      <c r="B283" s="557"/>
      <c r="C283" s="540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40"/>
      <c r="L283" s="540"/>
    </row>
    <row r="284" spans="1:12" x14ac:dyDescent="0.25">
      <c r="A284" s="545"/>
      <c r="B284" s="557"/>
      <c r="C284" s="540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40"/>
      <c r="L284" s="540"/>
    </row>
    <row r="285" spans="1:12" x14ac:dyDescent="0.25">
      <c r="A285" s="545"/>
      <c r="B285" s="557"/>
      <c r="C285" s="540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40"/>
      <c r="L285" s="540"/>
    </row>
    <row r="286" spans="1:12" x14ac:dyDescent="0.25">
      <c r="A286" s="545"/>
      <c r="B286" s="557"/>
      <c r="C286" s="540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40"/>
      <c r="L286" s="540"/>
    </row>
    <row r="287" spans="1:12" x14ac:dyDescent="0.25">
      <c r="A287" s="545"/>
      <c r="B287" s="557"/>
      <c r="C287" s="540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40"/>
      <c r="L287" s="540"/>
    </row>
    <row r="288" spans="1:12" x14ac:dyDescent="0.25">
      <c r="A288" s="545"/>
      <c r="B288" s="557"/>
      <c r="C288" s="540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65"/>
    </row>
    <row r="289" spans="1:12" x14ac:dyDescent="0.25">
      <c r="A289" s="545"/>
      <c r="B289" s="557"/>
      <c r="C289" s="540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378"/>
    </row>
    <row r="290" spans="1:12" x14ac:dyDescent="0.25">
      <c r="A290" s="545"/>
      <c r="B290" s="557"/>
      <c r="C290" s="540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378"/>
    </row>
    <row r="291" spans="1:12" ht="15" customHeight="1" x14ac:dyDescent="0.25">
      <c r="A291" s="545"/>
      <c r="B291" s="557"/>
      <c r="C291" s="540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378"/>
    </row>
    <row r="292" spans="1:12" ht="15" customHeight="1" x14ac:dyDescent="0.25">
      <c r="A292" s="545"/>
      <c r="B292" s="557"/>
      <c r="C292" s="540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378"/>
    </row>
    <row r="293" spans="1:12" x14ac:dyDescent="0.25">
      <c r="A293" s="545"/>
      <c r="B293" s="557"/>
      <c r="C293" s="540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378"/>
    </row>
    <row r="294" spans="1:12" x14ac:dyDescent="0.25">
      <c r="A294" s="545"/>
      <c r="B294" s="557"/>
      <c r="C294" s="540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378"/>
    </row>
    <row r="295" spans="1:12" x14ac:dyDescent="0.25">
      <c r="A295" s="545"/>
      <c r="B295" s="557"/>
      <c r="C295" s="540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378"/>
    </row>
    <row r="296" spans="1:12" x14ac:dyDescent="0.25">
      <c r="A296" s="545"/>
      <c r="B296" s="557"/>
      <c r="C296" s="540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378"/>
    </row>
    <row r="297" spans="1:12" x14ac:dyDescent="0.25">
      <c r="A297" s="545"/>
      <c r="B297" s="557"/>
      <c r="C297" s="540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378"/>
    </row>
    <row r="298" spans="1:12" x14ac:dyDescent="0.25">
      <c r="A298" s="545"/>
      <c r="B298" s="557"/>
      <c r="C298" s="540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378"/>
    </row>
    <row r="299" spans="1:12" x14ac:dyDescent="0.25">
      <c r="A299" s="545"/>
      <c r="B299" s="557"/>
      <c r="C299" s="540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378"/>
    </row>
    <row r="300" spans="1:12" x14ac:dyDescent="0.25">
      <c r="A300" s="545"/>
      <c r="B300" s="557"/>
      <c r="C300" s="540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378"/>
    </row>
    <row r="301" spans="1:12" x14ac:dyDescent="0.25">
      <c r="A301" s="545"/>
      <c r="B301" s="557"/>
      <c r="C301" s="540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378"/>
    </row>
    <row r="302" spans="1:12" x14ac:dyDescent="0.25">
      <c r="A302" s="545"/>
      <c r="B302" s="557"/>
      <c r="C302" s="540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378"/>
    </row>
    <row r="303" spans="1:12" x14ac:dyDescent="0.25">
      <c r="A303" s="545"/>
      <c r="B303" s="557"/>
      <c r="C303" s="540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378"/>
    </row>
    <row r="304" spans="1:12" ht="15" customHeight="1" x14ac:dyDescent="0.25">
      <c r="A304" s="545"/>
      <c r="B304" s="557"/>
      <c r="C304" s="540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40" t="s">
        <v>338</v>
      </c>
      <c r="L304" s="540"/>
    </row>
    <row r="305" spans="1:12" x14ac:dyDescent="0.25">
      <c r="A305" s="545"/>
      <c r="B305" s="557"/>
      <c r="C305" s="540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40"/>
      <c r="L305" s="540"/>
    </row>
    <row r="306" spans="1:12" x14ac:dyDescent="0.25">
      <c r="A306" s="545"/>
      <c r="B306" s="557"/>
      <c r="C306" s="540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40"/>
      <c r="L306" s="540"/>
    </row>
    <row r="307" spans="1:12" ht="15.75" thickBot="1" x14ac:dyDescent="0.3">
      <c r="A307" s="545"/>
      <c r="B307" s="558"/>
      <c r="C307" s="542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42"/>
      <c r="L307" s="542"/>
    </row>
    <row r="308" spans="1:12" x14ac:dyDescent="0.25">
      <c r="A308" s="545"/>
      <c r="B308" s="544" t="s">
        <v>34</v>
      </c>
      <c r="C308" s="132" t="s">
        <v>652</v>
      </c>
      <c r="D308" s="19"/>
      <c r="E308" s="19" t="s">
        <v>642</v>
      </c>
      <c r="F308" s="53">
        <v>1</v>
      </c>
      <c r="G308" s="34" t="s">
        <v>699</v>
      </c>
      <c r="H308" s="19" t="s">
        <v>77</v>
      </c>
      <c r="I308" s="31" t="s">
        <v>92</v>
      </c>
      <c r="J308" s="19"/>
      <c r="K308" s="19"/>
      <c r="L308" s="377"/>
    </row>
    <row r="309" spans="1:12" x14ac:dyDescent="0.25">
      <c r="A309" s="545"/>
      <c r="B309" s="545"/>
      <c r="C309" s="133" t="s">
        <v>166</v>
      </c>
      <c r="D309" s="13"/>
      <c r="E309" s="13" t="s">
        <v>106</v>
      </c>
      <c r="F309" s="117" t="s">
        <v>77</v>
      </c>
      <c r="G309" s="111" t="s">
        <v>77</v>
      </c>
      <c r="H309" s="13" t="s">
        <v>77</v>
      </c>
      <c r="I309" s="33" t="s">
        <v>91</v>
      </c>
      <c r="J309" s="13"/>
      <c r="K309" s="13"/>
      <c r="L309" s="378"/>
    </row>
    <row r="310" spans="1:12" x14ac:dyDescent="0.25">
      <c r="A310" s="545"/>
      <c r="B310" s="545"/>
      <c r="C310" s="258" t="s">
        <v>899</v>
      </c>
      <c r="D310" s="248"/>
      <c r="E310" s="248" t="s">
        <v>642</v>
      </c>
      <c r="F310" s="262">
        <v>0</v>
      </c>
      <c r="G310" s="249">
        <v>1</v>
      </c>
      <c r="H310" s="248" t="s">
        <v>77</v>
      </c>
      <c r="I310" s="250" t="s">
        <v>92</v>
      </c>
      <c r="J310" s="248"/>
      <c r="K310" s="248"/>
      <c r="L310" s="379"/>
    </row>
    <row r="311" spans="1:12" ht="15.75" thickBot="1" x14ac:dyDescent="0.3">
      <c r="A311" s="545"/>
      <c r="B311" s="545"/>
      <c r="C311" s="331" t="s">
        <v>27</v>
      </c>
      <c r="D311" s="313"/>
      <c r="E311" s="313" t="s">
        <v>642</v>
      </c>
      <c r="F311" s="332">
        <v>0</v>
      </c>
      <c r="G311" s="333">
        <v>10000</v>
      </c>
      <c r="H311" s="313" t="s">
        <v>82</v>
      </c>
      <c r="I311" s="315" t="s">
        <v>92</v>
      </c>
      <c r="J311" s="12" t="s">
        <v>370</v>
      </c>
      <c r="K311" s="12"/>
      <c r="L311" s="380"/>
    </row>
    <row r="312" spans="1:12" x14ac:dyDescent="0.25">
      <c r="A312" s="545"/>
      <c r="B312" s="545"/>
      <c r="C312" s="526" t="s">
        <v>224</v>
      </c>
      <c r="D312" s="66" t="s">
        <v>16</v>
      </c>
      <c r="E312" s="67" t="s">
        <v>106</v>
      </c>
      <c r="F312" s="128" t="s">
        <v>77</v>
      </c>
      <c r="G312" s="128" t="s">
        <v>77</v>
      </c>
      <c r="H312" s="67" t="s">
        <v>77</v>
      </c>
      <c r="I312" s="68" t="s">
        <v>91</v>
      </c>
      <c r="J312" s="19"/>
      <c r="K312" s="19"/>
      <c r="L312" s="377"/>
    </row>
    <row r="313" spans="1:12" x14ac:dyDescent="0.25">
      <c r="A313" s="545"/>
      <c r="B313" s="545"/>
      <c r="C313" s="527"/>
      <c r="D313" s="54" t="s">
        <v>309</v>
      </c>
      <c r="E313" s="55" t="s">
        <v>106</v>
      </c>
      <c r="F313" s="119" t="s">
        <v>77</v>
      </c>
      <c r="G313" s="119" t="s">
        <v>77</v>
      </c>
      <c r="H313" s="55" t="s">
        <v>77</v>
      </c>
      <c r="I313" s="57" t="s">
        <v>91</v>
      </c>
      <c r="J313" s="13"/>
      <c r="K313" s="13"/>
      <c r="L313" s="378"/>
    </row>
    <row r="314" spans="1:12" x14ac:dyDescent="0.25">
      <c r="A314" s="545"/>
      <c r="B314" s="545"/>
      <c r="C314" s="527"/>
      <c r="D314" s="54" t="s">
        <v>521</v>
      </c>
      <c r="E314" s="55" t="s">
        <v>642</v>
      </c>
      <c r="F314" s="119">
        <v>0</v>
      </c>
      <c r="G314" s="119">
        <v>500</v>
      </c>
      <c r="H314" s="55" t="s">
        <v>87</v>
      </c>
      <c r="I314" s="57" t="s">
        <v>92</v>
      </c>
      <c r="J314" s="13"/>
      <c r="K314" s="13"/>
      <c r="L314" s="378"/>
    </row>
    <row r="315" spans="1:12" x14ac:dyDescent="0.25">
      <c r="A315" s="545"/>
      <c r="B315" s="545"/>
      <c r="C315" s="527"/>
      <c r="D315" s="54" t="s">
        <v>577</v>
      </c>
      <c r="E315" s="55" t="s">
        <v>642</v>
      </c>
      <c r="F315" s="119">
        <v>0.1</v>
      </c>
      <c r="G315" s="119">
        <v>10</v>
      </c>
      <c r="H315" s="55" t="s">
        <v>84</v>
      </c>
      <c r="I315" s="57" t="s">
        <v>92</v>
      </c>
      <c r="J315" s="13"/>
      <c r="K315" s="13"/>
      <c r="L315" s="378"/>
    </row>
    <row r="316" spans="1:12" x14ac:dyDescent="0.25">
      <c r="A316" s="545"/>
      <c r="B316" s="545"/>
      <c r="C316" s="527"/>
      <c r="D316" s="54" t="s">
        <v>771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57" t="s">
        <v>91</v>
      </c>
      <c r="J316" s="13"/>
      <c r="K316" s="13"/>
      <c r="L316" s="378"/>
    </row>
    <row r="317" spans="1:12" x14ac:dyDescent="0.25">
      <c r="A317" s="545"/>
      <c r="B317" s="545"/>
      <c r="C317" s="527"/>
      <c r="D317" s="54" t="s">
        <v>772</v>
      </c>
      <c r="E317" s="55" t="s">
        <v>642</v>
      </c>
      <c r="F317" s="119">
        <v>0</v>
      </c>
      <c r="G317" s="119">
        <v>500</v>
      </c>
      <c r="H317" s="55" t="s">
        <v>87</v>
      </c>
      <c r="I317" s="57" t="s">
        <v>92</v>
      </c>
      <c r="J317" s="13"/>
      <c r="K317" s="13"/>
      <c r="L317" s="378"/>
    </row>
    <row r="318" spans="1:12" x14ac:dyDescent="0.25">
      <c r="A318" s="545"/>
      <c r="B318" s="545"/>
      <c r="C318" s="527"/>
      <c r="D318" s="54" t="s">
        <v>773</v>
      </c>
      <c r="E318" s="55" t="s">
        <v>642</v>
      </c>
      <c r="F318" s="119">
        <v>0.1</v>
      </c>
      <c r="G318" s="119">
        <v>10</v>
      </c>
      <c r="H318" s="55" t="s">
        <v>84</v>
      </c>
      <c r="I318" s="57" t="s">
        <v>92</v>
      </c>
      <c r="J318" s="13"/>
      <c r="K318" s="13"/>
      <c r="L318" s="378"/>
    </row>
    <row r="319" spans="1:12" x14ac:dyDescent="0.25">
      <c r="A319" s="545"/>
      <c r="B319" s="545"/>
      <c r="C319" s="527"/>
      <c r="D319" s="54" t="s">
        <v>268</v>
      </c>
      <c r="E319" s="55" t="s">
        <v>642</v>
      </c>
      <c r="F319" s="119">
        <v>0</v>
      </c>
      <c r="G319" s="119">
        <v>500</v>
      </c>
      <c r="H319" s="55" t="s">
        <v>87</v>
      </c>
      <c r="I319" s="57" t="s">
        <v>92</v>
      </c>
      <c r="J319" s="13" t="s">
        <v>370</v>
      </c>
      <c r="K319" s="13"/>
      <c r="L319" s="378"/>
    </row>
    <row r="320" spans="1:12" x14ac:dyDescent="0.25">
      <c r="A320" s="545"/>
      <c r="B320" s="545"/>
      <c r="C320" s="527"/>
      <c r="D320" s="54" t="s">
        <v>274</v>
      </c>
      <c r="E320" s="55" t="s">
        <v>642</v>
      </c>
      <c r="F320" s="119">
        <v>0.1</v>
      </c>
      <c r="G320" s="119">
        <v>10</v>
      </c>
      <c r="H320" s="55" t="s">
        <v>84</v>
      </c>
      <c r="I320" s="57" t="s">
        <v>92</v>
      </c>
      <c r="J320" s="13"/>
      <c r="K320" s="13"/>
      <c r="L320" s="378"/>
    </row>
    <row r="321" spans="1:12" x14ac:dyDescent="0.25">
      <c r="A321" s="545"/>
      <c r="B321" s="545"/>
      <c r="C321" s="527"/>
      <c r="D321" s="54" t="s">
        <v>240</v>
      </c>
      <c r="E321" s="55" t="s">
        <v>642</v>
      </c>
      <c r="F321" s="119">
        <v>0</v>
      </c>
      <c r="G321" s="119">
        <v>100</v>
      </c>
      <c r="H321" s="55" t="s">
        <v>158</v>
      </c>
      <c r="I321" s="57" t="s">
        <v>92</v>
      </c>
      <c r="J321" s="13"/>
      <c r="K321" s="13"/>
      <c r="L321" s="378"/>
    </row>
    <row r="322" spans="1:12" ht="15" customHeight="1" x14ac:dyDescent="0.25">
      <c r="A322" s="545"/>
      <c r="B322" s="545"/>
      <c r="C322" s="527"/>
      <c r="D322" s="54" t="s">
        <v>269</v>
      </c>
      <c r="E322" s="55" t="s">
        <v>106</v>
      </c>
      <c r="F322" s="119" t="s">
        <v>77</v>
      </c>
      <c r="G322" s="119" t="s">
        <v>77</v>
      </c>
      <c r="H322" s="55" t="s">
        <v>77</v>
      </c>
      <c r="I322" s="57" t="s">
        <v>91</v>
      </c>
      <c r="J322" s="13"/>
      <c r="K322" s="540" t="s">
        <v>338</v>
      </c>
      <c r="L322" s="540"/>
    </row>
    <row r="323" spans="1:12" ht="15" customHeight="1" x14ac:dyDescent="0.25">
      <c r="A323" s="545"/>
      <c r="B323" s="545"/>
      <c r="C323" s="527"/>
      <c r="D323" s="54" t="s">
        <v>270</v>
      </c>
      <c r="E323" s="55" t="s">
        <v>642</v>
      </c>
      <c r="F323" s="119">
        <v>0</v>
      </c>
      <c r="G323" s="119">
        <v>500</v>
      </c>
      <c r="H323" s="55" t="s">
        <v>808</v>
      </c>
      <c r="I323" s="57" t="s">
        <v>92</v>
      </c>
      <c r="J323" s="13"/>
      <c r="K323" s="540"/>
      <c r="L323" s="540"/>
    </row>
    <row r="324" spans="1:12" x14ac:dyDescent="0.25">
      <c r="A324" s="545"/>
      <c r="B324" s="545"/>
      <c r="C324" s="527"/>
      <c r="D324" s="54" t="s">
        <v>271</v>
      </c>
      <c r="E324" s="55" t="s">
        <v>106</v>
      </c>
      <c r="F324" s="119" t="s">
        <v>77</v>
      </c>
      <c r="G324" s="119" t="s">
        <v>77</v>
      </c>
      <c r="H324" s="55" t="s">
        <v>77</v>
      </c>
      <c r="I324" s="57" t="s">
        <v>91</v>
      </c>
      <c r="J324" s="13"/>
      <c r="K324" s="540"/>
      <c r="L324" s="540"/>
    </row>
    <row r="325" spans="1:12" x14ac:dyDescent="0.25">
      <c r="A325" s="545"/>
      <c r="B325" s="545"/>
      <c r="C325" s="527"/>
      <c r="D325" s="54" t="s">
        <v>272</v>
      </c>
      <c r="E325" s="55" t="s">
        <v>642</v>
      </c>
      <c r="F325" s="119">
        <v>0</v>
      </c>
      <c r="G325" s="119">
        <v>500</v>
      </c>
      <c r="H325" s="55" t="s">
        <v>808</v>
      </c>
      <c r="I325" s="57" t="s">
        <v>92</v>
      </c>
      <c r="J325" s="13"/>
      <c r="K325" s="540"/>
      <c r="L325" s="540"/>
    </row>
    <row r="326" spans="1:12" x14ac:dyDescent="0.25">
      <c r="A326" s="545"/>
      <c r="B326" s="545"/>
      <c r="C326" s="527"/>
      <c r="D326" s="58" t="s">
        <v>16</v>
      </c>
      <c r="E326" s="59" t="s">
        <v>106</v>
      </c>
      <c r="F326" s="120" t="s">
        <v>77</v>
      </c>
      <c r="G326" s="120" t="s">
        <v>77</v>
      </c>
      <c r="H326" s="59" t="s">
        <v>77</v>
      </c>
      <c r="I326" s="60" t="s">
        <v>91</v>
      </c>
      <c r="J326" s="13"/>
      <c r="K326" s="13"/>
      <c r="L326" s="378"/>
    </row>
    <row r="327" spans="1:12" x14ac:dyDescent="0.25">
      <c r="A327" s="545"/>
      <c r="B327" s="545"/>
      <c r="C327" s="527"/>
      <c r="D327" s="54" t="s">
        <v>309</v>
      </c>
      <c r="E327" s="55" t="s">
        <v>106</v>
      </c>
      <c r="F327" s="119" t="s">
        <v>77</v>
      </c>
      <c r="G327" s="119" t="s">
        <v>77</v>
      </c>
      <c r="H327" s="55" t="s">
        <v>77</v>
      </c>
      <c r="I327" s="57" t="s">
        <v>91</v>
      </c>
      <c r="J327" s="13"/>
      <c r="K327" s="13"/>
      <c r="L327" s="378"/>
    </row>
    <row r="328" spans="1:12" x14ac:dyDescent="0.25">
      <c r="A328" s="545"/>
      <c r="B328" s="545"/>
      <c r="C328" s="527"/>
      <c r="D328" s="54" t="s">
        <v>521</v>
      </c>
      <c r="E328" s="55" t="s">
        <v>642</v>
      </c>
      <c r="F328" s="119">
        <v>0</v>
      </c>
      <c r="G328" s="119">
        <v>500</v>
      </c>
      <c r="H328" s="55" t="s">
        <v>87</v>
      </c>
      <c r="I328" s="57" t="s">
        <v>92</v>
      </c>
      <c r="J328" s="13"/>
      <c r="K328" s="13"/>
      <c r="L328" s="378"/>
    </row>
    <row r="329" spans="1:12" x14ac:dyDescent="0.25">
      <c r="A329" s="545"/>
      <c r="B329" s="545"/>
      <c r="C329" s="527"/>
      <c r="D329" s="54" t="s">
        <v>577</v>
      </c>
      <c r="E329" s="55" t="s">
        <v>642</v>
      </c>
      <c r="F329" s="119">
        <v>0.1</v>
      </c>
      <c r="G329" s="119">
        <v>10</v>
      </c>
      <c r="H329" s="55" t="s">
        <v>84</v>
      </c>
      <c r="I329" s="57" t="s">
        <v>92</v>
      </c>
      <c r="J329" s="13"/>
      <c r="K329" s="13"/>
      <c r="L329" s="378"/>
    </row>
    <row r="330" spans="1:12" x14ac:dyDescent="0.25">
      <c r="A330" s="545"/>
      <c r="B330" s="545"/>
      <c r="C330" s="527"/>
      <c r="D330" s="54" t="s">
        <v>771</v>
      </c>
      <c r="E330" s="55" t="s">
        <v>106</v>
      </c>
      <c r="F330" s="119" t="s">
        <v>77</v>
      </c>
      <c r="G330" s="119" t="s">
        <v>77</v>
      </c>
      <c r="H330" s="55" t="s">
        <v>77</v>
      </c>
      <c r="I330" s="57" t="s">
        <v>91</v>
      </c>
      <c r="J330" s="13"/>
      <c r="K330" s="13"/>
      <c r="L330" s="378"/>
    </row>
    <row r="331" spans="1:12" x14ac:dyDescent="0.25">
      <c r="A331" s="545"/>
      <c r="B331" s="545"/>
      <c r="C331" s="527"/>
      <c r="D331" s="54" t="s">
        <v>772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/>
      <c r="K331" s="13"/>
      <c r="L331" s="378"/>
    </row>
    <row r="332" spans="1:12" ht="15" customHeight="1" x14ac:dyDescent="0.25">
      <c r="A332" s="545"/>
      <c r="B332" s="545"/>
      <c r="C332" s="527"/>
      <c r="D332" s="54" t="s">
        <v>773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378"/>
    </row>
    <row r="333" spans="1:12" x14ac:dyDescent="0.25">
      <c r="A333" s="545"/>
      <c r="B333" s="545"/>
      <c r="C333" s="527"/>
      <c r="D333" s="54" t="s">
        <v>268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 t="s">
        <v>370</v>
      </c>
      <c r="K333" s="13"/>
      <c r="L333" s="378"/>
    </row>
    <row r="334" spans="1:12" x14ac:dyDescent="0.25">
      <c r="A334" s="545"/>
      <c r="B334" s="545"/>
      <c r="C334" s="527"/>
      <c r="D334" s="54" t="s">
        <v>274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378"/>
    </row>
    <row r="335" spans="1:12" x14ac:dyDescent="0.25">
      <c r="A335" s="545"/>
      <c r="B335" s="545"/>
      <c r="C335" s="527"/>
      <c r="D335" s="54" t="s">
        <v>240</v>
      </c>
      <c r="E335" s="55" t="s">
        <v>642</v>
      </c>
      <c r="F335" s="119">
        <v>0</v>
      </c>
      <c r="G335" s="119">
        <v>100</v>
      </c>
      <c r="H335" s="55" t="s">
        <v>158</v>
      </c>
      <c r="I335" s="57" t="s">
        <v>92</v>
      </c>
      <c r="J335" s="13"/>
      <c r="K335" s="13"/>
      <c r="L335" s="378"/>
    </row>
    <row r="336" spans="1:12" ht="15" customHeight="1" x14ac:dyDescent="0.25">
      <c r="A336" s="545"/>
      <c r="B336" s="545"/>
      <c r="C336" s="527"/>
      <c r="D336" s="54" t="s">
        <v>269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40" t="s">
        <v>338</v>
      </c>
      <c r="L336" s="540"/>
    </row>
    <row r="337" spans="1:12" x14ac:dyDescent="0.25">
      <c r="A337" s="545"/>
      <c r="B337" s="545"/>
      <c r="C337" s="527"/>
      <c r="D337" s="54" t="s">
        <v>270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40"/>
      <c r="L337" s="540"/>
    </row>
    <row r="338" spans="1:12" x14ac:dyDescent="0.25">
      <c r="A338" s="545"/>
      <c r="B338" s="545"/>
      <c r="C338" s="527"/>
      <c r="D338" s="54" t="s">
        <v>271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40"/>
      <c r="L338" s="540"/>
    </row>
    <row r="339" spans="1:12" x14ac:dyDescent="0.25">
      <c r="A339" s="545"/>
      <c r="B339" s="545"/>
      <c r="C339" s="527"/>
      <c r="D339" s="146" t="s">
        <v>272</v>
      </c>
      <c r="E339" s="144" t="s">
        <v>642</v>
      </c>
      <c r="F339" s="145">
        <v>0</v>
      </c>
      <c r="G339" s="145">
        <v>500</v>
      </c>
      <c r="H339" s="144" t="s">
        <v>808</v>
      </c>
      <c r="I339" s="147" t="s">
        <v>92</v>
      </c>
      <c r="J339" s="13"/>
      <c r="K339" s="540"/>
      <c r="L339" s="540"/>
    </row>
    <row r="340" spans="1:12" x14ac:dyDescent="0.25">
      <c r="A340" s="545"/>
      <c r="B340" s="545"/>
      <c r="C340" s="527"/>
      <c r="D340" s="45" t="s">
        <v>298</v>
      </c>
      <c r="E340" s="59" t="s">
        <v>642</v>
      </c>
      <c r="F340" s="120">
        <v>0</v>
      </c>
      <c r="G340" s="120">
        <v>10000</v>
      </c>
      <c r="H340" s="59" t="s">
        <v>82</v>
      </c>
      <c r="I340" s="61" t="s">
        <v>92</v>
      </c>
      <c r="J340" s="13"/>
      <c r="K340" s="13"/>
      <c r="L340" s="378"/>
    </row>
    <row r="341" spans="1:12" x14ac:dyDescent="0.25">
      <c r="A341" s="545"/>
      <c r="B341" s="545"/>
      <c r="C341" s="527"/>
      <c r="D341" s="23" t="s">
        <v>299</v>
      </c>
      <c r="E341" s="55" t="s">
        <v>642</v>
      </c>
      <c r="F341" s="119">
        <v>0</v>
      </c>
      <c r="G341" s="119">
        <v>10000</v>
      </c>
      <c r="H341" s="55" t="s">
        <v>82</v>
      </c>
      <c r="I341" s="33" t="s">
        <v>92</v>
      </c>
      <c r="J341" s="13"/>
      <c r="K341" s="13"/>
      <c r="L341" s="378"/>
    </row>
    <row r="342" spans="1:12" x14ac:dyDescent="0.25">
      <c r="A342" s="545"/>
      <c r="B342" s="545"/>
      <c r="C342" s="527"/>
      <c r="D342" s="23" t="s">
        <v>300</v>
      </c>
      <c r="E342" s="55" t="s">
        <v>642</v>
      </c>
      <c r="F342" s="119">
        <v>0</v>
      </c>
      <c r="G342" s="119">
        <v>10000</v>
      </c>
      <c r="H342" s="55" t="s">
        <v>86</v>
      </c>
      <c r="I342" s="33" t="s">
        <v>92</v>
      </c>
      <c r="J342" s="13"/>
      <c r="K342" s="13"/>
      <c r="L342" s="378"/>
    </row>
    <row r="343" spans="1:12" x14ac:dyDescent="0.25">
      <c r="A343" s="545"/>
      <c r="B343" s="545"/>
      <c r="C343" s="527"/>
      <c r="D343" s="23" t="s">
        <v>301</v>
      </c>
      <c r="E343" s="55" t="s">
        <v>642</v>
      </c>
      <c r="F343" s="119">
        <v>0</v>
      </c>
      <c r="G343" s="119">
        <v>1000</v>
      </c>
      <c r="H343" s="55" t="s">
        <v>83</v>
      </c>
      <c r="I343" s="33" t="s">
        <v>92</v>
      </c>
      <c r="J343" s="13"/>
      <c r="K343" s="13"/>
      <c r="L343" s="378"/>
    </row>
    <row r="344" spans="1:12" x14ac:dyDescent="0.25">
      <c r="A344" s="545"/>
      <c r="B344" s="545"/>
      <c r="C344" s="527"/>
      <c r="D344" s="23" t="s">
        <v>264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13"/>
      <c r="L344" s="378"/>
    </row>
    <row r="345" spans="1:12" x14ac:dyDescent="0.25">
      <c r="A345" s="545"/>
      <c r="B345" s="545"/>
      <c r="C345" s="527"/>
      <c r="D345" s="23" t="s">
        <v>273</v>
      </c>
      <c r="E345" s="55" t="s">
        <v>642</v>
      </c>
      <c r="F345" s="119">
        <v>0</v>
      </c>
      <c r="G345" s="119">
        <v>500</v>
      </c>
      <c r="H345" s="55" t="s">
        <v>87</v>
      </c>
      <c r="I345" s="33" t="s">
        <v>92</v>
      </c>
      <c r="J345" s="13"/>
      <c r="K345" s="13"/>
      <c r="L345" s="378"/>
    </row>
    <row r="346" spans="1:12" ht="15" customHeight="1" x14ac:dyDescent="0.25">
      <c r="A346" s="545"/>
      <c r="B346" s="545"/>
      <c r="C346" s="527"/>
      <c r="D346" s="23" t="s">
        <v>852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33" t="s">
        <v>91</v>
      </c>
      <c r="J346" s="13"/>
      <c r="K346" s="541" t="s">
        <v>338</v>
      </c>
      <c r="L346" s="541"/>
    </row>
    <row r="347" spans="1:12" x14ac:dyDescent="0.25">
      <c r="A347" s="545"/>
      <c r="B347" s="545"/>
      <c r="C347" s="527"/>
      <c r="D347" s="23" t="s">
        <v>850</v>
      </c>
      <c r="E347" s="55" t="s">
        <v>642</v>
      </c>
      <c r="F347" s="119">
        <v>0</v>
      </c>
      <c r="G347" s="119">
        <v>500</v>
      </c>
      <c r="H347" s="55" t="s">
        <v>808</v>
      </c>
      <c r="I347" s="33" t="s">
        <v>92</v>
      </c>
      <c r="J347" s="13"/>
      <c r="K347" s="541"/>
      <c r="L347" s="541"/>
    </row>
    <row r="348" spans="1:12" x14ac:dyDescent="0.25">
      <c r="A348" s="545"/>
      <c r="B348" s="545"/>
      <c r="C348" s="527"/>
      <c r="D348" s="23" t="s">
        <v>853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541"/>
      <c r="L348" s="541"/>
    </row>
    <row r="349" spans="1:12" x14ac:dyDescent="0.25">
      <c r="A349" s="545"/>
      <c r="B349" s="545"/>
      <c r="C349" s="527"/>
      <c r="D349" s="23" t="s">
        <v>854</v>
      </c>
      <c r="E349" s="55" t="s">
        <v>642</v>
      </c>
      <c r="F349" s="119">
        <v>0</v>
      </c>
      <c r="G349" s="119">
        <v>500</v>
      </c>
      <c r="H349" s="55" t="s">
        <v>808</v>
      </c>
      <c r="I349" s="33" t="s">
        <v>92</v>
      </c>
      <c r="J349" s="13"/>
      <c r="K349" s="541"/>
      <c r="L349" s="541"/>
    </row>
    <row r="350" spans="1:12" x14ac:dyDescent="0.25">
      <c r="A350" s="545"/>
      <c r="B350" s="545"/>
      <c r="C350" s="527"/>
      <c r="D350" s="23" t="s">
        <v>851</v>
      </c>
      <c r="E350" s="56" t="s">
        <v>642</v>
      </c>
      <c r="F350" s="119">
        <v>0.1</v>
      </c>
      <c r="G350" s="119">
        <v>10</v>
      </c>
      <c r="H350" s="55" t="s">
        <v>84</v>
      </c>
      <c r="I350" s="33" t="s">
        <v>92</v>
      </c>
      <c r="J350" s="13"/>
      <c r="K350" s="13"/>
      <c r="L350" s="378"/>
    </row>
    <row r="351" spans="1:12" x14ac:dyDescent="0.25">
      <c r="A351" s="545"/>
      <c r="B351" s="545"/>
      <c r="C351" s="527"/>
      <c r="D351" s="256" t="s">
        <v>896</v>
      </c>
      <c r="E351" s="263" t="s">
        <v>642</v>
      </c>
      <c r="F351" s="264">
        <v>0</v>
      </c>
      <c r="G351" s="264">
        <v>1000</v>
      </c>
      <c r="H351" s="265" t="s">
        <v>898</v>
      </c>
      <c r="I351" s="250" t="s">
        <v>92</v>
      </c>
      <c r="J351" s="248"/>
      <c r="K351" s="248"/>
      <c r="L351" s="379"/>
    </row>
    <row r="352" spans="1:12" x14ac:dyDescent="0.25">
      <c r="A352" s="545"/>
      <c r="B352" s="545"/>
      <c r="C352" s="527"/>
      <c r="D352" s="256" t="s">
        <v>897</v>
      </c>
      <c r="E352" s="263" t="s">
        <v>642</v>
      </c>
      <c r="F352" s="264">
        <v>0</v>
      </c>
      <c r="G352" s="264">
        <v>1000</v>
      </c>
      <c r="H352" s="265" t="s">
        <v>520</v>
      </c>
      <c r="I352" s="250" t="s">
        <v>92</v>
      </c>
      <c r="J352" s="248"/>
      <c r="K352" s="248"/>
      <c r="L352" s="379"/>
    </row>
    <row r="353" spans="1:12" x14ac:dyDescent="0.25">
      <c r="A353" s="545"/>
      <c r="B353" s="545"/>
      <c r="C353" s="527"/>
      <c r="D353" s="23" t="s">
        <v>517</v>
      </c>
      <c r="E353" s="55" t="s">
        <v>642</v>
      </c>
      <c r="F353" s="178">
        <v>0</v>
      </c>
      <c r="G353" s="178">
        <v>10000</v>
      </c>
      <c r="H353" s="55" t="s">
        <v>388</v>
      </c>
      <c r="I353" s="33" t="s">
        <v>92</v>
      </c>
      <c r="J353" s="13"/>
      <c r="K353" s="13"/>
      <c r="L353" s="378"/>
    </row>
    <row r="354" spans="1:12" x14ac:dyDescent="0.25">
      <c r="A354" s="545"/>
      <c r="B354" s="545"/>
      <c r="C354" s="527"/>
      <c r="D354" s="23" t="s">
        <v>223</v>
      </c>
      <c r="E354" s="55" t="s">
        <v>642</v>
      </c>
      <c r="F354" s="119">
        <v>0</v>
      </c>
      <c r="G354" s="119">
        <v>500</v>
      </c>
      <c r="H354" s="55" t="s">
        <v>87</v>
      </c>
      <c r="I354" s="33" t="s">
        <v>92</v>
      </c>
      <c r="J354" s="13"/>
      <c r="K354" s="13"/>
      <c r="L354" s="378"/>
    </row>
    <row r="355" spans="1:12" x14ac:dyDescent="0.25">
      <c r="A355" s="545"/>
      <c r="B355" s="545"/>
      <c r="C355" s="527"/>
      <c r="D355" s="23" t="s">
        <v>561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378"/>
    </row>
    <row r="356" spans="1:12" x14ac:dyDescent="0.25">
      <c r="A356" s="545"/>
      <c r="B356" s="545"/>
      <c r="C356" s="527"/>
      <c r="D356" s="23" t="s">
        <v>562</v>
      </c>
      <c r="E356" s="55" t="s">
        <v>642</v>
      </c>
      <c r="F356" s="119">
        <v>0</v>
      </c>
      <c r="G356" s="119">
        <v>500</v>
      </c>
      <c r="H356" s="55" t="s">
        <v>88</v>
      </c>
      <c r="I356" s="33" t="s">
        <v>92</v>
      </c>
      <c r="J356" s="13"/>
      <c r="K356" s="13"/>
      <c r="L356" s="378"/>
    </row>
    <row r="357" spans="1:12" x14ac:dyDescent="0.25">
      <c r="A357" s="545"/>
      <c r="B357" s="545"/>
      <c r="C357" s="527"/>
      <c r="D357" s="23" t="s">
        <v>285</v>
      </c>
      <c r="E357" s="56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378"/>
    </row>
    <row r="358" spans="1:12" x14ac:dyDescent="0.25">
      <c r="A358" s="545"/>
      <c r="B358" s="545"/>
      <c r="C358" s="527"/>
      <c r="D358" s="23" t="s">
        <v>17</v>
      </c>
      <c r="E358" s="55" t="s">
        <v>642</v>
      </c>
      <c r="F358" s="119">
        <v>0</v>
      </c>
      <c r="G358" s="119">
        <v>500</v>
      </c>
      <c r="H358" s="55" t="s">
        <v>88</v>
      </c>
      <c r="I358" s="33" t="s">
        <v>92</v>
      </c>
      <c r="J358" s="13"/>
      <c r="K358" s="13"/>
      <c r="L358" s="378"/>
    </row>
    <row r="359" spans="1:12" x14ac:dyDescent="0.25">
      <c r="A359" s="545"/>
      <c r="B359" s="545"/>
      <c r="C359" s="527"/>
      <c r="D359" s="23" t="s">
        <v>18</v>
      </c>
      <c r="E359" s="55" t="s">
        <v>642</v>
      </c>
      <c r="F359" s="119">
        <v>0</v>
      </c>
      <c r="G359" s="119">
        <v>500</v>
      </c>
      <c r="H359" s="55" t="s">
        <v>88</v>
      </c>
      <c r="I359" s="33" t="s">
        <v>92</v>
      </c>
      <c r="J359" s="13"/>
      <c r="K359" s="13"/>
      <c r="L359" s="378"/>
    </row>
    <row r="360" spans="1:12" x14ac:dyDescent="0.25">
      <c r="A360" s="545"/>
      <c r="B360" s="545"/>
      <c r="C360" s="527"/>
      <c r="D360" s="23" t="s">
        <v>582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378"/>
    </row>
    <row r="361" spans="1:12" x14ac:dyDescent="0.25">
      <c r="A361" s="545"/>
      <c r="B361" s="545"/>
      <c r="C361" s="527"/>
      <c r="D361" s="23" t="s">
        <v>516</v>
      </c>
      <c r="E361" s="55" t="s">
        <v>642</v>
      </c>
      <c r="F361" s="178">
        <v>0</v>
      </c>
      <c r="G361" s="178">
        <v>10000</v>
      </c>
      <c r="H361" s="55" t="s">
        <v>388</v>
      </c>
      <c r="I361" s="33" t="s">
        <v>92</v>
      </c>
      <c r="J361" s="13"/>
      <c r="K361" s="79"/>
      <c r="L361" s="365"/>
    </row>
    <row r="362" spans="1:12" ht="15" customHeight="1" x14ac:dyDescent="0.25">
      <c r="A362" s="545"/>
      <c r="B362" s="545"/>
      <c r="C362" s="527"/>
      <c r="D362" s="23" t="s">
        <v>569</v>
      </c>
      <c r="E362" s="56" t="s">
        <v>642</v>
      </c>
      <c r="F362" s="119">
        <v>0</v>
      </c>
      <c r="G362" s="119">
        <v>1000</v>
      </c>
      <c r="H362" s="55" t="s">
        <v>89</v>
      </c>
      <c r="I362" s="33" t="s">
        <v>92</v>
      </c>
      <c r="J362" s="13"/>
      <c r="K362" s="79"/>
      <c r="L362" s="365"/>
    </row>
    <row r="363" spans="1:12" ht="15" customHeight="1" x14ac:dyDescent="0.25">
      <c r="A363" s="545"/>
      <c r="B363" s="545"/>
      <c r="C363" s="527"/>
      <c r="D363" s="23" t="s">
        <v>275</v>
      </c>
      <c r="E363" s="55" t="s">
        <v>106</v>
      </c>
      <c r="F363" s="119" t="s">
        <v>77</v>
      </c>
      <c r="G363" s="119" t="s">
        <v>77</v>
      </c>
      <c r="H363" s="55" t="s">
        <v>77</v>
      </c>
      <c r="I363" s="33" t="s">
        <v>91</v>
      </c>
      <c r="J363" s="13"/>
      <c r="K363" s="541" t="s">
        <v>338</v>
      </c>
      <c r="L363" s="541"/>
    </row>
    <row r="364" spans="1:12" x14ac:dyDescent="0.25">
      <c r="A364" s="545"/>
      <c r="B364" s="545"/>
      <c r="C364" s="527"/>
      <c r="D364" s="23" t="s">
        <v>276</v>
      </c>
      <c r="E364" s="55" t="s">
        <v>642</v>
      </c>
      <c r="F364" s="119">
        <v>0</v>
      </c>
      <c r="G364" s="119">
        <v>500</v>
      </c>
      <c r="H364" s="55" t="s">
        <v>87</v>
      </c>
      <c r="I364" s="33" t="s">
        <v>92</v>
      </c>
      <c r="J364" s="13"/>
      <c r="K364" s="541"/>
      <c r="L364" s="541"/>
    </row>
    <row r="365" spans="1:12" x14ac:dyDescent="0.25">
      <c r="A365" s="545"/>
      <c r="B365" s="545"/>
      <c r="C365" s="527"/>
      <c r="D365" s="23" t="s">
        <v>328</v>
      </c>
      <c r="E365" s="56" t="s">
        <v>642</v>
      </c>
      <c r="F365" s="119">
        <v>0.1</v>
      </c>
      <c r="G365" s="119">
        <v>10</v>
      </c>
      <c r="H365" s="55" t="s">
        <v>84</v>
      </c>
      <c r="I365" s="33" t="s">
        <v>92</v>
      </c>
      <c r="J365" s="13"/>
      <c r="K365" s="541"/>
      <c r="L365" s="541"/>
    </row>
    <row r="366" spans="1:12" x14ac:dyDescent="0.25">
      <c r="A366" s="545"/>
      <c r="B366" s="545"/>
      <c r="C366" s="527"/>
      <c r="D366" s="23" t="s">
        <v>363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41"/>
      <c r="L366" s="541"/>
    </row>
    <row r="367" spans="1:12" x14ac:dyDescent="0.25">
      <c r="A367" s="545"/>
      <c r="B367" s="545"/>
      <c r="C367" s="527"/>
      <c r="D367" s="23" t="s">
        <v>390</v>
      </c>
      <c r="E367" s="55" t="s">
        <v>642</v>
      </c>
      <c r="F367" s="119">
        <v>0</v>
      </c>
      <c r="G367" s="119">
        <v>500</v>
      </c>
      <c r="H367" s="55" t="s">
        <v>808</v>
      </c>
      <c r="I367" s="33" t="s">
        <v>92</v>
      </c>
      <c r="J367" s="13"/>
      <c r="K367" s="541"/>
      <c r="L367" s="541"/>
    </row>
    <row r="368" spans="1:12" x14ac:dyDescent="0.25">
      <c r="A368" s="545"/>
      <c r="B368" s="545"/>
      <c r="C368" s="527"/>
      <c r="D368" s="23" t="s">
        <v>366</v>
      </c>
      <c r="E368" s="55" t="s">
        <v>106</v>
      </c>
      <c r="F368" s="119" t="s">
        <v>77</v>
      </c>
      <c r="G368" s="119" t="s">
        <v>77</v>
      </c>
      <c r="H368" s="55" t="s">
        <v>77</v>
      </c>
      <c r="I368" s="33" t="s">
        <v>91</v>
      </c>
      <c r="J368" s="13"/>
      <c r="K368" s="541"/>
      <c r="L368" s="541"/>
    </row>
    <row r="369" spans="1:12" x14ac:dyDescent="0.25">
      <c r="A369" s="545"/>
      <c r="B369" s="545"/>
      <c r="C369" s="527"/>
      <c r="D369" s="23" t="s">
        <v>391</v>
      </c>
      <c r="E369" s="55" t="s">
        <v>642</v>
      </c>
      <c r="F369" s="119">
        <v>0</v>
      </c>
      <c r="G369" s="119">
        <v>500</v>
      </c>
      <c r="H369" s="55" t="s">
        <v>808</v>
      </c>
      <c r="I369" s="33" t="s">
        <v>92</v>
      </c>
      <c r="J369" s="13"/>
      <c r="K369" s="541"/>
      <c r="L369" s="541"/>
    </row>
    <row r="370" spans="1:12" x14ac:dyDescent="0.25">
      <c r="A370" s="545"/>
      <c r="B370" s="545"/>
      <c r="C370" s="527"/>
      <c r="D370" s="23" t="s">
        <v>277</v>
      </c>
      <c r="E370" s="55" t="s">
        <v>106</v>
      </c>
      <c r="F370" s="119" t="s">
        <v>77</v>
      </c>
      <c r="G370" s="119" t="s">
        <v>77</v>
      </c>
      <c r="H370" s="55" t="s">
        <v>77</v>
      </c>
      <c r="I370" s="33" t="s">
        <v>91</v>
      </c>
      <c r="J370" s="13"/>
      <c r="K370" s="541"/>
      <c r="L370" s="541"/>
    </row>
    <row r="371" spans="1:12" x14ac:dyDescent="0.25">
      <c r="A371" s="545"/>
      <c r="B371" s="545"/>
      <c r="C371" s="527"/>
      <c r="D371" s="23" t="s">
        <v>278</v>
      </c>
      <c r="E371" s="55" t="s">
        <v>642</v>
      </c>
      <c r="F371" s="119">
        <v>0</v>
      </c>
      <c r="G371" s="119">
        <v>500</v>
      </c>
      <c r="H371" s="55" t="s">
        <v>87</v>
      </c>
      <c r="I371" s="33" t="s">
        <v>92</v>
      </c>
      <c r="J371" s="13"/>
      <c r="K371" s="541"/>
      <c r="L371" s="541"/>
    </row>
    <row r="372" spans="1:12" x14ac:dyDescent="0.25">
      <c r="A372" s="545"/>
      <c r="B372" s="545"/>
      <c r="C372" s="527"/>
      <c r="D372" s="23" t="s">
        <v>329</v>
      </c>
      <c r="E372" s="56" t="s">
        <v>642</v>
      </c>
      <c r="F372" s="119">
        <v>0.1</v>
      </c>
      <c r="G372" s="119">
        <v>10</v>
      </c>
      <c r="H372" s="55" t="s">
        <v>84</v>
      </c>
      <c r="I372" s="33" t="s">
        <v>92</v>
      </c>
      <c r="J372" s="13"/>
      <c r="K372" s="541"/>
      <c r="L372" s="541"/>
    </row>
    <row r="373" spans="1:12" x14ac:dyDescent="0.25">
      <c r="A373" s="545"/>
      <c r="B373" s="545"/>
      <c r="C373" s="527"/>
      <c r="D373" s="23" t="s">
        <v>363</v>
      </c>
      <c r="E373" s="55" t="s">
        <v>106</v>
      </c>
      <c r="F373" s="119" t="s">
        <v>77</v>
      </c>
      <c r="G373" s="119" t="s">
        <v>77</v>
      </c>
      <c r="H373" s="55" t="s">
        <v>77</v>
      </c>
      <c r="I373" s="33" t="s">
        <v>91</v>
      </c>
      <c r="J373" s="13"/>
      <c r="K373" s="541"/>
      <c r="L373" s="541"/>
    </row>
    <row r="374" spans="1:12" x14ac:dyDescent="0.25">
      <c r="A374" s="545"/>
      <c r="B374" s="545"/>
      <c r="C374" s="527"/>
      <c r="D374" s="23" t="s">
        <v>390</v>
      </c>
      <c r="E374" s="55" t="s">
        <v>642</v>
      </c>
      <c r="F374" s="119">
        <v>0</v>
      </c>
      <c r="G374" s="119">
        <v>500</v>
      </c>
      <c r="H374" s="55" t="s">
        <v>808</v>
      </c>
      <c r="I374" s="33" t="s">
        <v>92</v>
      </c>
      <c r="J374" s="13"/>
      <c r="K374" s="541"/>
      <c r="L374" s="541"/>
    </row>
    <row r="375" spans="1:12" x14ac:dyDescent="0.25">
      <c r="A375" s="545"/>
      <c r="B375" s="545"/>
      <c r="C375" s="527"/>
      <c r="D375" s="23" t="s">
        <v>366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41"/>
      <c r="L375" s="541"/>
    </row>
    <row r="376" spans="1:12" x14ac:dyDescent="0.25">
      <c r="A376" s="545"/>
      <c r="B376" s="545"/>
      <c r="C376" s="527"/>
      <c r="D376" s="23" t="s">
        <v>391</v>
      </c>
      <c r="E376" s="55" t="s">
        <v>642</v>
      </c>
      <c r="F376" s="119">
        <v>0</v>
      </c>
      <c r="G376" s="119">
        <v>500</v>
      </c>
      <c r="H376" s="55" t="s">
        <v>808</v>
      </c>
      <c r="I376" s="33" t="s">
        <v>92</v>
      </c>
      <c r="J376" s="13"/>
      <c r="K376" s="541"/>
      <c r="L376" s="541"/>
    </row>
    <row r="377" spans="1:12" x14ac:dyDescent="0.25">
      <c r="A377" s="545"/>
      <c r="B377" s="545"/>
      <c r="C377" s="527"/>
      <c r="D377" s="23" t="s">
        <v>385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79"/>
      <c r="L377" s="365"/>
    </row>
    <row r="378" spans="1:12" ht="15" customHeight="1" x14ac:dyDescent="0.25">
      <c r="A378" s="545"/>
      <c r="B378" s="545"/>
      <c r="C378" s="527"/>
      <c r="D378" s="23" t="s">
        <v>456</v>
      </c>
      <c r="E378" s="55" t="s">
        <v>642</v>
      </c>
      <c r="F378" s="119">
        <v>0</v>
      </c>
      <c r="G378" s="119">
        <v>500</v>
      </c>
      <c r="H378" s="55" t="s">
        <v>88</v>
      </c>
      <c r="I378" s="33" t="s">
        <v>92</v>
      </c>
      <c r="J378" s="13"/>
      <c r="K378" s="79"/>
      <c r="L378" s="365"/>
    </row>
    <row r="379" spans="1:12" x14ac:dyDescent="0.25">
      <c r="A379" s="545"/>
      <c r="B379" s="545"/>
      <c r="C379" s="527"/>
      <c r="D379" s="23" t="s">
        <v>457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79"/>
      <c r="L379" s="365"/>
    </row>
    <row r="380" spans="1:12" x14ac:dyDescent="0.25">
      <c r="A380" s="545"/>
      <c r="B380" s="545"/>
      <c r="C380" s="527"/>
      <c r="D380" s="23" t="s">
        <v>581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79"/>
      <c r="L380" s="365"/>
    </row>
    <row r="381" spans="1:12" x14ac:dyDescent="0.25">
      <c r="A381" s="545"/>
      <c r="B381" s="545"/>
      <c r="C381" s="527"/>
      <c r="D381" s="23" t="s">
        <v>519</v>
      </c>
      <c r="E381" s="56" t="s">
        <v>642</v>
      </c>
      <c r="F381" s="119">
        <v>0</v>
      </c>
      <c r="G381" s="119">
        <v>1000</v>
      </c>
      <c r="H381" s="55" t="s">
        <v>520</v>
      </c>
      <c r="I381" s="33" t="s">
        <v>92</v>
      </c>
      <c r="J381" s="13"/>
      <c r="K381" s="13"/>
      <c r="L381" s="378"/>
    </row>
    <row r="382" spans="1:12" x14ac:dyDescent="0.25">
      <c r="A382" s="545"/>
      <c r="B382" s="545"/>
      <c r="C382" s="527"/>
      <c r="D382" s="23" t="s">
        <v>518</v>
      </c>
      <c r="E382" s="55" t="s">
        <v>642</v>
      </c>
      <c r="F382" s="178">
        <v>0</v>
      </c>
      <c r="G382" s="178">
        <v>10000</v>
      </c>
      <c r="H382" s="55" t="s">
        <v>388</v>
      </c>
      <c r="I382" s="33" t="s">
        <v>92</v>
      </c>
      <c r="J382" s="13"/>
      <c r="K382" s="13"/>
      <c r="L382" s="378"/>
    </row>
    <row r="383" spans="1:12" x14ac:dyDescent="0.25">
      <c r="A383" s="545"/>
      <c r="B383" s="545"/>
      <c r="C383" s="527"/>
      <c r="D383" s="23" t="s">
        <v>19</v>
      </c>
      <c r="E383" s="55" t="s">
        <v>642</v>
      </c>
      <c r="F383" s="119">
        <v>0</v>
      </c>
      <c r="G383" s="119">
        <v>500</v>
      </c>
      <c r="H383" s="55" t="s">
        <v>88</v>
      </c>
      <c r="I383" s="33" t="s">
        <v>92</v>
      </c>
      <c r="J383" s="13"/>
      <c r="K383" s="13"/>
      <c r="L383" s="378"/>
    </row>
    <row r="384" spans="1:12" x14ac:dyDescent="0.25">
      <c r="A384" s="545"/>
      <c r="B384" s="545"/>
      <c r="C384" s="527"/>
      <c r="D384" s="23" t="s">
        <v>720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13"/>
      <c r="L384" s="378"/>
    </row>
    <row r="385" spans="1:12" x14ac:dyDescent="0.25">
      <c r="A385" s="545"/>
      <c r="B385" s="545"/>
      <c r="C385" s="527"/>
      <c r="D385" s="23" t="s">
        <v>326</v>
      </c>
      <c r="E385" s="56" t="s">
        <v>642</v>
      </c>
      <c r="F385" s="119">
        <v>0</v>
      </c>
      <c r="G385" s="119">
        <v>1000</v>
      </c>
      <c r="H385" s="55" t="s">
        <v>89</v>
      </c>
      <c r="I385" s="33" t="s">
        <v>92</v>
      </c>
      <c r="J385" s="13"/>
      <c r="K385" s="13"/>
      <c r="L385" s="378"/>
    </row>
    <row r="386" spans="1:12" x14ac:dyDescent="0.25">
      <c r="A386" s="545"/>
      <c r="B386" s="545"/>
      <c r="C386" s="527"/>
      <c r="D386" s="23" t="s">
        <v>286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13"/>
      <c r="L386" s="378"/>
    </row>
    <row r="387" spans="1:12" x14ac:dyDescent="0.25">
      <c r="A387" s="545"/>
      <c r="B387" s="545"/>
      <c r="C387" s="527"/>
      <c r="D387" s="23" t="s">
        <v>292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13"/>
      <c r="L387" s="378"/>
    </row>
    <row r="388" spans="1:12" x14ac:dyDescent="0.25">
      <c r="A388" s="545"/>
      <c r="B388" s="545"/>
      <c r="C388" s="527"/>
      <c r="D388" s="23" t="s">
        <v>566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13"/>
      <c r="L388" s="378"/>
    </row>
    <row r="389" spans="1:12" ht="15.75" thickBot="1" x14ac:dyDescent="0.3">
      <c r="A389" s="545"/>
      <c r="B389" s="545"/>
      <c r="C389" s="528"/>
      <c r="D389" s="52" t="s">
        <v>26</v>
      </c>
      <c r="E389" s="62" t="s">
        <v>642</v>
      </c>
      <c r="F389" s="121">
        <v>0</v>
      </c>
      <c r="G389" s="121">
        <v>500</v>
      </c>
      <c r="H389" s="62" t="s">
        <v>98</v>
      </c>
      <c r="I389" s="49" t="s">
        <v>92</v>
      </c>
      <c r="J389" s="12"/>
      <c r="K389" s="12"/>
      <c r="L389" s="380"/>
    </row>
    <row r="390" spans="1:12" x14ac:dyDescent="0.25">
      <c r="A390" s="545"/>
      <c r="B390" s="545"/>
      <c r="C390" s="526" t="s">
        <v>225</v>
      </c>
      <c r="D390" s="66" t="s">
        <v>16</v>
      </c>
      <c r="E390" s="67" t="s">
        <v>106</v>
      </c>
      <c r="F390" s="128" t="s">
        <v>77</v>
      </c>
      <c r="G390" s="128" t="s">
        <v>77</v>
      </c>
      <c r="H390" s="67" t="s">
        <v>77</v>
      </c>
      <c r="I390" s="68" t="s">
        <v>91</v>
      </c>
      <c r="J390" s="19"/>
      <c r="K390" s="19"/>
      <c r="L390" s="377"/>
    </row>
    <row r="391" spans="1:12" x14ac:dyDescent="0.25">
      <c r="A391" s="545"/>
      <c r="B391" s="545"/>
      <c r="C391" s="527"/>
      <c r="D391" s="54" t="s">
        <v>309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57" t="s">
        <v>91</v>
      </c>
      <c r="J391" s="13"/>
      <c r="K391" s="13"/>
      <c r="L391" s="378"/>
    </row>
    <row r="392" spans="1:12" x14ac:dyDescent="0.25">
      <c r="A392" s="545"/>
      <c r="B392" s="545"/>
      <c r="C392" s="527"/>
      <c r="D392" s="54" t="s">
        <v>521</v>
      </c>
      <c r="E392" s="55" t="s">
        <v>642</v>
      </c>
      <c r="F392" s="119">
        <v>0</v>
      </c>
      <c r="G392" s="119">
        <v>500</v>
      </c>
      <c r="H392" s="55" t="s">
        <v>87</v>
      </c>
      <c r="I392" s="57" t="s">
        <v>92</v>
      </c>
      <c r="J392" s="13"/>
      <c r="K392" s="13"/>
      <c r="L392" s="378"/>
    </row>
    <row r="393" spans="1:12" x14ac:dyDescent="0.25">
      <c r="A393" s="545"/>
      <c r="B393" s="545"/>
      <c r="C393" s="527"/>
      <c r="D393" s="54" t="s">
        <v>577</v>
      </c>
      <c r="E393" s="55" t="s">
        <v>642</v>
      </c>
      <c r="F393" s="119">
        <v>0.1</v>
      </c>
      <c r="G393" s="119">
        <v>10</v>
      </c>
      <c r="H393" s="55" t="s">
        <v>84</v>
      </c>
      <c r="I393" s="57" t="s">
        <v>92</v>
      </c>
      <c r="J393" s="13"/>
      <c r="K393" s="13"/>
      <c r="L393" s="378"/>
    </row>
    <row r="394" spans="1:12" x14ac:dyDescent="0.25">
      <c r="A394" s="545"/>
      <c r="B394" s="545"/>
      <c r="C394" s="527"/>
      <c r="D394" s="54" t="s">
        <v>771</v>
      </c>
      <c r="E394" s="55" t="s">
        <v>106</v>
      </c>
      <c r="F394" s="119" t="s">
        <v>77</v>
      </c>
      <c r="G394" s="119" t="s">
        <v>77</v>
      </c>
      <c r="H394" s="55" t="s">
        <v>77</v>
      </c>
      <c r="I394" s="57" t="s">
        <v>91</v>
      </c>
      <c r="J394" s="13"/>
      <c r="K394" s="13"/>
      <c r="L394" s="378"/>
    </row>
    <row r="395" spans="1:12" ht="15" customHeight="1" x14ac:dyDescent="0.25">
      <c r="A395" s="545"/>
      <c r="B395" s="545"/>
      <c r="C395" s="527"/>
      <c r="D395" s="54" t="s">
        <v>772</v>
      </c>
      <c r="E395" s="55" t="s">
        <v>642</v>
      </c>
      <c r="F395" s="119">
        <v>0</v>
      </c>
      <c r="G395" s="119">
        <v>500</v>
      </c>
      <c r="H395" s="55" t="s">
        <v>87</v>
      </c>
      <c r="I395" s="57" t="s">
        <v>92</v>
      </c>
      <c r="J395" s="13"/>
      <c r="K395" s="13"/>
      <c r="L395" s="378"/>
    </row>
    <row r="396" spans="1:12" ht="15" customHeight="1" x14ac:dyDescent="0.25">
      <c r="A396" s="545"/>
      <c r="B396" s="545"/>
      <c r="C396" s="527"/>
      <c r="D396" s="54" t="s">
        <v>773</v>
      </c>
      <c r="E396" s="55" t="s">
        <v>642</v>
      </c>
      <c r="F396" s="119">
        <v>0.1</v>
      </c>
      <c r="G396" s="119">
        <v>10</v>
      </c>
      <c r="H396" s="55" t="s">
        <v>84</v>
      </c>
      <c r="I396" s="57" t="s">
        <v>92</v>
      </c>
      <c r="J396" s="13"/>
      <c r="K396" s="13"/>
      <c r="L396" s="378"/>
    </row>
    <row r="397" spans="1:12" ht="15" customHeight="1" x14ac:dyDescent="0.25">
      <c r="A397" s="545"/>
      <c r="B397" s="545"/>
      <c r="C397" s="527"/>
      <c r="D397" s="54" t="s">
        <v>268</v>
      </c>
      <c r="E397" s="55" t="s">
        <v>642</v>
      </c>
      <c r="F397" s="119">
        <v>0</v>
      </c>
      <c r="G397" s="119">
        <v>500</v>
      </c>
      <c r="H397" s="55" t="s">
        <v>87</v>
      </c>
      <c r="I397" s="57" t="s">
        <v>92</v>
      </c>
      <c r="J397" s="13" t="s">
        <v>370</v>
      </c>
      <c r="K397" s="13"/>
      <c r="L397" s="378"/>
    </row>
    <row r="398" spans="1:12" x14ac:dyDescent="0.25">
      <c r="A398" s="545"/>
      <c r="B398" s="545"/>
      <c r="C398" s="527"/>
      <c r="D398" s="54" t="s">
        <v>274</v>
      </c>
      <c r="E398" s="55" t="s">
        <v>642</v>
      </c>
      <c r="F398" s="119">
        <v>0.1</v>
      </c>
      <c r="G398" s="119">
        <v>10</v>
      </c>
      <c r="H398" s="55" t="s">
        <v>84</v>
      </c>
      <c r="I398" s="57" t="s">
        <v>92</v>
      </c>
      <c r="J398" s="13"/>
      <c r="K398" s="13"/>
      <c r="L398" s="378"/>
    </row>
    <row r="399" spans="1:12" x14ac:dyDescent="0.25">
      <c r="A399" s="545"/>
      <c r="B399" s="545"/>
      <c r="C399" s="527"/>
      <c r="D399" s="54" t="s">
        <v>240</v>
      </c>
      <c r="E399" s="55" t="s">
        <v>642</v>
      </c>
      <c r="F399" s="119">
        <v>0</v>
      </c>
      <c r="G399" s="119">
        <v>100</v>
      </c>
      <c r="H399" s="55" t="s">
        <v>158</v>
      </c>
      <c r="I399" s="57" t="s">
        <v>92</v>
      </c>
      <c r="J399" s="13"/>
      <c r="K399" s="13"/>
      <c r="L399" s="378"/>
    </row>
    <row r="400" spans="1:12" ht="15" customHeight="1" x14ac:dyDescent="0.25">
      <c r="A400" s="545"/>
      <c r="B400" s="545"/>
      <c r="C400" s="527"/>
      <c r="D400" s="54" t="s">
        <v>269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57" t="s">
        <v>91</v>
      </c>
      <c r="J400" s="13"/>
      <c r="K400" s="540" t="s">
        <v>338</v>
      </c>
      <c r="L400" s="540"/>
    </row>
    <row r="401" spans="1:12" x14ac:dyDescent="0.25">
      <c r="A401" s="545"/>
      <c r="B401" s="545"/>
      <c r="C401" s="527"/>
      <c r="D401" s="54" t="s">
        <v>270</v>
      </c>
      <c r="E401" s="55" t="s">
        <v>642</v>
      </c>
      <c r="F401" s="119">
        <v>0</v>
      </c>
      <c r="G401" s="119">
        <v>500</v>
      </c>
      <c r="H401" s="55" t="s">
        <v>808</v>
      </c>
      <c r="I401" s="57" t="s">
        <v>92</v>
      </c>
      <c r="J401" s="13"/>
      <c r="K401" s="540"/>
      <c r="L401" s="540"/>
    </row>
    <row r="402" spans="1:12" x14ac:dyDescent="0.25">
      <c r="A402" s="545"/>
      <c r="B402" s="545"/>
      <c r="C402" s="527"/>
      <c r="D402" s="54" t="s">
        <v>271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57" t="s">
        <v>91</v>
      </c>
      <c r="J402" s="13"/>
      <c r="K402" s="540"/>
      <c r="L402" s="540"/>
    </row>
    <row r="403" spans="1:12" x14ac:dyDescent="0.25">
      <c r="A403" s="545"/>
      <c r="B403" s="545"/>
      <c r="C403" s="527"/>
      <c r="D403" s="54" t="s">
        <v>272</v>
      </c>
      <c r="E403" s="55" t="s">
        <v>642</v>
      </c>
      <c r="F403" s="119">
        <v>0</v>
      </c>
      <c r="G403" s="119">
        <v>500</v>
      </c>
      <c r="H403" s="55" t="s">
        <v>808</v>
      </c>
      <c r="I403" s="57" t="s">
        <v>92</v>
      </c>
      <c r="J403" s="13"/>
      <c r="K403" s="540"/>
      <c r="L403" s="540"/>
    </row>
    <row r="404" spans="1:12" x14ac:dyDescent="0.25">
      <c r="A404" s="545"/>
      <c r="B404" s="545"/>
      <c r="C404" s="527"/>
      <c r="D404" s="58" t="s">
        <v>16</v>
      </c>
      <c r="E404" s="59" t="s">
        <v>106</v>
      </c>
      <c r="F404" s="120" t="s">
        <v>77</v>
      </c>
      <c r="G404" s="120" t="s">
        <v>77</v>
      </c>
      <c r="H404" s="59" t="s">
        <v>77</v>
      </c>
      <c r="I404" s="60" t="s">
        <v>91</v>
      </c>
      <c r="J404" s="13"/>
      <c r="K404" s="79"/>
      <c r="L404" s="365"/>
    </row>
    <row r="405" spans="1:12" x14ac:dyDescent="0.25">
      <c r="A405" s="545"/>
      <c r="B405" s="545"/>
      <c r="C405" s="527"/>
      <c r="D405" s="54" t="s">
        <v>309</v>
      </c>
      <c r="E405" s="55" t="s">
        <v>106</v>
      </c>
      <c r="F405" s="119" t="s">
        <v>77</v>
      </c>
      <c r="G405" s="119" t="s">
        <v>77</v>
      </c>
      <c r="H405" s="55" t="s">
        <v>77</v>
      </c>
      <c r="I405" s="57" t="s">
        <v>91</v>
      </c>
      <c r="J405" s="13"/>
      <c r="K405" s="13"/>
      <c r="L405" s="378"/>
    </row>
    <row r="406" spans="1:12" ht="15" customHeight="1" x14ac:dyDescent="0.25">
      <c r="A406" s="545"/>
      <c r="B406" s="545"/>
      <c r="C406" s="527"/>
      <c r="D406" s="54" t="s">
        <v>521</v>
      </c>
      <c r="E406" s="55" t="s">
        <v>642</v>
      </c>
      <c r="F406" s="119">
        <v>0</v>
      </c>
      <c r="G406" s="119">
        <v>500</v>
      </c>
      <c r="H406" s="55" t="s">
        <v>87</v>
      </c>
      <c r="I406" s="57" t="s">
        <v>92</v>
      </c>
      <c r="J406" s="13"/>
      <c r="K406" s="13"/>
      <c r="L406" s="378"/>
    </row>
    <row r="407" spans="1:12" x14ac:dyDescent="0.25">
      <c r="A407" s="545"/>
      <c r="B407" s="545"/>
      <c r="C407" s="527"/>
      <c r="D407" s="54" t="s">
        <v>577</v>
      </c>
      <c r="E407" s="55" t="s">
        <v>642</v>
      </c>
      <c r="F407" s="119">
        <v>0.1</v>
      </c>
      <c r="G407" s="119">
        <v>10</v>
      </c>
      <c r="H407" s="55" t="s">
        <v>84</v>
      </c>
      <c r="I407" s="57" t="s">
        <v>92</v>
      </c>
      <c r="J407" s="13"/>
      <c r="K407" s="13"/>
      <c r="L407" s="378"/>
    </row>
    <row r="408" spans="1:12" x14ac:dyDescent="0.25">
      <c r="A408" s="545"/>
      <c r="B408" s="545"/>
      <c r="C408" s="527"/>
      <c r="D408" s="54" t="s">
        <v>771</v>
      </c>
      <c r="E408" s="55" t="s">
        <v>106</v>
      </c>
      <c r="F408" s="119" t="s">
        <v>77</v>
      </c>
      <c r="G408" s="119" t="s">
        <v>77</v>
      </c>
      <c r="H408" s="55" t="s">
        <v>77</v>
      </c>
      <c r="I408" s="57" t="s">
        <v>91</v>
      </c>
      <c r="J408" s="13"/>
      <c r="K408" s="13"/>
      <c r="L408" s="378"/>
    </row>
    <row r="409" spans="1:12" x14ac:dyDescent="0.25">
      <c r="A409" s="545"/>
      <c r="B409" s="545"/>
      <c r="C409" s="527"/>
      <c r="D409" s="54" t="s">
        <v>772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/>
      <c r="K409" s="13"/>
      <c r="L409" s="378"/>
    </row>
    <row r="410" spans="1:12" x14ac:dyDescent="0.25">
      <c r="A410" s="545"/>
      <c r="B410" s="545"/>
      <c r="C410" s="527"/>
      <c r="D410" s="54" t="s">
        <v>773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378"/>
    </row>
    <row r="411" spans="1:12" x14ac:dyDescent="0.25">
      <c r="A411" s="545"/>
      <c r="B411" s="545"/>
      <c r="C411" s="527"/>
      <c r="D411" s="54" t="s">
        <v>268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 t="s">
        <v>370</v>
      </c>
      <c r="K411" s="13"/>
      <c r="L411" s="378"/>
    </row>
    <row r="412" spans="1:12" x14ac:dyDescent="0.25">
      <c r="A412" s="545"/>
      <c r="B412" s="545"/>
      <c r="C412" s="527"/>
      <c r="D412" s="54" t="s">
        <v>274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378"/>
    </row>
    <row r="413" spans="1:12" x14ac:dyDescent="0.25">
      <c r="A413" s="545"/>
      <c r="B413" s="545"/>
      <c r="C413" s="527"/>
      <c r="D413" s="54" t="s">
        <v>240</v>
      </c>
      <c r="E413" s="55" t="s">
        <v>642</v>
      </c>
      <c r="F413" s="119">
        <v>0</v>
      </c>
      <c r="G413" s="119">
        <v>100</v>
      </c>
      <c r="H413" s="55" t="s">
        <v>158</v>
      </c>
      <c r="I413" s="57" t="s">
        <v>92</v>
      </c>
      <c r="J413" s="13"/>
      <c r="K413" s="13"/>
      <c r="L413" s="378"/>
    </row>
    <row r="414" spans="1:12" ht="15" customHeight="1" x14ac:dyDescent="0.25">
      <c r="A414" s="545"/>
      <c r="B414" s="545"/>
      <c r="C414" s="527"/>
      <c r="D414" s="54" t="s">
        <v>269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40" t="s">
        <v>338</v>
      </c>
      <c r="L414" s="540"/>
    </row>
    <row r="415" spans="1:12" x14ac:dyDescent="0.25">
      <c r="A415" s="545"/>
      <c r="B415" s="545"/>
      <c r="C415" s="527"/>
      <c r="D415" s="54" t="s">
        <v>270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40"/>
      <c r="L415" s="540"/>
    </row>
    <row r="416" spans="1:12" x14ac:dyDescent="0.25">
      <c r="A416" s="545"/>
      <c r="B416" s="545"/>
      <c r="C416" s="527"/>
      <c r="D416" s="54" t="s">
        <v>271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40"/>
      <c r="L416" s="540"/>
    </row>
    <row r="417" spans="1:12" x14ac:dyDescent="0.25">
      <c r="A417" s="545"/>
      <c r="B417" s="545"/>
      <c r="C417" s="527"/>
      <c r="D417" s="146" t="s">
        <v>272</v>
      </c>
      <c r="E417" s="144" t="s">
        <v>642</v>
      </c>
      <c r="F417" s="145">
        <v>0</v>
      </c>
      <c r="G417" s="145">
        <v>500</v>
      </c>
      <c r="H417" s="144" t="s">
        <v>808</v>
      </c>
      <c r="I417" s="147" t="s">
        <v>92</v>
      </c>
      <c r="J417" s="13"/>
      <c r="K417" s="540"/>
      <c r="L417" s="540"/>
    </row>
    <row r="418" spans="1:12" x14ac:dyDescent="0.25">
      <c r="A418" s="545"/>
      <c r="B418" s="545"/>
      <c r="C418" s="527"/>
      <c r="D418" s="45" t="s">
        <v>298</v>
      </c>
      <c r="E418" s="59" t="s">
        <v>642</v>
      </c>
      <c r="F418" s="120">
        <v>0</v>
      </c>
      <c r="G418" s="120">
        <v>10000</v>
      </c>
      <c r="H418" s="59" t="s">
        <v>82</v>
      </c>
      <c r="I418" s="61" t="s">
        <v>92</v>
      </c>
      <c r="J418" s="13"/>
      <c r="K418" s="13"/>
      <c r="L418" s="378"/>
    </row>
    <row r="419" spans="1:12" x14ac:dyDescent="0.25">
      <c r="A419" s="545"/>
      <c r="B419" s="545"/>
      <c r="C419" s="527"/>
      <c r="D419" s="23" t="s">
        <v>299</v>
      </c>
      <c r="E419" s="55" t="s">
        <v>642</v>
      </c>
      <c r="F419" s="119">
        <v>0</v>
      </c>
      <c r="G419" s="119">
        <v>10000</v>
      </c>
      <c r="H419" s="55" t="s">
        <v>82</v>
      </c>
      <c r="I419" s="33" t="s">
        <v>92</v>
      </c>
      <c r="J419" s="13"/>
      <c r="K419" s="13"/>
      <c r="L419" s="378"/>
    </row>
    <row r="420" spans="1:12" x14ac:dyDescent="0.25">
      <c r="A420" s="545"/>
      <c r="B420" s="545"/>
      <c r="C420" s="527"/>
      <c r="D420" s="23" t="s">
        <v>300</v>
      </c>
      <c r="E420" s="55" t="s">
        <v>642</v>
      </c>
      <c r="F420" s="119">
        <v>0</v>
      </c>
      <c r="G420" s="119">
        <v>10000</v>
      </c>
      <c r="H420" s="55" t="s">
        <v>86</v>
      </c>
      <c r="I420" s="33" t="s">
        <v>92</v>
      </c>
      <c r="J420" s="13"/>
      <c r="K420" s="13"/>
      <c r="L420" s="378"/>
    </row>
    <row r="421" spans="1:12" x14ac:dyDescent="0.25">
      <c r="A421" s="545"/>
      <c r="B421" s="545"/>
      <c r="C421" s="527"/>
      <c r="D421" s="23" t="s">
        <v>301</v>
      </c>
      <c r="E421" s="55" t="s">
        <v>642</v>
      </c>
      <c r="F421" s="119">
        <v>0</v>
      </c>
      <c r="G421" s="119">
        <v>1000</v>
      </c>
      <c r="H421" s="55" t="s">
        <v>83</v>
      </c>
      <c r="I421" s="33" t="s">
        <v>92</v>
      </c>
      <c r="J421" s="13"/>
      <c r="K421" s="13"/>
      <c r="L421" s="378"/>
    </row>
    <row r="422" spans="1:12" x14ac:dyDescent="0.25">
      <c r="A422" s="545"/>
      <c r="B422" s="545"/>
      <c r="C422" s="527"/>
      <c r="D422" s="23" t="s">
        <v>264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13"/>
      <c r="L422" s="378"/>
    </row>
    <row r="423" spans="1:12" x14ac:dyDescent="0.25">
      <c r="A423" s="545"/>
      <c r="B423" s="545"/>
      <c r="C423" s="527"/>
      <c r="D423" s="23" t="s">
        <v>273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13"/>
      <c r="L423" s="378"/>
    </row>
    <row r="424" spans="1:12" ht="15" customHeight="1" x14ac:dyDescent="0.25">
      <c r="A424" s="545"/>
      <c r="B424" s="545"/>
      <c r="C424" s="527"/>
      <c r="D424" s="23" t="s">
        <v>852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33" t="s">
        <v>91</v>
      </c>
      <c r="J424" s="13"/>
      <c r="K424" s="541" t="s">
        <v>338</v>
      </c>
      <c r="L424" s="541"/>
    </row>
    <row r="425" spans="1:12" x14ac:dyDescent="0.25">
      <c r="A425" s="545"/>
      <c r="B425" s="545"/>
      <c r="C425" s="527"/>
      <c r="D425" s="23" t="s">
        <v>850</v>
      </c>
      <c r="E425" s="55" t="s">
        <v>642</v>
      </c>
      <c r="F425" s="119">
        <v>0</v>
      </c>
      <c r="G425" s="119">
        <v>500</v>
      </c>
      <c r="H425" s="55" t="s">
        <v>87</v>
      </c>
      <c r="I425" s="33" t="s">
        <v>92</v>
      </c>
      <c r="J425" s="13"/>
      <c r="K425" s="541"/>
      <c r="L425" s="541"/>
    </row>
    <row r="426" spans="1:12" ht="15" customHeight="1" x14ac:dyDescent="0.25">
      <c r="A426" s="545"/>
      <c r="B426" s="545"/>
      <c r="C426" s="527"/>
      <c r="D426" s="23" t="s">
        <v>853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33" t="s">
        <v>91</v>
      </c>
      <c r="J426" s="13"/>
      <c r="K426" s="541"/>
      <c r="L426" s="541"/>
    </row>
    <row r="427" spans="1:12" x14ac:dyDescent="0.25">
      <c r="A427" s="545"/>
      <c r="B427" s="545"/>
      <c r="C427" s="527"/>
      <c r="D427" s="23" t="s">
        <v>854</v>
      </c>
      <c r="E427" s="55" t="s">
        <v>642</v>
      </c>
      <c r="F427" s="119">
        <v>0</v>
      </c>
      <c r="G427" s="119">
        <v>500</v>
      </c>
      <c r="H427" s="55" t="s">
        <v>87</v>
      </c>
      <c r="I427" s="33" t="s">
        <v>92</v>
      </c>
      <c r="J427" s="13"/>
      <c r="K427" s="541"/>
      <c r="L427" s="541"/>
    </row>
    <row r="428" spans="1:12" x14ac:dyDescent="0.25">
      <c r="A428" s="545"/>
      <c r="B428" s="545"/>
      <c r="C428" s="527"/>
      <c r="D428" s="23" t="s">
        <v>851</v>
      </c>
      <c r="E428" s="56" t="s">
        <v>642</v>
      </c>
      <c r="F428" s="119">
        <v>0.1</v>
      </c>
      <c r="G428" s="119">
        <v>10</v>
      </c>
      <c r="H428" s="55" t="s">
        <v>84</v>
      </c>
      <c r="I428" s="33" t="s">
        <v>92</v>
      </c>
      <c r="J428" s="13"/>
      <c r="K428" s="13"/>
      <c r="L428" s="378"/>
    </row>
    <row r="429" spans="1:12" x14ac:dyDescent="0.25">
      <c r="A429" s="545"/>
      <c r="B429" s="545"/>
      <c r="C429" s="527"/>
      <c r="D429" s="256" t="s">
        <v>896</v>
      </c>
      <c r="E429" s="263" t="s">
        <v>642</v>
      </c>
      <c r="F429" s="264">
        <v>0</v>
      </c>
      <c r="G429" s="264">
        <v>1000</v>
      </c>
      <c r="H429" s="265" t="s">
        <v>898</v>
      </c>
      <c r="I429" s="250" t="s">
        <v>92</v>
      </c>
      <c r="J429" s="248"/>
      <c r="K429" s="248"/>
      <c r="L429" s="379"/>
    </row>
    <row r="430" spans="1:12" x14ac:dyDescent="0.25">
      <c r="A430" s="545"/>
      <c r="B430" s="545"/>
      <c r="C430" s="527"/>
      <c r="D430" s="256" t="s">
        <v>897</v>
      </c>
      <c r="E430" s="263" t="s">
        <v>642</v>
      </c>
      <c r="F430" s="264">
        <v>0</v>
      </c>
      <c r="G430" s="264">
        <v>1000</v>
      </c>
      <c r="H430" s="265" t="s">
        <v>520</v>
      </c>
      <c r="I430" s="250" t="s">
        <v>92</v>
      </c>
      <c r="J430" s="248"/>
      <c r="K430" s="248"/>
      <c r="L430" s="379"/>
    </row>
    <row r="431" spans="1:12" x14ac:dyDescent="0.25">
      <c r="A431" s="545"/>
      <c r="B431" s="545"/>
      <c r="C431" s="527"/>
      <c r="D431" s="23" t="s">
        <v>517</v>
      </c>
      <c r="E431" s="55" t="s">
        <v>642</v>
      </c>
      <c r="F431" s="178">
        <v>0</v>
      </c>
      <c r="G431" s="178">
        <v>10000</v>
      </c>
      <c r="H431" s="55" t="s">
        <v>388</v>
      </c>
      <c r="I431" s="33" t="s">
        <v>92</v>
      </c>
      <c r="J431" s="13"/>
      <c r="K431" s="13"/>
      <c r="L431" s="378"/>
    </row>
    <row r="432" spans="1:12" x14ac:dyDescent="0.25">
      <c r="A432" s="545"/>
      <c r="B432" s="545"/>
      <c r="C432" s="527"/>
      <c r="D432" s="23" t="s">
        <v>223</v>
      </c>
      <c r="E432" s="55" t="s">
        <v>642</v>
      </c>
      <c r="F432" s="119">
        <v>0</v>
      </c>
      <c r="G432" s="119">
        <v>500</v>
      </c>
      <c r="H432" s="55" t="s">
        <v>87</v>
      </c>
      <c r="I432" s="33" t="s">
        <v>92</v>
      </c>
      <c r="J432" s="13"/>
      <c r="K432" s="13"/>
      <c r="L432" s="378"/>
    </row>
    <row r="433" spans="1:12" x14ac:dyDescent="0.25">
      <c r="A433" s="545"/>
      <c r="B433" s="545"/>
      <c r="C433" s="527"/>
      <c r="D433" s="23" t="s">
        <v>561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378"/>
    </row>
    <row r="434" spans="1:12" x14ac:dyDescent="0.25">
      <c r="A434" s="545"/>
      <c r="B434" s="545"/>
      <c r="C434" s="527"/>
      <c r="D434" s="23" t="s">
        <v>562</v>
      </c>
      <c r="E434" s="55" t="s">
        <v>642</v>
      </c>
      <c r="F434" s="119">
        <v>0</v>
      </c>
      <c r="G434" s="119">
        <v>500</v>
      </c>
      <c r="H434" s="55" t="s">
        <v>88</v>
      </c>
      <c r="I434" s="33" t="s">
        <v>92</v>
      </c>
      <c r="J434" s="13"/>
      <c r="K434" s="13"/>
      <c r="L434" s="378"/>
    </row>
    <row r="435" spans="1:12" x14ac:dyDescent="0.25">
      <c r="A435" s="545"/>
      <c r="B435" s="545"/>
      <c r="C435" s="527"/>
      <c r="D435" s="23" t="s">
        <v>285</v>
      </c>
      <c r="E435" s="56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378"/>
    </row>
    <row r="436" spans="1:12" x14ac:dyDescent="0.25">
      <c r="A436" s="545"/>
      <c r="B436" s="545"/>
      <c r="C436" s="527"/>
      <c r="D436" s="23" t="s">
        <v>17</v>
      </c>
      <c r="E436" s="55" t="s">
        <v>642</v>
      </c>
      <c r="F436" s="119">
        <v>0</v>
      </c>
      <c r="G436" s="119">
        <v>500</v>
      </c>
      <c r="H436" s="55" t="s">
        <v>88</v>
      </c>
      <c r="I436" s="33" t="s">
        <v>92</v>
      </c>
      <c r="J436" s="13"/>
      <c r="K436" s="13"/>
      <c r="L436" s="378"/>
    </row>
    <row r="437" spans="1:12" x14ac:dyDescent="0.25">
      <c r="A437" s="545"/>
      <c r="B437" s="545"/>
      <c r="C437" s="527"/>
      <c r="D437" s="23" t="s">
        <v>18</v>
      </c>
      <c r="E437" s="55" t="s">
        <v>642</v>
      </c>
      <c r="F437" s="119">
        <v>0</v>
      </c>
      <c r="G437" s="119">
        <v>500</v>
      </c>
      <c r="H437" s="55" t="s">
        <v>88</v>
      </c>
      <c r="I437" s="33" t="s">
        <v>92</v>
      </c>
      <c r="J437" s="13"/>
      <c r="K437" s="13"/>
      <c r="L437" s="378"/>
    </row>
    <row r="438" spans="1:12" x14ac:dyDescent="0.25">
      <c r="A438" s="545"/>
      <c r="B438" s="545"/>
      <c r="C438" s="527"/>
      <c r="D438" s="23" t="s">
        <v>582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378"/>
    </row>
    <row r="439" spans="1:12" x14ac:dyDescent="0.25">
      <c r="A439" s="545"/>
      <c r="B439" s="545"/>
      <c r="C439" s="527"/>
      <c r="D439" s="23" t="s">
        <v>516</v>
      </c>
      <c r="E439" s="55" t="s">
        <v>642</v>
      </c>
      <c r="F439" s="178">
        <v>0</v>
      </c>
      <c r="G439" s="178">
        <v>10000</v>
      </c>
      <c r="H439" s="55" t="s">
        <v>388</v>
      </c>
      <c r="I439" s="33" t="s">
        <v>92</v>
      </c>
      <c r="J439" s="13"/>
      <c r="K439" s="79"/>
      <c r="L439" s="365"/>
    </row>
    <row r="440" spans="1:12" ht="15" customHeight="1" x14ac:dyDescent="0.25">
      <c r="A440" s="545"/>
      <c r="B440" s="545"/>
      <c r="C440" s="527"/>
      <c r="D440" s="23" t="s">
        <v>569</v>
      </c>
      <c r="E440" s="56" t="s">
        <v>642</v>
      </c>
      <c r="F440" s="119">
        <v>0</v>
      </c>
      <c r="G440" s="119">
        <v>1000</v>
      </c>
      <c r="H440" s="55" t="s">
        <v>89</v>
      </c>
      <c r="I440" s="33" t="s">
        <v>92</v>
      </c>
      <c r="J440" s="13"/>
      <c r="K440" s="79"/>
      <c r="L440" s="365"/>
    </row>
    <row r="441" spans="1:12" ht="15" customHeight="1" x14ac:dyDescent="0.25">
      <c r="A441" s="545"/>
      <c r="B441" s="545"/>
      <c r="C441" s="527"/>
      <c r="D441" s="23" t="s">
        <v>275</v>
      </c>
      <c r="E441" s="55" t="s">
        <v>106</v>
      </c>
      <c r="F441" s="119" t="s">
        <v>77</v>
      </c>
      <c r="G441" s="119" t="s">
        <v>77</v>
      </c>
      <c r="H441" s="55" t="s">
        <v>77</v>
      </c>
      <c r="I441" s="33" t="s">
        <v>91</v>
      </c>
      <c r="J441" s="13"/>
      <c r="K441" s="541" t="s">
        <v>338</v>
      </c>
      <c r="L441" s="541"/>
    </row>
    <row r="442" spans="1:12" x14ac:dyDescent="0.25">
      <c r="A442" s="545"/>
      <c r="B442" s="545"/>
      <c r="C442" s="527"/>
      <c r="D442" s="23" t="s">
        <v>276</v>
      </c>
      <c r="E442" s="55" t="s">
        <v>642</v>
      </c>
      <c r="F442" s="119">
        <v>0</v>
      </c>
      <c r="G442" s="119">
        <v>500</v>
      </c>
      <c r="H442" s="55" t="s">
        <v>87</v>
      </c>
      <c r="I442" s="33" t="s">
        <v>92</v>
      </c>
      <c r="J442" s="13"/>
      <c r="K442" s="541"/>
      <c r="L442" s="541"/>
    </row>
    <row r="443" spans="1:12" x14ac:dyDescent="0.25">
      <c r="A443" s="545"/>
      <c r="B443" s="545"/>
      <c r="C443" s="527"/>
      <c r="D443" s="23" t="s">
        <v>328</v>
      </c>
      <c r="E443" s="56" t="s">
        <v>642</v>
      </c>
      <c r="F443" s="119">
        <v>0.1</v>
      </c>
      <c r="G443" s="119">
        <v>10</v>
      </c>
      <c r="H443" s="55" t="s">
        <v>84</v>
      </c>
      <c r="I443" s="33" t="s">
        <v>92</v>
      </c>
      <c r="J443" s="13"/>
      <c r="K443" s="541"/>
      <c r="L443" s="541"/>
    </row>
    <row r="444" spans="1:12" x14ac:dyDescent="0.25">
      <c r="A444" s="545"/>
      <c r="B444" s="545"/>
      <c r="C444" s="527"/>
      <c r="D444" s="23" t="s">
        <v>363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41"/>
      <c r="L444" s="541"/>
    </row>
    <row r="445" spans="1:12" x14ac:dyDescent="0.25">
      <c r="A445" s="545"/>
      <c r="B445" s="545"/>
      <c r="C445" s="527"/>
      <c r="D445" s="23" t="s">
        <v>390</v>
      </c>
      <c r="E445" s="55" t="s">
        <v>642</v>
      </c>
      <c r="F445" s="119">
        <v>0</v>
      </c>
      <c r="G445" s="119">
        <v>500</v>
      </c>
      <c r="H445" s="55" t="s">
        <v>808</v>
      </c>
      <c r="I445" s="33" t="s">
        <v>92</v>
      </c>
      <c r="J445" s="13"/>
      <c r="K445" s="541"/>
      <c r="L445" s="541"/>
    </row>
    <row r="446" spans="1:12" x14ac:dyDescent="0.25">
      <c r="A446" s="545"/>
      <c r="B446" s="545"/>
      <c r="C446" s="527"/>
      <c r="D446" s="23" t="s">
        <v>366</v>
      </c>
      <c r="E446" s="55" t="s">
        <v>106</v>
      </c>
      <c r="F446" s="119" t="s">
        <v>77</v>
      </c>
      <c r="G446" s="119" t="s">
        <v>77</v>
      </c>
      <c r="H446" s="55" t="s">
        <v>77</v>
      </c>
      <c r="I446" s="33" t="s">
        <v>91</v>
      </c>
      <c r="J446" s="13"/>
      <c r="K446" s="541"/>
      <c r="L446" s="541"/>
    </row>
    <row r="447" spans="1:12" x14ac:dyDescent="0.25">
      <c r="A447" s="545"/>
      <c r="B447" s="545"/>
      <c r="C447" s="527"/>
      <c r="D447" s="23" t="s">
        <v>391</v>
      </c>
      <c r="E447" s="55" t="s">
        <v>642</v>
      </c>
      <c r="F447" s="119">
        <v>0</v>
      </c>
      <c r="G447" s="119">
        <v>500</v>
      </c>
      <c r="H447" s="55" t="s">
        <v>808</v>
      </c>
      <c r="I447" s="33" t="s">
        <v>92</v>
      </c>
      <c r="J447" s="13"/>
      <c r="K447" s="541"/>
      <c r="L447" s="541"/>
    </row>
    <row r="448" spans="1:12" x14ac:dyDescent="0.25">
      <c r="A448" s="545"/>
      <c r="B448" s="545"/>
      <c r="C448" s="527"/>
      <c r="D448" s="23" t="s">
        <v>277</v>
      </c>
      <c r="E448" s="55" t="s">
        <v>106</v>
      </c>
      <c r="F448" s="119" t="s">
        <v>77</v>
      </c>
      <c r="G448" s="119" t="s">
        <v>77</v>
      </c>
      <c r="H448" s="55" t="s">
        <v>77</v>
      </c>
      <c r="I448" s="33" t="s">
        <v>91</v>
      </c>
      <c r="J448" s="13"/>
      <c r="K448" s="541"/>
      <c r="L448" s="541"/>
    </row>
    <row r="449" spans="1:12" x14ac:dyDescent="0.25">
      <c r="A449" s="545"/>
      <c r="B449" s="545"/>
      <c r="C449" s="527"/>
      <c r="D449" s="23" t="s">
        <v>278</v>
      </c>
      <c r="E449" s="55" t="s">
        <v>642</v>
      </c>
      <c r="F449" s="119">
        <v>0</v>
      </c>
      <c r="G449" s="119">
        <v>500</v>
      </c>
      <c r="H449" s="55" t="s">
        <v>87</v>
      </c>
      <c r="I449" s="33" t="s">
        <v>92</v>
      </c>
      <c r="J449" s="13"/>
      <c r="K449" s="541"/>
      <c r="L449" s="541"/>
    </row>
    <row r="450" spans="1:12" x14ac:dyDescent="0.25">
      <c r="A450" s="545"/>
      <c r="B450" s="545"/>
      <c r="C450" s="527"/>
      <c r="D450" s="23" t="s">
        <v>329</v>
      </c>
      <c r="E450" s="56" t="s">
        <v>642</v>
      </c>
      <c r="F450" s="119">
        <v>0.1</v>
      </c>
      <c r="G450" s="119">
        <v>10</v>
      </c>
      <c r="H450" s="55" t="s">
        <v>84</v>
      </c>
      <c r="I450" s="33" t="s">
        <v>92</v>
      </c>
      <c r="J450" s="13"/>
      <c r="K450" s="541"/>
      <c r="L450" s="541"/>
    </row>
    <row r="451" spans="1:12" x14ac:dyDescent="0.25">
      <c r="A451" s="545"/>
      <c r="B451" s="545"/>
      <c r="C451" s="527"/>
      <c r="D451" s="23" t="s">
        <v>363</v>
      </c>
      <c r="E451" s="55" t="s">
        <v>106</v>
      </c>
      <c r="F451" s="119" t="s">
        <v>77</v>
      </c>
      <c r="G451" s="119" t="s">
        <v>77</v>
      </c>
      <c r="H451" s="55" t="s">
        <v>77</v>
      </c>
      <c r="I451" s="33" t="s">
        <v>91</v>
      </c>
      <c r="J451" s="13"/>
      <c r="K451" s="541"/>
      <c r="L451" s="541"/>
    </row>
    <row r="452" spans="1:12" x14ac:dyDescent="0.25">
      <c r="A452" s="545"/>
      <c r="B452" s="545"/>
      <c r="C452" s="527"/>
      <c r="D452" s="23" t="s">
        <v>390</v>
      </c>
      <c r="E452" s="55" t="s">
        <v>642</v>
      </c>
      <c r="F452" s="119">
        <v>0</v>
      </c>
      <c r="G452" s="119">
        <v>500</v>
      </c>
      <c r="H452" s="55" t="s">
        <v>808</v>
      </c>
      <c r="I452" s="33" t="s">
        <v>92</v>
      </c>
      <c r="J452" s="13"/>
      <c r="K452" s="541"/>
      <c r="L452" s="541"/>
    </row>
    <row r="453" spans="1:12" x14ac:dyDescent="0.25">
      <c r="A453" s="545"/>
      <c r="B453" s="545"/>
      <c r="C453" s="527"/>
      <c r="D453" s="23" t="s">
        <v>366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41"/>
      <c r="L453" s="541"/>
    </row>
    <row r="454" spans="1:12" x14ac:dyDescent="0.25">
      <c r="A454" s="545"/>
      <c r="B454" s="545"/>
      <c r="C454" s="527"/>
      <c r="D454" s="23" t="s">
        <v>391</v>
      </c>
      <c r="E454" s="55" t="s">
        <v>642</v>
      </c>
      <c r="F454" s="119">
        <v>0</v>
      </c>
      <c r="G454" s="119">
        <v>500</v>
      </c>
      <c r="H454" s="55" t="s">
        <v>808</v>
      </c>
      <c r="I454" s="33" t="s">
        <v>92</v>
      </c>
      <c r="J454" s="13"/>
      <c r="K454" s="541"/>
      <c r="L454" s="541"/>
    </row>
    <row r="455" spans="1:12" x14ac:dyDescent="0.25">
      <c r="A455" s="545"/>
      <c r="B455" s="545"/>
      <c r="C455" s="527"/>
      <c r="D455" s="23" t="s">
        <v>385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79"/>
      <c r="L455" s="365"/>
    </row>
    <row r="456" spans="1:12" ht="15" customHeight="1" x14ac:dyDescent="0.25">
      <c r="A456" s="545"/>
      <c r="B456" s="545"/>
      <c r="C456" s="527"/>
      <c r="D456" s="23" t="s">
        <v>456</v>
      </c>
      <c r="E456" s="55" t="s">
        <v>642</v>
      </c>
      <c r="F456" s="119">
        <v>0</v>
      </c>
      <c r="G456" s="119">
        <v>500</v>
      </c>
      <c r="H456" s="55" t="s">
        <v>88</v>
      </c>
      <c r="I456" s="33" t="s">
        <v>92</v>
      </c>
      <c r="J456" s="13"/>
      <c r="K456" s="79"/>
      <c r="L456" s="365"/>
    </row>
    <row r="457" spans="1:12" x14ac:dyDescent="0.25">
      <c r="A457" s="545"/>
      <c r="B457" s="545"/>
      <c r="C457" s="527"/>
      <c r="D457" s="23" t="s">
        <v>457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79"/>
      <c r="L457" s="365"/>
    </row>
    <row r="458" spans="1:12" x14ac:dyDescent="0.25">
      <c r="A458" s="545"/>
      <c r="B458" s="545"/>
      <c r="C458" s="527"/>
      <c r="D458" s="23" t="s">
        <v>581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79"/>
      <c r="L458" s="365"/>
    </row>
    <row r="459" spans="1:12" x14ac:dyDescent="0.25">
      <c r="A459" s="545"/>
      <c r="B459" s="545"/>
      <c r="C459" s="527"/>
      <c r="D459" s="23" t="s">
        <v>519</v>
      </c>
      <c r="E459" s="56" t="s">
        <v>642</v>
      </c>
      <c r="F459" s="119">
        <v>0</v>
      </c>
      <c r="G459" s="119">
        <v>1000</v>
      </c>
      <c r="H459" s="55" t="s">
        <v>520</v>
      </c>
      <c r="I459" s="33" t="s">
        <v>92</v>
      </c>
      <c r="J459" s="13"/>
      <c r="K459" s="13"/>
      <c r="L459" s="378"/>
    </row>
    <row r="460" spans="1:12" x14ac:dyDescent="0.25">
      <c r="A460" s="545"/>
      <c r="B460" s="545"/>
      <c r="C460" s="527"/>
      <c r="D460" s="23" t="s">
        <v>518</v>
      </c>
      <c r="E460" s="55" t="s">
        <v>642</v>
      </c>
      <c r="F460" s="178">
        <v>0</v>
      </c>
      <c r="G460" s="178">
        <v>10000</v>
      </c>
      <c r="H460" s="55" t="s">
        <v>388</v>
      </c>
      <c r="I460" s="33" t="s">
        <v>92</v>
      </c>
      <c r="J460" s="13"/>
      <c r="K460" s="13"/>
      <c r="L460" s="378"/>
    </row>
    <row r="461" spans="1:12" x14ac:dyDescent="0.25">
      <c r="A461" s="545"/>
      <c r="B461" s="545"/>
      <c r="C461" s="527"/>
      <c r="D461" s="23" t="s">
        <v>19</v>
      </c>
      <c r="E461" s="55" t="s">
        <v>642</v>
      </c>
      <c r="F461" s="119">
        <v>0</v>
      </c>
      <c r="G461" s="119">
        <v>500</v>
      </c>
      <c r="H461" s="55" t="s">
        <v>88</v>
      </c>
      <c r="I461" s="33" t="s">
        <v>92</v>
      </c>
      <c r="J461" s="13"/>
      <c r="K461" s="13"/>
      <c r="L461" s="378"/>
    </row>
    <row r="462" spans="1:12" x14ac:dyDescent="0.25">
      <c r="A462" s="545"/>
      <c r="B462" s="545"/>
      <c r="C462" s="527"/>
      <c r="D462" s="23" t="s">
        <v>720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13"/>
      <c r="L462" s="378"/>
    </row>
    <row r="463" spans="1:12" x14ac:dyDescent="0.25">
      <c r="A463" s="545"/>
      <c r="B463" s="545"/>
      <c r="C463" s="527"/>
      <c r="D463" s="23" t="s">
        <v>326</v>
      </c>
      <c r="E463" s="56" t="s">
        <v>642</v>
      </c>
      <c r="F463" s="119">
        <v>0</v>
      </c>
      <c r="G463" s="119">
        <v>1000</v>
      </c>
      <c r="H463" s="55" t="s">
        <v>89</v>
      </c>
      <c r="I463" s="33" t="s">
        <v>92</v>
      </c>
      <c r="J463" s="13"/>
      <c r="K463" s="13"/>
      <c r="L463" s="378"/>
    </row>
    <row r="464" spans="1:12" x14ac:dyDescent="0.25">
      <c r="A464" s="545"/>
      <c r="B464" s="545"/>
      <c r="C464" s="527"/>
      <c r="D464" s="23" t="s">
        <v>286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13"/>
      <c r="L464" s="378"/>
    </row>
    <row r="465" spans="1:12" x14ac:dyDescent="0.25">
      <c r="A465" s="545"/>
      <c r="B465" s="545"/>
      <c r="C465" s="527"/>
      <c r="D465" s="23" t="s">
        <v>292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13"/>
      <c r="L465" s="378"/>
    </row>
    <row r="466" spans="1:12" x14ac:dyDescent="0.25">
      <c r="A466" s="545"/>
      <c r="B466" s="545"/>
      <c r="C466" s="527"/>
      <c r="D466" s="23" t="s">
        <v>566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13"/>
      <c r="L466" s="378"/>
    </row>
    <row r="467" spans="1:12" ht="15.75" thickBot="1" x14ac:dyDescent="0.3">
      <c r="A467" s="545"/>
      <c r="B467" s="545"/>
      <c r="C467" s="528"/>
      <c r="D467" s="52" t="s">
        <v>26</v>
      </c>
      <c r="E467" s="62" t="s">
        <v>642</v>
      </c>
      <c r="F467" s="121">
        <v>0</v>
      </c>
      <c r="G467" s="121">
        <v>500</v>
      </c>
      <c r="H467" s="62" t="s">
        <v>98</v>
      </c>
      <c r="I467" s="49" t="s">
        <v>92</v>
      </c>
      <c r="J467" s="12"/>
      <c r="K467" s="12"/>
      <c r="L467" s="380"/>
    </row>
    <row r="468" spans="1:12" x14ac:dyDescent="0.25">
      <c r="A468" s="545"/>
      <c r="B468" s="545"/>
      <c r="C468" s="547" t="s">
        <v>207</v>
      </c>
      <c r="D468" s="1" t="s">
        <v>208</v>
      </c>
      <c r="E468" s="19" t="s">
        <v>642</v>
      </c>
      <c r="F468" s="110">
        <v>0</v>
      </c>
      <c r="G468" s="110">
        <v>500</v>
      </c>
      <c r="H468" s="19" t="s">
        <v>808</v>
      </c>
      <c r="I468" s="31" t="s">
        <v>92</v>
      </c>
      <c r="J468" s="19"/>
      <c r="K468" s="19"/>
      <c r="L468" s="377"/>
    </row>
    <row r="469" spans="1:12" x14ac:dyDescent="0.25">
      <c r="A469" s="545"/>
      <c r="B469" s="545"/>
      <c r="C469" s="548"/>
      <c r="D469" s="2" t="s">
        <v>16</v>
      </c>
      <c r="E469" s="55" t="s">
        <v>106</v>
      </c>
      <c r="F469" s="119" t="s">
        <v>77</v>
      </c>
      <c r="G469" s="119" t="s">
        <v>77</v>
      </c>
      <c r="H469" s="13" t="s">
        <v>77</v>
      </c>
      <c r="I469" s="57" t="s">
        <v>91</v>
      </c>
      <c r="J469" s="13"/>
      <c r="K469" s="13"/>
      <c r="L469" s="378"/>
    </row>
    <row r="470" spans="1:12" x14ac:dyDescent="0.25">
      <c r="A470" s="545"/>
      <c r="B470" s="545"/>
      <c r="C470" s="548"/>
      <c r="D470" s="2" t="s">
        <v>309</v>
      </c>
      <c r="E470" s="55" t="s">
        <v>106</v>
      </c>
      <c r="F470" s="119" t="s">
        <v>77</v>
      </c>
      <c r="G470" s="119" t="s">
        <v>77</v>
      </c>
      <c r="H470" s="13" t="s">
        <v>77</v>
      </c>
      <c r="I470" s="57" t="s">
        <v>91</v>
      </c>
      <c r="J470" s="13"/>
      <c r="K470" s="13"/>
      <c r="L470" s="378"/>
    </row>
    <row r="471" spans="1:12" x14ac:dyDescent="0.25">
      <c r="A471" s="545"/>
      <c r="B471" s="545"/>
      <c r="C471" s="548"/>
      <c r="D471" s="2" t="s">
        <v>274</v>
      </c>
      <c r="E471" s="55" t="s">
        <v>642</v>
      </c>
      <c r="F471" s="119">
        <v>0.1</v>
      </c>
      <c r="G471" s="119">
        <v>10</v>
      </c>
      <c r="H471" s="13" t="s">
        <v>84</v>
      </c>
      <c r="I471" s="57" t="s">
        <v>92</v>
      </c>
      <c r="J471" s="13"/>
      <c r="K471" s="13"/>
      <c r="L471" s="378"/>
    </row>
    <row r="472" spans="1:12" x14ac:dyDescent="0.25">
      <c r="A472" s="545"/>
      <c r="B472" s="545"/>
      <c r="C472" s="548"/>
      <c r="D472" s="2" t="s">
        <v>653</v>
      </c>
      <c r="E472" s="13" t="s">
        <v>642</v>
      </c>
      <c r="F472" s="32">
        <v>1</v>
      </c>
      <c r="G472" s="32" t="s">
        <v>699</v>
      </c>
      <c r="H472" s="13" t="s">
        <v>77</v>
      </c>
      <c r="I472" s="33" t="s">
        <v>92</v>
      </c>
      <c r="J472" s="13"/>
      <c r="K472" s="13"/>
      <c r="L472" s="378"/>
    </row>
    <row r="473" spans="1:12" ht="15.75" thickBot="1" x14ac:dyDescent="0.3">
      <c r="A473" s="545"/>
      <c r="B473" s="545"/>
      <c r="C473" s="549"/>
      <c r="D473" s="3" t="s">
        <v>654</v>
      </c>
      <c r="E473" s="12" t="s">
        <v>642</v>
      </c>
      <c r="F473" s="36">
        <v>1</v>
      </c>
      <c r="G473" s="36" t="s">
        <v>699</v>
      </c>
      <c r="H473" s="12" t="s">
        <v>77</v>
      </c>
      <c r="I473" s="49" t="s">
        <v>92</v>
      </c>
      <c r="J473" s="12"/>
      <c r="K473" s="12"/>
      <c r="L473" s="380"/>
    </row>
    <row r="474" spans="1:12" x14ac:dyDescent="0.25">
      <c r="A474" s="545"/>
      <c r="B474" s="545"/>
      <c r="C474" s="526" t="s">
        <v>320</v>
      </c>
      <c r="D474" s="1" t="s">
        <v>797</v>
      </c>
      <c r="E474" s="19" t="s">
        <v>642</v>
      </c>
      <c r="F474" s="110">
        <v>0</v>
      </c>
      <c r="G474" s="110">
        <v>500</v>
      </c>
      <c r="H474" s="19" t="s">
        <v>87</v>
      </c>
      <c r="I474" s="31" t="s">
        <v>92</v>
      </c>
      <c r="J474" s="19"/>
      <c r="K474" s="19"/>
      <c r="L474" s="377"/>
    </row>
    <row r="475" spans="1:12" x14ac:dyDescent="0.25">
      <c r="A475" s="545"/>
      <c r="B475" s="545"/>
      <c r="C475" s="527"/>
      <c r="D475" s="2" t="s">
        <v>16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13"/>
      <c r="L475" s="378"/>
    </row>
    <row r="476" spans="1:12" x14ac:dyDescent="0.25">
      <c r="A476" s="545"/>
      <c r="B476" s="545"/>
      <c r="C476" s="527"/>
      <c r="D476" s="2" t="s">
        <v>309</v>
      </c>
      <c r="E476" s="13" t="s">
        <v>106</v>
      </c>
      <c r="F476" s="111" t="s">
        <v>77</v>
      </c>
      <c r="G476" s="111" t="s">
        <v>77</v>
      </c>
      <c r="H476" s="13" t="s">
        <v>77</v>
      </c>
      <c r="I476" s="33" t="s">
        <v>91</v>
      </c>
      <c r="J476" s="13"/>
      <c r="K476" s="13"/>
      <c r="L476" s="378"/>
    </row>
    <row r="477" spans="1:12" x14ac:dyDescent="0.25">
      <c r="A477" s="545"/>
      <c r="B477" s="545"/>
      <c r="C477" s="527"/>
      <c r="D477" s="266" t="s">
        <v>521</v>
      </c>
      <c r="E477" s="248" t="s">
        <v>642</v>
      </c>
      <c r="F477" s="249">
        <v>0</v>
      </c>
      <c r="G477" s="249">
        <v>500</v>
      </c>
      <c r="H477" s="248" t="s">
        <v>87</v>
      </c>
      <c r="I477" s="250" t="s">
        <v>92</v>
      </c>
      <c r="J477" s="248"/>
      <c r="K477" s="248"/>
      <c r="L477" s="379"/>
    </row>
    <row r="478" spans="1:12" x14ac:dyDescent="0.25">
      <c r="A478" s="545"/>
      <c r="B478" s="545"/>
      <c r="C478" s="527"/>
      <c r="D478" s="2" t="s">
        <v>274</v>
      </c>
      <c r="E478" s="13" t="s">
        <v>642</v>
      </c>
      <c r="F478" s="111">
        <v>0.1</v>
      </c>
      <c r="G478" s="111">
        <v>10</v>
      </c>
      <c r="H478" s="13" t="s">
        <v>84</v>
      </c>
      <c r="I478" s="33" t="s">
        <v>92</v>
      </c>
      <c r="J478" s="13"/>
      <c r="K478" s="13"/>
      <c r="L478" s="378"/>
    </row>
    <row r="479" spans="1:12" x14ac:dyDescent="0.25">
      <c r="A479" s="545"/>
      <c r="B479" s="545"/>
      <c r="C479" s="527"/>
      <c r="D479" s="2" t="s">
        <v>840</v>
      </c>
      <c r="E479" s="13" t="s">
        <v>106</v>
      </c>
      <c r="F479" s="111" t="s">
        <v>77</v>
      </c>
      <c r="G479" s="111" t="s">
        <v>77</v>
      </c>
      <c r="H479" s="13" t="s">
        <v>77</v>
      </c>
      <c r="I479" s="33" t="s">
        <v>91</v>
      </c>
      <c r="J479" s="13"/>
      <c r="K479" s="540" t="s">
        <v>338</v>
      </c>
      <c r="L479" s="540"/>
    </row>
    <row r="480" spans="1:12" x14ac:dyDescent="0.25">
      <c r="A480" s="545"/>
      <c r="B480" s="545"/>
      <c r="C480" s="527"/>
      <c r="D480" s="2" t="s">
        <v>841</v>
      </c>
      <c r="E480" s="13" t="s">
        <v>642</v>
      </c>
      <c r="F480" s="111">
        <v>0</v>
      </c>
      <c r="G480" s="111">
        <v>500</v>
      </c>
      <c r="H480" s="13" t="s">
        <v>808</v>
      </c>
      <c r="I480" s="33" t="s">
        <v>92</v>
      </c>
      <c r="J480" s="13"/>
      <c r="K480" s="540"/>
      <c r="L480" s="540"/>
    </row>
    <row r="481" spans="1:12" x14ac:dyDescent="0.25">
      <c r="A481" s="545"/>
      <c r="B481" s="545"/>
      <c r="C481" s="527"/>
      <c r="D481" s="2" t="s">
        <v>842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40"/>
      <c r="L481" s="540"/>
    </row>
    <row r="482" spans="1:12" x14ac:dyDescent="0.25">
      <c r="A482" s="545"/>
      <c r="B482" s="545"/>
      <c r="C482" s="527"/>
      <c r="D482" s="2" t="s">
        <v>843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40"/>
      <c r="L482" s="540"/>
    </row>
    <row r="483" spans="1:12" x14ac:dyDescent="0.25">
      <c r="A483" s="545"/>
      <c r="B483" s="545"/>
      <c r="C483" s="527"/>
      <c r="D483" s="2" t="s">
        <v>579</v>
      </c>
      <c r="E483" s="13" t="s">
        <v>642</v>
      </c>
      <c r="F483" s="111">
        <v>0</v>
      </c>
      <c r="G483" s="111">
        <v>500</v>
      </c>
      <c r="H483" s="13" t="s">
        <v>88</v>
      </c>
      <c r="I483" s="33" t="s">
        <v>92</v>
      </c>
      <c r="J483" s="13"/>
      <c r="K483" s="13"/>
      <c r="L483" s="378"/>
    </row>
    <row r="484" spans="1:12" x14ac:dyDescent="0.25">
      <c r="A484" s="545"/>
      <c r="B484" s="545"/>
      <c r="C484" s="527"/>
      <c r="D484" s="2" t="s">
        <v>580</v>
      </c>
      <c r="E484" s="13" t="s">
        <v>642</v>
      </c>
      <c r="F484" s="111">
        <v>0</v>
      </c>
      <c r="G484" s="111">
        <v>500</v>
      </c>
      <c r="H484" s="13" t="s">
        <v>88</v>
      </c>
      <c r="I484" s="33" t="s">
        <v>92</v>
      </c>
      <c r="J484" s="13"/>
      <c r="K484" s="13"/>
      <c r="L484" s="378"/>
    </row>
    <row r="485" spans="1:12" ht="15" customHeight="1" x14ac:dyDescent="0.25">
      <c r="A485" s="545"/>
      <c r="B485" s="545"/>
      <c r="C485" s="527"/>
      <c r="D485" s="2" t="s">
        <v>275</v>
      </c>
      <c r="E485" s="13" t="s">
        <v>106</v>
      </c>
      <c r="F485" s="111" t="s">
        <v>77</v>
      </c>
      <c r="G485" s="111" t="s">
        <v>77</v>
      </c>
      <c r="H485" s="13" t="s">
        <v>77</v>
      </c>
      <c r="I485" s="33" t="s">
        <v>91</v>
      </c>
      <c r="J485" s="13"/>
      <c r="K485" s="540" t="s">
        <v>338</v>
      </c>
      <c r="L485" s="540"/>
    </row>
    <row r="486" spans="1:12" x14ac:dyDescent="0.25">
      <c r="A486" s="545"/>
      <c r="B486" s="545"/>
      <c r="C486" s="527"/>
      <c r="D486" s="2" t="s">
        <v>276</v>
      </c>
      <c r="E486" s="13" t="s">
        <v>642</v>
      </c>
      <c r="F486" s="111">
        <v>0</v>
      </c>
      <c r="G486" s="111">
        <v>500</v>
      </c>
      <c r="H486" s="13" t="s">
        <v>808</v>
      </c>
      <c r="I486" s="33" t="s">
        <v>92</v>
      </c>
      <c r="J486" s="13"/>
      <c r="K486" s="540"/>
      <c r="L486" s="540"/>
    </row>
    <row r="487" spans="1:12" x14ac:dyDescent="0.25">
      <c r="A487" s="545"/>
      <c r="B487" s="545"/>
      <c r="C487" s="527"/>
      <c r="D487" s="2" t="s">
        <v>277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540"/>
      <c r="L487" s="540"/>
    </row>
    <row r="488" spans="1:12" x14ac:dyDescent="0.25">
      <c r="A488" s="545"/>
      <c r="B488" s="545"/>
      <c r="C488" s="527"/>
      <c r="D488" s="2" t="s">
        <v>278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540"/>
      <c r="L488" s="540"/>
    </row>
    <row r="489" spans="1:12" x14ac:dyDescent="0.25">
      <c r="A489" s="545"/>
      <c r="B489" s="545"/>
      <c r="C489" s="527"/>
      <c r="D489" s="2" t="s">
        <v>230</v>
      </c>
      <c r="E489" s="29" t="s">
        <v>642</v>
      </c>
      <c r="F489" s="111">
        <v>0.1</v>
      </c>
      <c r="G489" s="111">
        <v>10</v>
      </c>
      <c r="H489" s="13" t="s">
        <v>84</v>
      </c>
      <c r="I489" s="33" t="s">
        <v>92</v>
      </c>
      <c r="J489" s="13"/>
      <c r="K489" s="13"/>
      <c r="L489" s="378"/>
    </row>
    <row r="490" spans="1:12" x14ac:dyDescent="0.25">
      <c r="A490" s="545"/>
      <c r="B490" s="545"/>
      <c r="C490" s="527"/>
      <c r="D490" s="2" t="s">
        <v>655</v>
      </c>
      <c r="E490" s="13" t="s">
        <v>642</v>
      </c>
      <c r="F490" s="32">
        <v>1</v>
      </c>
      <c r="G490" s="63" t="s">
        <v>699</v>
      </c>
      <c r="H490" s="13" t="s">
        <v>77</v>
      </c>
      <c r="I490" s="33" t="s">
        <v>92</v>
      </c>
      <c r="J490" s="13"/>
      <c r="K490" s="13"/>
      <c r="L490" s="378"/>
    </row>
    <row r="491" spans="1:12" x14ac:dyDescent="0.25">
      <c r="A491" s="545"/>
      <c r="B491" s="545"/>
      <c r="C491" s="527"/>
      <c r="D491" s="2" t="s">
        <v>656</v>
      </c>
      <c r="E491" s="13" t="s">
        <v>642</v>
      </c>
      <c r="F491" s="32">
        <v>1</v>
      </c>
      <c r="G491" s="63" t="s">
        <v>699</v>
      </c>
      <c r="H491" s="13" t="s">
        <v>77</v>
      </c>
      <c r="I491" s="33" t="s">
        <v>92</v>
      </c>
      <c r="J491" s="13"/>
      <c r="K491" s="13"/>
      <c r="L491" s="378"/>
    </row>
    <row r="492" spans="1:12" x14ac:dyDescent="0.25">
      <c r="A492" s="545"/>
      <c r="B492" s="545"/>
      <c r="C492" s="527"/>
      <c r="D492" s="2" t="s">
        <v>292</v>
      </c>
      <c r="E492" s="13" t="s">
        <v>642</v>
      </c>
      <c r="F492" s="111">
        <v>0</v>
      </c>
      <c r="G492" s="111">
        <v>500</v>
      </c>
      <c r="H492" s="13" t="s">
        <v>87</v>
      </c>
      <c r="I492" s="33" t="s">
        <v>92</v>
      </c>
      <c r="J492" s="13"/>
      <c r="K492" s="13"/>
      <c r="L492" s="378"/>
    </row>
    <row r="493" spans="1:12" x14ac:dyDescent="0.25">
      <c r="A493" s="545"/>
      <c r="B493" s="545"/>
      <c r="C493" s="527"/>
      <c r="D493" s="2" t="s">
        <v>26</v>
      </c>
      <c r="E493" s="13" t="s">
        <v>642</v>
      </c>
      <c r="F493" s="111">
        <v>0</v>
      </c>
      <c r="G493" s="111">
        <v>500</v>
      </c>
      <c r="H493" s="13" t="s">
        <v>98</v>
      </c>
      <c r="I493" s="33" t="s">
        <v>92</v>
      </c>
      <c r="J493" s="13"/>
      <c r="K493" s="13"/>
      <c r="L493" s="378"/>
    </row>
    <row r="494" spans="1:12" ht="15.75" thickBot="1" x14ac:dyDescent="0.3">
      <c r="A494" s="545"/>
      <c r="B494" s="545"/>
      <c r="C494" s="527"/>
      <c r="D494" s="2" t="s">
        <v>27</v>
      </c>
      <c r="E494" s="13" t="s">
        <v>642</v>
      </c>
      <c r="F494" s="116">
        <v>0</v>
      </c>
      <c r="G494" s="116">
        <v>10000</v>
      </c>
      <c r="H494" s="12" t="s">
        <v>82</v>
      </c>
      <c r="I494" s="33" t="s">
        <v>92</v>
      </c>
      <c r="J494" s="12" t="s">
        <v>370</v>
      </c>
      <c r="K494" s="12"/>
      <c r="L494" s="380"/>
    </row>
    <row r="495" spans="1:12" x14ac:dyDescent="0.25">
      <c r="A495" s="545"/>
      <c r="B495" s="545"/>
      <c r="C495" s="526" t="s">
        <v>20</v>
      </c>
      <c r="D495" s="1" t="s">
        <v>35</v>
      </c>
      <c r="E495" s="19" t="s">
        <v>642</v>
      </c>
      <c r="F495" s="110">
        <v>0</v>
      </c>
      <c r="G495" s="110">
        <v>500</v>
      </c>
      <c r="H495" s="19" t="s">
        <v>87</v>
      </c>
      <c r="I495" s="19" t="s">
        <v>92</v>
      </c>
      <c r="J495" s="19"/>
      <c r="K495" s="19"/>
      <c r="L495" s="377"/>
    </row>
    <row r="496" spans="1:12" x14ac:dyDescent="0.25">
      <c r="A496" s="545"/>
      <c r="B496" s="545"/>
      <c r="C496" s="527"/>
      <c r="D496" s="2" t="s">
        <v>16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13"/>
      <c r="L496" s="378"/>
    </row>
    <row r="497" spans="1:12" x14ac:dyDescent="0.25">
      <c r="A497" s="545"/>
      <c r="B497" s="545"/>
      <c r="C497" s="527"/>
      <c r="D497" s="2" t="s">
        <v>309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13" t="s">
        <v>91</v>
      </c>
      <c r="J497" s="13"/>
      <c r="K497" s="13"/>
      <c r="L497" s="378"/>
    </row>
    <row r="498" spans="1:12" x14ac:dyDescent="0.25">
      <c r="A498" s="545"/>
      <c r="B498" s="545"/>
      <c r="C498" s="527"/>
      <c r="D498" s="266" t="s">
        <v>521</v>
      </c>
      <c r="E498" s="248" t="s">
        <v>642</v>
      </c>
      <c r="F498" s="249">
        <v>0</v>
      </c>
      <c r="G498" s="249">
        <v>500</v>
      </c>
      <c r="H498" s="248" t="s">
        <v>87</v>
      </c>
      <c r="I498" s="250" t="s">
        <v>92</v>
      </c>
      <c r="J498" s="248"/>
      <c r="K498" s="248"/>
      <c r="L498" s="379"/>
    </row>
    <row r="499" spans="1:12" x14ac:dyDescent="0.25">
      <c r="A499" s="545"/>
      <c r="B499" s="545"/>
      <c r="C499" s="527"/>
      <c r="D499" s="2" t="s">
        <v>274</v>
      </c>
      <c r="E499" s="13" t="s">
        <v>642</v>
      </c>
      <c r="F499" s="111">
        <v>0.1</v>
      </c>
      <c r="G499" s="111">
        <v>10</v>
      </c>
      <c r="H499" s="13" t="s">
        <v>84</v>
      </c>
      <c r="I499" s="13" t="s">
        <v>92</v>
      </c>
      <c r="J499" s="13"/>
      <c r="K499" s="13"/>
      <c r="L499" s="378"/>
    </row>
    <row r="500" spans="1:12" x14ac:dyDescent="0.25">
      <c r="A500" s="545"/>
      <c r="B500" s="545"/>
      <c r="C500" s="527"/>
      <c r="D500" s="2" t="s">
        <v>834</v>
      </c>
      <c r="E500" s="13" t="s">
        <v>106</v>
      </c>
      <c r="F500" s="111" t="s">
        <v>77</v>
      </c>
      <c r="G500" s="111" t="s">
        <v>77</v>
      </c>
      <c r="H500" s="13" t="s">
        <v>77</v>
      </c>
      <c r="I500" s="13" t="s">
        <v>91</v>
      </c>
      <c r="J500" s="13"/>
      <c r="K500" s="540" t="s">
        <v>338</v>
      </c>
      <c r="L500" s="540"/>
    </row>
    <row r="501" spans="1:12" x14ac:dyDescent="0.25">
      <c r="A501" s="545"/>
      <c r="B501" s="545"/>
      <c r="C501" s="527"/>
      <c r="D501" s="2" t="s">
        <v>835</v>
      </c>
      <c r="E501" s="13" t="s">
        <v>642</v>
      </c>
      <c r="F501" s="111">
        <v>0</v>
      </c>
      <c r="G501" s="111">
        <v>500</v>
      </c>
      <c r="H501" s="13" t="s">
        <v>808</v>
      </c>
      <c r="I501" s="13" t="s">
        <v>92</v>
      </c>
      <c r="J501" s="13"/>
      <c r="K501" s="540"/>
      <c r="L501" s="540"/>
    </row>
    <row r="502" spans="1:12" x14ac:dyDescent="0.25">
      <c r="A502" s="545"/>
      <c r="B502" s="545"/>
      <c r="C502" s="527"/>
      <c r="D502" s="2" t="s">
        <v>836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40"/>
      <c r="L502" s="540"/>
    </row>
    <row r="503" spans="1:12" x14ac:dyDescent="0.25">
      <c r="A503" s="545"/>
      <c r="B503" s="545"/>
      <c r="C503" s="527"/>
      <c r="D503" s="2" t="s">
        <v>837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40"/>
      <c r="L503" s="540"/>
    </row>
    <row r="504" spans="1:12" ht="15" customHeight="1" x14ac:dyDescent="0.25">
      <c r="A504" s="545"/>
      <c r="B504" s="545"/>
      <c r="C504" s="527"/>
      <c r="D504" s="2" t="s">
        <v>265</v>
      </c>
      <c r="E504" s="13" t="s">
        <v>642</v>
      </c>
      <c r="F504" s="111">
        <v>0</v>
      </c>
      <c r="G504" s="111">
        <v>500</v>
      </c>
      <c r="H504" s="13" t="s">
        <v>88</v>
      </c>
      <c r="I504" s="13" t="s">
        <v>92</v>
      </c>
      <c r="J504" s="13"/>
      <c r="K504" s="13"/>
      <c r="L504" s="378"/>
    </row>
    <row r="505" spans="1:12" x14ac:dyDescent="0.25">
      <c r="A505" s="545"/>
      <c r="B505" s="545"/>
      <c r="C505" s="527"/>
      <c r="D505" s="2" t="s">
        <v>266</v>
      </c>
      <c r="E505" s="13" t="s">
        <v>642</v>
      </c>
      <c r="F505" s="111">
        <v>0</v>
      </c>
      <c r="G505" s="111">
        <v>500</v>
      </c>
      <c r="H505" s="13" t="s">
        <v>88</v>
      </c>
      <c r="I505" s="13" t="s">
        <v>92</v>
      </c>
      <c r="J505" s="13"/>
      <c r="K505" s="13"/>
      <c r="L505" s="378"/>
    </row>
    <row r="506" spans="1:12" ht="15" customHeight="1" x14ac:dyDescent="0.25">
      <c r="A506" s="545"/>
      <c r="B506" s="545"/>
      <c r="C506" s="527"/>
      <c r="D506" s="2" t="s">
        <v>275</v>
      </c>
      <c r="E506" s="13" t="s">
        <v>106</v>
      </c>
      <c r="F506" s="111" t="s">
        <v>77</v>
      </c>
      <c r="G506" s="111" t="s">
        <v>77</v>
      </c>
      <c r="H506" s="13" t="s">
        <v>77</v>
      </c>
      <c r="I506" s="13" t="s">
        <v>91</v>
      </c>
      <c r="J506" s="13"/>
      <c r="K506" s="541" t="s">
        <v>338</v>
      </c>
      <c r="L506" s="541"/>
    </row>
    <row r="507" spans="1:12" x14ac:dyDescent="0.25">
      <c r="A507" s="545"/>
      <c r="B507" s="545"/>
      <c r="C507" s="527"/>
      <c r="D507" s="2" t="s">
        <v>276</v>
      </c>
      <c r="E507" s="13" t="s">
        <v>642</v>
      </c>
      <c r="F507" s="111">
        <v>0</v>
      </c>
      <c r="G507" s="111">
        <v>500</v>
      </c>
      <c r="H507" s="13" t="s">
        <v>808</v>
      </c>
      <c r="I507" s="13" t="s">
        <v>92</v>
      </c>
      <c r="J507" s="13"/>
      <c r="K507" s="541"/>
      <c r="L507" s="541"/>
    </row>
    <row r="508" spans="1:12" x14ac:dyDescent="0.25">
      <c r="A508" s="545"/>
      <c r="B508" s="545"/>
      <c r="C508" s="527"/>
      <c r="D508" s="2" t="s">
        <v>277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541"/>
      <c r="L508" s="541"/>
    </row>
    <row r="509" spans="1:12" x14ac:dyDescent="0.25">
      <c r="A509" s="545"/>
      <c r="B509" s="545"/>
      <c r="C509" s="527"/>
      <c r="D509" s="2" t="s">
        <v>278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541"/>
      <c r="L509" s="541"/>
    </row>
    <row r="510" spans="1:12" x14ac:dyDescent="0.25">
      <c r="A510" s="545"/>
      <c r="B510" s="545"/>
      <c r="C510" s="527"/>
      <c r="D510" s="2" t="s">
        <v>230</v>
      </c>
      <c r="E510" s="29" t="s">
        <v>642</v>
      </c>
      <c r="F510" s="111">
        <v>0.1</v>
      </c>
      <c r="G510" s="111">
        <v>10</v>
      </c>
      <c r="H510" s="13" t="s">
        <v>84</v>
      </c>
      <c r="I510" s="13" t="s">
        <v>92</v>
      </c>
      <c r="J510" s="13"/>
      <c r="K510" s="13"/>
      <c r="L510" s="378"/>
    </row>
    <row r="511" spans="1:12" x14ac:dyDescent="0.25">
      <c r="A511" s="545"/>
      <c r="B511" s="545"/>
      <c r="C511" s="527"/>
      <c r="D511" s="2" t="s">
        <v>657</v>
      </c>
      <c r="E511" s="13" t="s">
        <v>642</v>
      </c>
      <c r="F511" s="32">
        <v>1</v>
      </c>
      <c r="G511" s="63" t="s">
        <v>699</v>
      </c>
      <c r="H511" s="13" t="s">
        <v>77</v>
      </c>
      <c r="I511" s="13" t="s">
        <v>92</v>
      </c>
      <c r="J511" s="13"/>
      <c r="K511" s="13"/>
      <c r="L511" s="378"/>
    </row>
    <row r="512" spans="1:12" x14ac:dyDescent="0.25">
      <c r="A512" s="545"/>
      <c r="B512" s="545"/>
      <c r="C512" s="527"/>
      <c r="D512" s="2" t="s">
        <v>658</v>
      </c>
      <c r="E512" s="13" t="s">
        <v>642</v>
      </c>
      <c r="F512" s="32">
        <v>1</v>
      </c>
      <c r="G512" s="63" t="s">
        <v>699</v>
      </c>
      <c r="H512" s="13" t="s">
        <v>77</v>
      </c>
      <c r="I512" s="13" t="s">
        <v>92</v>
      </c>
      <c r="J512" s="13"/>
      <c r="K512" s="13"/>
      <c r="L512" s="378"/>
    </row>
    <row r="513" spans="1:12" x14ac:dyDescent="0.25">
      <c r="A513" s="545"/>
      <c r="B513" s="545"/>
      <c r="C513" s="527"/>
      <c r="D513" s="2" t="s">
        <v>292</v>
      </c>
      <c r="E513" s="13" t="s">
        <v>642</v>
      </c>
      <c r="F513" s="111">
        <v>0</v>
      </c>
      <c r="G513" s="111">
        <v>500</v>
      </c>
      <c r="H513" s="13" t="s">
        <v>87</v>
      </c>
      <c r="I513" s="13" t="s">
        <v>92</v>
      </c>
      <c r="J513" s="13"/>
      <c r="K513" s="13"/>
      <c r="L513" s="378"/>
    </row>
    <row r="514" spans="1:12" x14ac:dyDescent="0.25">
      <c r="A514" s="545"/>
      <c r="B514" s="545"/>
      <c r="C514" s="527"/>
      <c r="D514" s="2" t="s">
        <v>26</v>
      </c>
      <c r="E514" s="13" t="s">
        <v>642</v>
      </c>
      <c r="F514" s="111">
        <v>0</v>
      </c>
      <c r="G514" s="111">
        <v>500</v>
      </c>
      <c r="H514" s="13" t="s">
        <v>98</v>
      </c>
      <c r="I514" s="13" t="s">
        <v>92</v>
      </c>
      <c r="J514" s="13"/>
      <c r="K514" s="13"/>
      <c r="L514" s="378"/>
    </row>
    <row r="515" spans="1:12" ht="15.75" thickBot="1" x14ac:dyDescent="0.3">
      <c r="A515" s="545"/>
      <c r="B515" s="545"/>
      <c r="C515" s="527"/>
      <c r="D515" s="3" t="s">
        <v>27</v>
      </c>
      <c r="E515" s="12" t="s">
        <v>642</v>
      </c>
      <c r="F515" s="116">
        <v>0</v>
      </c>
      <c r="G515" s="116">
        <v>10000</v>
      </c>
      <c r="H515" s="12" t="s">
        <v>82</v>
      </c>
      <c r="I515" s="12" t="s">
        <v>92</v>
      </c>
      <c r="J515" s="12" t="s">
        <v>370</v>
      </c>
      <c r="K515" s="12"/>
      <c r="L515" s="380"/>
    </row>
    <row r="516" spans="1:12" ht="15" customHeight="1" x14ac:dyDescent="0.25">
      <c r="A516" s="545"/>
      <c r="B516" s="545"/>
      <c r="C516" s="543" t="s">
        <v>216</v>
      </c>
      <c r="D516" s="20" t="s">
        <v>0</v>
      </c>
      <c r="E516" s="19" t="s">
        <v>642</v>
      </c>
      <c r="F516" s="110">
        <v>0</v>
      </c>
      <c r="G516" s="110">
        <v>1000</v>
      </c>
      <c r="H516" s="70" t="s">
        <v>83</v>
      </c>
      <c r="I516" s="70" t="s">
        <v>91</v>
      </c>
      <c r="J516" s="19"/>
      <c r="K516" s="19"/>
      <c r="L516" s="377"/>
    </row>
    <row r="517" spans="1:12" x14ac:dyDescent="0.25">
      <c r="A517" s="545"/>
      <c r="B517" s="545"/>
      <c r="C517" s="540"/>
      <c r="D517" s="21" t="s">
        <v>30</v>
      </c>
      <c r="E517" s="13" t="s">
        <v>106</v>
      </c>
      <c r="F517" s="29" t="s">
        <v>77</v>
      </c>
      <c r="G517" s="29" t="s">
        <v>77</v>
      </c>
      <c r="H517" s="13" t="s">
        <v>77</v>
      </c>
      <c r="I517" s="13" t="s">
        <v>91</v>
      </c>
      <c r="J517" s="13"/>
      <c r="K517" s="13"/>
      <c r="L517" s="378"/>
    </row>
    <row r="518" spans="1:12" x14ac:dyDescent="0.25">
      <c r="A518" s="545"/>
      <c r="B518" s="545"/>
      <c r="C518" s="540"/>
      <c r="D518" s="21" t="s">
        <v>311</v>
      </c>
      <c r="E518" s="13" t="s">
        <v>106</v>
      </c>
      <c r="F518" s="29" t="s">
        <v>77</v>
      </c>
      <c r="G518" s="29" t="s">
        <v>77</v>
      </c>
      <c r="H518" s="13" t="s">
        <v>77</v>
      </c>
      <c r="I518" s="13" t="s">
        <v>91</v>
      </c>
      <c r="J518" s="13"/>
      <c r="K518" s="13"/>
      <c r="L518" s="378"/>
    </row>
    <row r="519" spans="1:12" x14ac:dyDescent="0.25">
      <c r="A519" s="545"/>
      <c r="B519" s="545"/>
      <c r="C519" s="540"/>
      <c r="D519" s="21" t="s">
        <v>312</v>
      </c>
      <c r="E519" s="13" t="s">
        <v>106</v>
      </c>
      <c r="F519" s="29" t="s">
        <v>77</v>
      </c>
      <c r="G519" s="29" t="s">
        <v>77</v>
      </c>
      <c r="H519" s="13" t="s">
        <v>77</v>
      </c>
      <c r="I519" s="13" t="s">
        <v>91</v>
      </c>
      <c r="J519" s="13"/>
      <c r="K519" s="13"/>
      <c r="L519" s="378"/>
    </row>
    <row r="520" spans="1:12" ht="15" customHeight="1" x14ac:dyDescent="0.25">
      <c r="A520" s="545"/>
      <c r="B520" s="545"/>
      <c r="C520" s="540"/>
      <c r="D520" s="2" t="s">
        <v>659</v>
      </c>
      <c r="E520" s="13" t="s">
        <v>642</v>
      </c>
      <c r="F520" s="32">
        <v>1</v>
      </c>
      <c r="G520" s="32" t="s">
        <v>699</v>
      </c>
      <c r="H520" s="13" t="s">
        <v>77</v>
      </c>
      <c r="I520" s="13" t="s">
        <v>92</v>
      </c>
      <c r="J520" s="13"/>
      <c r="K520" s="541" t="s">
        <v>338</v>
      </c>
      <c r="L520" s="541"/>
    </row>
    <row r="521" spans="1:12" x14ac:dyDescent="0.25">
      <c r="A521" s="545"/>
      <c r="B521" s="545"/>
      <c r="C521" s="540"/>
      <c r="D521" s="2" t="s">
        <v>339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41"/>
      <c r="L521" s="541"/>
    </row>
    <row r="522" spans="1:12" x14ac:dyDescent="0.25">
      <c r="A522" s="545"/>
      <c r="B522" s="545"/>
      <c r="C522" s="540"/>
      <c r="D522" s="2" t="s">
        <v>340</v>
      </c>
      <c r="E522" s="13" t="s">
        <v>642</v>
      </c>
      <c r="F522" s="111">
        <v>0</v>
      </c>
      <c r="G522" s="111">
        <v>10000</v>
      </c>
      <c r="H522" s="13" t="s">
        <v>82</v>
      </c>
      <c r="I522" s="13" t="s">
        <v>92</v>
      </c>
      <c r="J522" s="13"/>
      <c r="K522" s="541"/>
      <c r="L522" s="541"/>
    </row>
    <row r="523" spans="1:12" x14ac:dyDescent="0.25">
      <c r="A523" s="545"/>
      <c r="B523" s="545"/>
      <c r="C523" s="540"/>
      <c r="D523" s="2" t="s">
        <v>660</v>
      </c>
      <c r="E523" s="13" t="s">
        <v>642</v>
      </c>
      <c r="F523" s="32">
        <v>1</v>
      </c>
      <c r="G523" s="32" t="s">
        <v>699</v>
      </c>
      <c r="H523" s="13" t="s">
        <v>77</v>
      </c>
      <c r="I523" s="13" t="s">
        <v>92</v>
      </c>
      <c r="J523" s="13"/>
      <c r="K523" s="541"/>
      <c r="L523" s="541"/>
    </row>
    <row r="524" spans="1:12" x14ac:dyDescent="0.25">
      <c r="A524" s="545"/>
      <c r="B524" s="545"/>
      <c r="C524" s="540"/>
      <c r="D524" s="2" t="s">
        <v>341</v>
      </c>
      <c r="E524" s="13" t="s">
        <v>642</v>
      </c>
      <c r="F524" s="111">
        <v>0</v>
      </c>
      <c r="G524" s="111">
        <v>10000</v>
      </c>
      <c r="H524" s="13" t="s">
        <v>82</v>
      </c>
      <c r="I524" s="13" t="s">
        <v>92</v>
      </c>
      <c r="J524" s="13"/>
      <c r="K524" s="541"/>
      <c r="L524" s="541"/>
    </row>
    <row r="525" spans="1:12" x14ac:dyDescent="0.25">
      <c r="A525" s="545"/>
      <c r="B525" s="545"/>
      <c r="C525" s="540"/>
      <c r="D525" s="2" t="s">
        <v>342</v>
      </c>
      <c r="E525" s="13" t="s">
        <v>642</v>
      </c>
      <c r="F525" s="111">
        <v>0</v>
      </c>
      <c r="G525" s="111">
        <v>10000</v>
      </c>
      <c r="H525" s="13" t="s">
        <v>82</v>
      </c>
      <c r="I525" s="13" t="s">
        <v>92</v>
      </c>
      <c r="J525" s="13"/>
      <c r="K525" s="541"/>
      <c r="L525" s="541"/>
    </row>
    <row r="526" spans="1:12" x14ac:dyDescent="0.25">
      <c r="A526" s="209"/>
      <c r="B526" s="545"/>
      <c r="C526" s="540"/>
      <c r="D526" s="2" t="s">
        <v>3</v>
      </c>
      <c r="E526" s="13" t="s">
        <v>106</v>
      </c>
      <c r="F526" s="111" t="s">
        <v>77</v>
      </c>
      <c r="G526" s="111" t="s">
        <v>77</v>
      </c>
      <c r="H526" s="13" t="s">
        <v>77</v>
      </c>
      <c r="I526" s="13" t="s">
        <v>91</v>
      </c>
      <c r="J526" s="13" t="s">
        <v>370</v>
      </c>
      <c r="K526" s="13"/>
      <c r="L526" s="378"/>
    </row>
    <row r="527" spans="1:12" x14ac:dyDescent="0.25">
      <c r="A527" s="210"/>
      <c r="B527" s="545"/>
      <c r="C527" s="540"/>
      <c r="D527" s="2" t="s">
        <v>4</v>
      </c>
      <c r="E527" s="18" t="s">
        <v>642</v>
      </c>
      <c r="F527" s="111">
        <v>0</v>
      </c>
      <c r="G527" s="111">
        <v>10000</v>
      </c>
      <c r="H527" s="13" t="s">
        <v>82</v>
      </c>
      <c r="I527" s="33" t="s">
        <v>92</v>
      </c>
      <c r="J527" s="13"/>
      <c r="K527" s="13"/>
      <c r="L527" s="378"/>
    </row>
    <row r="528" spans="1:12" x14ac:dyDescent="0.25">
      <c r="A528" s="210"/>
      <c r="B528" s="545"/>
      <c r="C528" s="540"/>
      <c r="D528" s="2" t="s">
        <v>5</v>
      </c>
      <c r="E528" s="18" t="s">
        <v>642</v>
      </c>
      <c r="F528" s="111">
        <v>0</v>
      </c>
      <c r="G528" s="111">
        <v>10000</v>
      </c>
      <c r="H528" s="13" t="s">
        <v>82</v>
      </c>
      <c r="I528" s="33" t="s">
        <v>92</v>
      </c>
      <c r="J528" s="13"/>
      <c r="K528" s="13"/>
      <c r="L528" s="378"/>
    </row>
    <row r="529" spans="1:12" ht="15.75" thickBot="1" x14ac:dyDescent="0.3">
      <c r="A529" s="211"/>
      <c r="B529" s="546"/>
      <c r="C529" s="542"/>
      <c r="D529" s="3" t="s">
        <v>293</v>
      </c>
      <c r="E529" s="47" t="s">
        <v>642</v>
      </c>
      <c r="F529" s="116">
        <v>0</v>
      </c>
      <c r="G529" s="116">
        <v>1000</v>
      </c>
      <c r="H529" s="12" t="s">
        <v>85</v>
      </c>
      <c r="I529" s="49" t="s">
        <v>92</v>
      </c>
      <c r="J529" s="12"/>
      <c r="K529" s="12"/>
      <c r="L529" s="380"/>
    </row>
    <row r="532" spans="1:12" x14ac:dyDescent="0.25">
      <c r="B532" t="s">
        <v>95</v>
      </c>
      <c r="C532" t="s">
        <v>343</v>
      </c>
    </row>
    <row r="533" spans="1:12" x14ac:dyDescent="0.25">
      <c r="B533" s="254"/>
      <c r="C533" t="s">
        <v>200</v>
      </c>
    </row>
  </sheetData>
  <mergeCells count="80">
    <mergeCell ref="L479:L482"/>
    <mergeCell ref="L485:L488"/>
    <mergeCell ref="L500:L503"/>
    <mergeCell ref="L506:L509"/>
    <mergeCell ref="L520:L525"/>
    <mergeCell ref="L363:L376"/>
    <mergeCell ref="L400:L403"/>
    <mergeCell ref="L414:L417"/>
    <mergeCell ref="L424:L427"/>
    <mergeCell ref="L441:L454"/>
    <mergeCell ref="L279:L287"/>
    <mergeCell ref="L304:L307"/>
    <mergeCell ref="L322:L325"/>
    <mergeCell ref="L336:L339"/>
    <mergeCell ref="L346:L349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A2:A525"/>
    <mergeCell ref="K485:K488"/>
    <mergeCell ref="K9:K14"/>
    <mergeCell ref="K107:K110"/>
    <mergeCell ref="B2:B142"/>
    <mergeCell ref="C468:C473"/>
    <mergeCell ref="K322:K325"/>
    <mergeCell ref="K304:K307"/>
    <mergeCell ref="C240:C307"/>
    <mergeCell ref="C143:C150"/>
    <mergeCell ref="C103:C142"/>
    <mergeCell ref="K400:K403"/>
    <mergeCell ref="K336:K339"/>
    <mergeCell ref="K441:K454"/>
    <mergeCell ref="K346:K349"/>
    <mergeCell ref="K424:K427"/>
    <mergeCell ref="C15:C57"/>
    <mergeCell ref="C58:C102"/>
    <mergeCell ref="K188:K191"/>
    <mergeCell ref="C192:C206"/>
    <mergeCell ref="K128:K131"/>
    <mergeCell ref="K52:K57"/>
    <mergeCell ref="K97:K102"/>
    <mergeCell ref="K154:K157"/>
    <mergeCell ref="K170:K179"/>
    <mergeCell ref="B308:B529"/>
    <mergeCell ref="C516:C529"/>
    <mergeCell ref="K520:K525"/>
    <mergeCell ref="C495:C515"/>
    <mergeCell ref="K363:K376"/>
    <mergeCell ref="C474:C494"/>
    <mergeCell ref="C312:C389"/>
    <mergeCell ref="K500:K503"/>
    <mergeCell ref="K506:K509"/>
    <mergeCell ref="K479:K482"/>
    <mergeCell ref="K414:K417"/>
    <mergeCell ref="C390:C467"/>
    <mergeCell ref="B143:B150"/>
    <mergeCell ref="C219:C232"/>
    <mergeCell ref="B151:B307"/>
    <mergeCell ref="K265:K278"/>
    <mergeCell ref="K279:K287"/>
    <mergeCell ref="K221:K224"/>
    <mergeCell ref="K209:K216"/>
    <mergeCell ref="K235:K238"/>
    <mergeCell ref="K243:K250"/>
    <mergeCell ref="C233:C239"/>
    <mergeCell ref="C207:C218"/>
    <mergeCell ref="K251:K264"/>
    <mergeCell ref="K198:K203"/>
  </mergeCells>
  <pageMargins left="0.7" right="0.7" top="0.75" bottom="0.75" header="0.3" footer="0.3"/>
  <pageSetup paperSize="9" scale="2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N529"/>
  <sheetViews>
    <sheetView topLeftCell="D87" zoomScale="70" zoomScaleNormal="70" workbookViewId="0">
      <selection activeCell="O141" sqref="O141"/>
    </sheetView>
  </sheetViews>
  <sheetFormatPr defaultRowHeight="15" x14ac:dyDescent="0.25"/>
  <cols>
    <col min="1" max="1" width="15.5703125" customWidth="1"/>
    <col min="2" max="2" width="16.42578125" customWidth="1"/>
    <col min="3" max="3" width="71.28515625" bestFit="1" customWidth="1"/>
    <col min="4" max="4" width="75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customWidth="1"/>
  </cols>
  <sheetData>
    <row r="1" spans="1:14" ht="33.7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4" ht="15" customHeight="1" x14ac:dyDescent="0.25">
      <c r="A2" s="544" t="s">
        <v>708</v>
      </c>
      <c r="B2" s="559" t="s">
        <v>29</v>
      </c>
      <c r="C2" s="19" t="s">
        <v>706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4"/>
      <c r="K2" s="4"/>
      <c r="L2" s="4"/>
    </row>
    <row r="3" spans="1:14" ht="15.75" thickBot="1" x14ac:dyDescent="0.3">
      <c r="A3" s="545"/>
      <c r="B3" s="560"/>
      <c r="C3" s="12" t="s">
        <v>707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6"/>
      <c r="K3" s="6"/>
      <c r="L3" s="6"/>
    </row>
    <row r="4" spans="1:14" ht="15.75" thickBot="1" x14ac:dyDescent="0.3">
      <c r="A4" s="545"/>
      <c r="B4" s="560"/>
      <c r="C4" s="30" t="s">
        <v>116</v>
      </c>
      <c r="D4" s="38"/>
      <c r="E4" s="38" t="s">
        <v>106</v>
      </c>
      <c r="F4" s="123" t="s">
        <v>77</v>
      </c>
      <c r="G4" s="124" t="s">
        <v>77</v>
      </c>
      <c r="H4" s="38" t="s">
        <v>77</v>
      </c>
      <c r="I4" s="38" t="s">
        <v>91</v>
      </c>
      <c r="J4" s="11"/>
      <c r="K4" s="11"/>
      <c r="L4" s="11"/>
    </row>
    <row r="5" spans="1:14" x14ac:dyDescent="0.25">
      <c r="A5" s="545"/>
      <c r="B5" s="560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4"/>
      <c r="K5" s="544" t="s">
        <v>338</v>
      </c>
      <c r="L5" s="544"/>
    </row>
    <row r="6" spans="1:14" x14ac:dyDescent="0.25">
      <c r="A6" s="545"/>
      <c r="B6" s="560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5"/>
      <c r="K6" s="545"/>
      <c r="L6" s="545"/>
    </row>
    <row r="7" spans="1:14" ht="15.75" thickBot="1" x14ac:dyDescent="0.3">
      <c r="A7" s="545"/>
      <c r="B7" s="560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6"/>
      <c r="K7" s="545"/>
      <c r="L7" s="545"/>
    </row>
    <row r="8" spans="1:14" x14ac:dyDescent="0.25">
      <c r="A8" s="545"/>
      <c r="B8" s="560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4"/>
      <c r="K8" s="545"/>
      <c r="L8" s="545"/>
    </row>
    <row r="9" spans="1:14" x14ac:dyDescent="0.25">
      <c r="A9" s="545"/>
      <c r="B9" s="560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5"/>
      <c r="K9" s="545"/>
      <c r="L9" s="545"/>
    </row>
    <row r="10" spans="1:14" ht="15.75" thickBot="1" x14ac:dyDescent="0.3">
      <c r="A10" s="545"/>
      <c r="B10" s="560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6"/>
      <c r="K10" s="546"/>
      <c r="L10" s="546"/>
    </row>
    <row r="11" spans="1:14" x14ac:dyDescent="0.25">
      <c r="A11" s="545"/>
      <c r="B11" s="560"/>
      <c r="C11" s="543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19"/>
      <c r="M11" s="64"/>
      <c r="N11" s="64"/>
    </row>
    <row r="12" spans="1:14" x14ac:dyDescent="0.25">
      <c r="A12" s="545"/>
      <c r="B12" s="560"/>
      <c r="C12" s="540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13"/>
      <c r="M12" s="64"/>
      <c r="N12" s="64"/>
    </row>
    <row r="13" spans="1:14" x14ac:dyDescent="0.25">
      <c r="A13" s="545"/>
      <c r="B13" s="560"/>
      <c r="C13" s="540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13"/>
      <c r="M13" s="64"/>
      <c r="N13" s="64"/>
    </row>
    <row r="14" spans="1:14" x14ac:dyDescent="0.25">
      <c r="A14" s="545"/>
      <c r="B14" s="560"/>
      <c r="C14" s="540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13"/>
      <c r="M14" s="64"/>
      <c r="N14" s="64"/>
    </row>
    <row r="15" spans="1:14" x14ac:dyDescent="0.25">
      <c r="A15" s="545"/>
      <c r="B15" s="560"/>
      <c r="C15" s="540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13"/>
      <c r="M15" s="64"/>
      <c r="N15" s="64"/>
    </row>
    <row r="16" spans="1:14" x14ac:dyDescent="0.25">
      <c r="A16" s="545"/>
      <c r="B16" s="560"/>
      <c r="C16" s="540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13"/>
      <c r="M16" s="64"/>
      <c r="N16" s="64"/>
    </row>
    <row r="17" spans="1:14" x14ac:dyDescent="0.25">
      <c r="A17" s="545"/>
      <c r="B17" s="560"/>
      <c r="C17" s="540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13"/>
      <c r="M17" s="64"/>
      <c r="N17" s="64"/>
    </row>
    <row r="18" spans="1:14" ht="15.75" x14ac:dyDescent="0.25">
      <c r="A18" s="545"/>
      <c r="B18" s="560"/>
      <c r="C18" s="540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13"/>
      <c r="M18" s="64"/>
      <c r="N18" s="64"/>
    </row>
    <row r="19" spans="1:14" x14ac:dyDescent="0.25">
      <c r="A19" s="545"/>
      <c r="B19" s="560"/>
      <c r="C19" s="540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13"/>
      <c r="M19" s="64"/>
      <c r="N19" s="64"/>
    </row>
    <row r="20" spans="1:14" x14ac:dyDescent="0.25">
      <c r="A20" s="545"/>
      <c r="B20" s="560"/>
      <c r="C20" s="540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  <c r="M20" s="64"/>
      <c r="N20" s="64"/>
    </row>
    <row r="21" spans="1:14" x14ac:dyDescent="0.25">
      <c r="A21" s="545"/>
      <c r="B21" s="560"/>
      <c r="C21" s="540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  <c r="M21" s="64"/>
      <c r="N21" s="64"/>
    </row>
    <row r="22" spans="1:14" x14ac:dyDescent="0.25">
      <c r="A22" s="545"/>
      <c r="B22" s="560"/>
      <c r="C22" s="540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13"/>
      <c r="M22" s="64"/>
      <c r="N22" s="64"/>
    </row>
    <row r="23" spans="1:14" x14ac:dyDescent="0.25">
      <c r="A23" s="545"/>
      <c r="B23" s="560"/>
      <c r="C23" s="540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  <c r="M23" s="64"/>
      <c r="N23" s="64"/>
    </row>
    <row r="24" spans="1:14" x14ac:dyDescent="0.25">
      <c r="A24" s="545"/>
      <c r="B24" s="560"/>
      <c r="C24" s="540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  <c r="M24" s="64"/>
      <c r="N24" s="64"/>
    </row>
    <row r="25" spans="1:14" x14ac:dyDescent="0.25">
      <c r="A25" s="545"/>
      <c r="B25" s="560"/>
      <c r="C25" s="540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  <c r="M25" s="64"/>
      <c r="N25" s="64"/>
    </row>
    <row r="26" spans="1:14" x14ac:dyDescent="0.25">
      <c r="A26" s="545"/>
      <c r="B26" s="560"/>
      <c r="C26" s="540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13"/>
      <c r="M26" s="64"/>
      <c r="N26" s="64"/>
    </row>
    <row r="27" spans="1:14" x14ac:dyDescent="0.25">
      <c r="A27" s="545"/>
      <c r="B27" s="560"/>
      <c r="C27" s="540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13"/>
      <c r="M27" s="64"/>
      <c r="N27" s="64"/>
    </row>
    <row r="28" spans="1:14" x14ac:dyDescent="0.25">
      <c r="A28" s="545"/>
      <c r="B28" s="560"/>
      <c r="C28" s="540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13"/>
      <c r="M28" s="64"/>
      <c r="N28" s="64"/>
    </row>
    <row r="29" spans="1:14" x14ac:dyDescent="0.25">
      <c r="A29" s="545"/>
      <c r="B29" s="560"/>
      <c r="C29" s="540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13"/>
      <c r="M29" s="64"/>
      <c r="N29" s="64"/>
    </row>
    <row r="30" spans="1:14" x14ac:dyDescent="0.25">
      <c r="A30" s="545"/>
      <c r="B30" s="560"/>
      <c r="C30" s="540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  <c r="M30" s="64"/>
      <c r="N30" s="64"/>
    </row>
    <row r="31" spans="1:14" x14ac:dyDescent="0.25">
      <c r="A31" s="545"/>
      <c r="B31" s="560"/>
      <c r="C31" s="540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13"/>
      <c r="M31" s="64"/>
      <c r="N31" s="64"/>
    </row>
    <row r="32" spans="1:14" x14ac:dyDescent="0.25">
      <c r="A32" s="545"/>
      <c r="B32" s="560"/>
      <c r="C32" s="540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13"/>
      <c r="M32" s="64"/>
      <c r="N32" s="64"/>
    </row>
    <row r="33" spans="1:14" x14ac:dyDescent="0.25">
      <c r="A33" s="545"/>
      <c r="B33" s="560"/>
      <c r="C33" s="540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13"/>
      <c r="M33" s="64"/>
      <c r="N33" s="64"/>
    </row>
    <row r="34" spans="1:14" x14ac:dyDescent="0.25">
      <c r="A34" s="545"/>
      <c r="B34" s="560"/>
      <c r="C34" s="540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13"/>
      <c r="M34" s="64"/>
      <c r="N34" s="64"/>
    </row>
    <row r="35" spans="1:14" x14ac:dyDescent="0.25">
      <c r="A35" s="545"/>
      <c r="B35" s="560"/>
      <c r="C35" s="540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13"/>
      <c r="M35" s="64"/>
      <c r="N35" s="64"/>
    </row>
    <row r="36" spans="1:14" x14ac:dyDescent="0.25">
      <c r="A36" s="545"/>
      <c r="B36" s="560"/>
      <c r="C36" s="540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13"/>
      <c r="M36" s="64"/>
      <c r="N36" s="64"/>
    </row>
    <row r="37" spans="1:14" x14ac:dyDescent="0.25">
      <c r="A37" s="545"/>
      <c r="B37" s="560"/>
      <c r="C37" s="540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13"/>
      <c r="M37" s="64"/>
      <c r="N37" s="64"/>
    </row>
    <row r="38" spans="1:14" x14ac:dyDescent="0.25">
      <c r="A38" s="545"/>
      <c r="B38" s="560"/>
      <c r="C38" s="540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13"/>
      <c r="M38" s="64"/>
      <c r="N38" s="64"/>
    </row>
    <row r="39" spans="1:14" x14ac:dyDescent="0.25">
      <c r="A39" s="545"/>
      <c r="B39" s="560"/>
      <c r="C39" s="540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  <c r="M39" s="64"/>
      <c r="N39" s="64"/>
    </row>
    <row r="40" spans="1:14" x14ac:dyDescent="0.25">
      <c r="A40" s="545"/>
      <c r="B40" s="560"/>
      <c r="C40" s="540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13"/>
      <c r="M40" s="64"/>
      <c r="N40" s="64"/>
    </row>
    <row r="41" spans="1:14" x14ac:dyDescent="0.25">
      <c r="A41" s="545"/>
      <c r="B41" s="560"/>
      <c r="C41" s="540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13"/>
      <c r="M41" s="64"/>
      <c r="N41" s="64"/>
    </row>
    <row r="42" spans="1:14" x14ac:dyDescent="0.25">
      <c r="A42" s="545"/>
      <c r="B42" s="560"/>
      <c r="C42" s="540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13"/>
      <c r="M42" s="64"/>
      <c r="N42" s="64"/>
    </row>
    <row r="43" spans="1:14" x14ac:dyDescent="0.25">
      <c r="A43" s="545"/>
      <c r="B43" s="560"/>
      <c r="C43" s="540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13"/>
      <c r="M43" s="64"/>
      <c r="N43" s="64"/>
    </row>
    <row r="44" spans="1:14" x14ac:dyDescent="0.25">
      <c r="A44" s="545"/>
      <c r="B44" s="560"/>
      <c r="C44" s="540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  <c r="M44" s="64"/>
      <c r="N44" s="64"/>
    </row>
    <row r="45" spans="1:14" x14ac:dyDescent="0.25">
      <c r="A45" s="545"/>
      <c r="B45" s="560"/>
      <c r="C45" s="540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13"/>
      <c r="M45" s="64"/>
      <c r="N45" s="64"/>
    </row>
    <row r="46" spans="1:14" x14ac:dyDescent="0.25">
      <c r="A46" s="545"/>
      <c r="B46" s="560"/>
      <c r="C46" s="540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13"/>
      <c r="M46" s="64"/>
      <c r="N46" s="64"/>
    </row>
    <row r="47" spans="1:14" x14ac:dyDescent="0.25">
      <c r="A47" s="545"/>
      <c r="B47" s="560"/>
      <c r="C47" s="540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13"/>
      <c r="M47" s="64"/>
      <c r="N47" s="64"/>
    </row>
    <row r="48" spans="1:14" x14ac:dyDescent="0.25">
      <c r="A48" s="545"/>
      <c r="B48" s="560"/>
      <c r="C48" s="540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41" t="s">
        <v>338</v>
      </c>
      <c r="L48" s="541"/>
      <c r="M48" s="64"/>
      <c r="N48" s="64"/>
    </row>
    <row r="49" spans="1:14" x14ac:dyDescent="0.25">
      <c r="A49" s="545"/>
      <c r="B49" s="560"/>
      <c r="C49" s="540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41"/>
      <c r="L49" s="541"/>
      <c r="M49" s="64"/>
      <c r="N49" s="64"/>
    </row>
    <row r="50" spans="1:14" x14ac:dyDescent="0.25">
      <c r="A50" s="545"/>
      <c r="B50" s="560"/>
      <c r="C50" s="540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41"/>
      <c r="L50" s="541"/>
      <c r="M50" s="64"/>
      <c r="N50" s="64"/>
    </row>
    <row r="51" spans="1:14" x14ac:dyDescent="0.25">
      <c r="A51" s="545"/>
      <c r="B51" s="560"/>
      <c r="C51" s="540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41"/>
      <c r="L51" s="541"/>
      <c r="M51" s="64"/>
      <c r="N51" s="64"/>
    </row>
    <row r="52" spans="1:14" x14ac:dyDescent="0.25">
      <c r="A52" s="545"/>
      <c r="B52" s="560"/>
      <c r="C52" s="540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41"/>
      <c r="L52" s="541"/>
      <c r="M52" s="64"/>
      <c r="N52" s="64"/>
    </row>
    <row r="53" spans="1:14" ht="15.75" thickBot="1" x14ac:dyDescent="0.3">
      <c r="A53" s="545"/>
      <c r="B53" s="560"/>
      <c r="C53" s="542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51"/>
      <c r="L53" s="551"/>
      <c r="M53" s="64"/>
      <c r="N53" s="64"/>
    </row>
    <row r="54" spans="1:14" x14ac:dyDescent="0.25">
      <c r="A54" s="545"/>
      <c r="B54" s="560"/>
      <c r="C54" s="543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19"/>
      <c r="M54" s="64"/>
      <c r="N54" s="64"/>
    </row>
    <row r="55" spans="1:14" ht="15.75" thickBot="1" x14ac:dyDescent="0.3">
      <c r="A55" s="545"/>
      <c r="B55" s="560"/>
      <c r="C55" s="540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13"/>
      <c r="M55" s="64"/>
      <c r="N55" s="64"/>
    </row>
    <row r="56" spans="1:14" x14ac:dyDescent="0.25">
      <c r="A56" s="545"/>
      <c r="B56" s="560"/>
      <c r="C56" s="540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13"/>
      <c r="M56" s="64"/>
      <c r="N56" s="64"/>
    </row>
    <row r="57" spans="1:14" x14ac:dyDescent="0.25">
      <c r="A57" s="545"/>
      <c r="B57" s="560"/>
      <c r="C57" s="540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13"/>
      <c r="M57" s="64"/>
      <c r="N57" s="64"/>
    </row>
    <row r="58" spans="1:14" x14ac:dyDescent="0.25">
      <c r="A58" s="545"/>
      <c r="B58" s="560"/>
      <c r="C58" s="540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13"/>
      <c r="M58" s="64"/>
      <c r="N58" s="64"/>
    </row>
    <row r="59" spans="1:14" x14ac:dyDescent="0.25">
      <c r="A59" s="545"/>
      <c r="B59" s="560"/>
      <c r="C59" s="540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13"/>
      <c r="M59" s="64"/>
      <c r="N59" s="64"/>
    </row>
    <row r="60" spans="1:14" x14ac:dyDescent="0.25">
      <c r="A60" s="545"/>
      <c r="B60" s="560"/>
      <c r="C60" s="540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13"/>
      <c r="M60" s="64"/>
      <c r="N60" s="64"/>
    </row>
    <row r="61" spans="1:14" x14ac:dyDescent="0.25">
      <c r="A61" s="545"/>
      <c r="B61" s="560"/>
      <c r="C61" s="540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13"/>
      <c r="M61" s="64"/>
      <c r="N61" s="64"/>
    </row>
    <row r="62" spans="1:14" x14ac:dyDescent="0.25">
      <c r="A62" s="545"/>
      <c r="B62" s="560"/>
      <c r="C62" s="540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13"/>
      <c r="M62" s="64"/>
      <c r="N62" s="64"/>
    </row>
    <row r="63" spans="1:14" x14ac:dyDescent="0.25">
      <c r="A63" s="545"/>
      <c r="B63" s="560"/>
      <c r="C63" s="540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  <c r="M63" s="64"/>
      <c r="N63" s="64"/>
    </row>
    <row r="64" spans="1:14" x14ac:dyDescent="0.25">
      <c r="A64" s="545"/>
      <c r="B64" s="560"/>
      <c r="C64" s="540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  <c r="M64" s="64"/>
      <c r="N64" s="64"/>
    </row>
    <row r="65" spans="1:14" x14ac:dyDescent="0.25">
      <c r="A65" s="545"/>
      <c r="B65" s="560"/>
      <c r="C65" s="540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  <c r="M65" s="64"/>
      <c r="N65" s="64"/>
    </row>
    <row r="66" spans="1:14" x14ac:dyDescent="0.25">
      <c r="A66" s="545"/>
      <c r="B66" s="560"/>
      <c r="C66" s="540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  <c r="M66" s="64"/>
      <c r="N66" s="64"/>
    </row>
    <row r="67" spans="1:14" x14ac:dyDescent="0.25">
      <c r="A67" s="545"/>
      <c r="B67" s="560"/>
      <c r="C67" s="540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13"/>
      <c r="M67" s="64"/>
      <c r="N67" s="64"/>
    </row>
    <row r="68" spans="1:14" x14ac:dyDescent="0.25">
      <c r="A68" s="545"/>
      <c r="B68" s="560"/>
      <c r="C68" s="540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  <c r="M68" s="64"/>
      <c r="N68" s="64"/>
    </row>
    <row r="69" spans="1:14" x14ac:dyDescent="0.25">
      <c r="A69" s="545"/>
      <c r="B69" s="560"/>
      <c r="C69" s="540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  <c r="M69" s="64"/>
      <c r="N69" s="64"/>
    </row>
    <row r="70" spans="1:14" x14ac:dyDescent="0.25">
      <c r="A70" s="545"/>
      <c r="B70" s="560"/>
      <c r="C70" s="540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  <c r="M70" s="64"/>
      <c r="N70" s="64"/>
    </row>
    <row r="71" spans="1:14" x14ac:dyDescent="0.25">
      <c r="A71" s="545"/>
      <c r="B71" s="560"/>
      <c r="C71" s="540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  <c r="M71" s="64"/>
      <c r="N71" s="64"/>
    </row>
    <row r="72" spans="1:14" x14ac:dyDescent="0.25">
      <c r="A72" s="545"/>
      <c r="B72" s="560"/>
      <c r="C72" s="540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13"/>
      <c r="M72" s="64"/>
      <c r="N72" s="64"/>
    </row>
    <row r="73" spans="1:14" x14ac:dyDescent="0.25">
      <c r="A73" s="545"/>
      <c r="B73" s="560"/>
      <c r="C73" s="540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13"/>
      <c r="M73" s="64"/>
      <c r="N73" s="64"/>
    </row>
    <row r="74" spans="1:14" x14ac:dyDescent="0.25">
      <c r="A74" s="545"/>
      <c r="B74" s="560"/>
      <c r="C74" s="540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13"/>
      <c r="M74" s="64"/>
      <c r="N74" s="64"/>
    </row>
    <row r="75" spans="1:14" x14ac:dyDescent="0.25">
      <c r="A75" s="545"/>
      <c r="B75" s="560"/>
      <c r="C75" s="540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  <c r="M75" s="64"/>
      <c r="N75" s="64"/>
    </row>
    <row r="76" spans="1:14" x14ac:dyDescent="0.25">
      <c r="A76" s="545"/>
      <c r="B76" s="560"/>
      <c r="C76" s="540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13"/>
      <c r="M76" s="64"/>
      <c r="N76" s="64"/>
    </row>
    <row r="77" spans="1:14" x14ac:dyDescent="0.25">
      <c r="A77" s="545"/>
      <c r="B77" s="560"/>
      <c r="C77" s="540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13"/>
      <c r="M77" s="64"/>
      <c r="N77" s="64"/>
    </row>
    <row r="78" spans="1:14" x14ac:dyDescent="0.25">
      <c r="A78" s="545"/>
      <c r="B78" s="560"/>
      <c r="C78" s="540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13"/>
      <c r="M78" s="64"/>
      <c r="N78" s="64"/>
    </row>
    <row r="79" spans="1:14" x14ac:dyDescent="0.25">
      <c r="A79" s="545"/>
      <c r="B79" s="560"/>
      <c r="C79" s="540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13"/>
      <c r="M79" s="64"/>
      <c r="N79" s="64"/>
    </row>
    <row r="80" spans="1:14" x14ac:dyDescent="0.25">
      <c r="A80" s="545"/>
      <c r="B80" s="560"/>
      <c r="C80" s="540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  <c r="M80" s="64"/>
      <c r="N80" s="64"/>
    </row>
    <row r="81" spans="1:14" x14ac:dyDescent="0.25">
      <c r="A81" s="545"/>
      <c r="B81" s="560"/>
      <c r="C81" s="540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13"/>
      <c r="M81" s="64"/>
      <c r="N81" s="64"/>
    </row>
    <row r="82" spans="1:14" x14ac:dyDescent="0.25">
      <c r="A82" s="545"/>
      <c r="B82" s="560"/>
      <c r="C82" s="540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13"/>
      <c r="M82" s="64"/>
      <c r="N82" s="64"/>
    </row>
    <row r="83" spans="1:14" x14ac:dyDescent="0.25">
      <c r="A83" s="545"/>
      <c r="B83" s="560"/>
      <c r="C83" s="540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13"/>
      <c r="M83" s="64"/>
      <c r="N83" s="64"/>
    </row>
    <row r="84" spans="1:14" x14ac:dyDescent="0.25">
      <c r="A84" s="545"/>
      <c r="B84" s="560"/>
      <c r="C84" s="540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  <c r="M84" s="64"/>
      <c r="N84" s="64"/>
    </row>
    <row r="85" spans="1:14" x14ac:dyDescent="0.25">
      <c r="A85" s="545"/>
      <c r="B85" s="560"/>
      <c r="C85" s="540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  <c r="M85" s="64"/>
      <c r="N85" s="64"/>
    </row>
    <row r="86" spans="1:14" x14ac:dyDescent="0.25">
      <c r="A86" s="545"/>
      <c r="B86" s="560"/>
      <c r="C86" s="540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13"/>
      <c r="M86" s="64"/>
      <c r="N86" s="64"/>
    </row>
    <row r="87" spans="1:14" x14ac:dyDescent="0.25">
      <c r="A87" s="545"/>
      <c r="B87" s="560"/>
      <c r="C87" s="540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13"/>
      <c r="M87" s="64"/>
      <c r="N87" s="64"/>
    </row>
    <row r="88" spans="1:14" x14ac:dyDescent="0.25">
      <c r="A88" s="545"/>
      <c r="B88" s="560"/>
      <c r="C88" s="540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13"/>
      <c r="M88" s="64"/>
      <c r="N88" s="64"/>
    </row>
    <row r="89" spans="1:14" x14ac:dyDescent="0.25">
      <c r="A89" s="545"/>
      <c r="B89" s="560"/>
      <c r="C89" s="540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  <c r="M89" s="64"/>
      <c r="N89" s="64"/>
    </row>
    <row r="90" spans="1:14" x14ac:dyDescent="0.25">
      <c r="A90" s="545"/>
      <c r="B90" s="560"/>
      <c r="C90" s="540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13"/>
      <c r="M90" s="64"/>
      <c r="N90" s="64"/>
    </row>
    <row r="91" spans="1:14" x14ac:dyDescent="0.25">
      <c r="A91" s="545"/>
      <c r="B91" s="560"/>
      <c r="C91" s="540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13"/>
      <c r="M91" s="64"/>
      <c r="N91" s="64"/>
    </row>
    <row r="92" spans="1:14" x14ac:dyDescent="0.25">
      <c r="A92" s="545"/>
      <c r="B92" s="560"/>
      <c r="C92" s="540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13"/>
      <c r="M92" s="64"/>
      <c r="N92" s="64"/>
    </row>
    <row r="93" spans="1:14" x14ac:dyDescent="0.25">
      <c r="A93" s="545"/>
      <c r="B93" s="560"/>
      <c r="C93" s="540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41" t="s">
        <v>338</v>
      </c>
      <c r="L93" s="541"/>
      <c r="M93" s="64"/>
      <c r="N93" s="64"/>
    </row>
    <row r="94" spans="1:14" x14ac:dyDescent="0.25">
      <c r="A94" s="545"/>
      <c r="B94" s="560"/>
      <c r="C94" s="540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41"/>
      <c r="L94" s="541"/>
      <c r="M94" s="64"/>
      <c r="N94" s="64"/>
    </row>
    <row r="95" spans="1:14" x14ac:dyDescent="0.25">
      <c r="A95" s="545"/>
      <c r="B95" s="560"/>
      <c r="C95" s="540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41"/>
      <c r="L95" s="541"/>
      <c r="M95" s="64"/>
      <c r="N95" s="64"/>
    </row>
    <row r="96" spans="1:14" x14ac:dyDescent="0.25">
      <c r="A96" s="545"/>
      <c r="B96" s="560"/>
      <c r="C96" s="540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41"/>
      <c r="L96" s="541"/>
      <c r="M96" s="64"/>
      <c r="N96" s="64"/>
    </row>
    <row r="97" spans="1:14" x14ac:dyDescent="0.25">
      <c r="A97" s="545"/>
      <c r="B97" s="560"/>
      <c r="C97" s="540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41"/>
      <c r="L97" s="541"/>
      <c r="M97" s="64"/>
      <c r="N97" s="64"/>
    </row>
    <row r="98" spans="1:14" ht="15.75" thickBot="1" x14ac:dyDescent="0.3">
      <c r="A98" s="545"/>
      <c r="B98" s="560"/>
      <c r="C98" s="540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51"/>
      <c r="L98" s="551"/>
      <c r="M98" s="64"/>
      <c r="N98" s="64"/>
    </row>
    <row r="99" spans="1:14" x14ac:dyDescent="0.25">
      <c r="A99" s="545"/>
      <c r="B99" s="560"/>
      <c r="C99" s="554" t="s">
        <v>31</v>
      </c>
      <c r="D99" s="349" t="s">
        <v>3</v>
      </c>
      <c r="E99" s="350" t="s">
        <v>106</v>
      </c>
      <c r="F99" s="351" t="s">
        <v>77</v>
      </c>
      <c r="G99" s="351" t="s">
        <v>77</v>
      </c>
      <c r="H99" s="294" t="s">
        <v>77</v>
      </c>
      <c r="I99" s="352" t="s">
        <v>91</v>
      </c>
      <c r="J99" s="294" t="s">
        <v>370</v>
      </c>
      <c r="K99" s="294"/>
      <c r="L99" s="406"/>
      <c r="M99" s="64"/>
      <c r="N99" s="64"/>
    </row>
    <row r="100" spans="1:14" x14ac:dyDescent="0.25">
      <c r="A100" s="545"/>
      <c r="B100" s="560"/>
      <c r="C100" s="555"/>
      <c r="D100" s="338" t="s">
        <v>4</v>
      </c>
      <c r="E100" s="308" t="s">
        <v>642</v>
      </c>
      <c r="F100" s="309">
        <v>0</v>
      </c>
      <c r="G100" s="309">
        <v>10000</v>
      </c>
      <c r="H100" s="307" t="s">
        <v>82</v>
      </c>
      <c r="I100" s="310" t="s">
        <v>92</v>
      </c>
      <c r="J100" s="307"/>
      <c r="K100" s="307"/>
      <c r="L100" s="375"/>
      <c r="M100" s="64"/>
      <c r="N100" s="64"/>
    </row>
    <row r="101" spans="1:14" x14ac:dyDescent="0.25">
      <c r="A101" s="545"/>
      <c r="B101" s="560"/>
      <c r="C101" s="555"/>
      <c r="D101" s="338" t="s">
        <v>5</v>
      </c>
      <c r="E101" s="308" t="s">
        <v>642</v>
      </c>
      <c r="F101" s="309">
        <v>0</v>
      </c>
      <c r="G101" s="309">
        <v>10000</v>
      </c>
      <c r="H101" s="307" t="s">
        <v>82</v>
      </c>
      <c r="I101" s="310" t="s">
        <v>92</v>
      </c>
      <c r="J101" s="307"/>
      <c r="K101" s="307"/>
      <c r="L101" s="375"/>
      <c r="M101" s="64"/>
      <c r="N101" s="64"/>
    </row>
    <row r="102" spans="1:14" x14ac:dyDescent="0.25">
      <c r="A102" s="545"/>
      <c r="B102" s="560"/>
      <c r="C102" s="555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13"/>
      <c r="M102" s="64"/>
      <c r="N102" s="64"/>
    </row>
    <row r="103" spans="1:14" ht="15" customHeight="1" x14ac:dyDescent="0.25">
      <c r="A103" s="545"/>
      <c r="B103" s="560"/>
      <c r="C103" s="555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41" t="s">
        <v>338</v>
      </c>
      <c r="L103" s="541"/>
      <c r="M103" s="64"/>
      <c r="N103" s="64"/>
    </row>
    <row r="104" spans="1:14" x14ac:dyDescent="0.25">
      <c r="A104" s="545"/>
      <c r="B104" s="560"/>
      <c r="C104" s="555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41"/>
      <c r="L104" s="541"/>
      <c r="M104" s="64"/>
      <c r="N104" s="64"/>
    </row>
    <row r="105" spans="1:14" x14ac:dyDescent="0.25">
      <c r="A105" s="545"/>
      <c r="B105" s="560"/>
      <c r="C105" s="555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41"/>
      <c r="L105" s="541"/>
      <c r="M105" s="64"/>
      <c r="N105" s="64"/>
    </row>
    <row r="106" spans="1:14" x14ac:dyDescent="0.25">
      <c r="A106" s="545"/>
      <c r="B106" s="560"/>
      <c r="C106" s="555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41"/>
      <c r="L106" s="541"/>
      <c r="M106" s="64"/>
      <c r="N106" s="64"/>
    </row>
    <row r="107" spans="1:14" x14ac:dyDescent="0.25">
      <c r="A107" s="545"/>
      <c r="B107" s="560"/>
      <c r="C107" s="555"/>
      <c r="D107" s="338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5"/>
      <c r="M107" s="64"/>
      <c r="N107" s="64"/>
    </row>
    <row r="108" spans="1:14" x14ac:dyDescent="0.25">
      <c r="A108" s="545"/>
      <c r="B108" s="560"/>
      <c r="C108" s="555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13"/>
      <c r="M108" s="64"/>
      <c r="N108" s="64"/>
    </row>
    <row r="109" spans="1:14" x14ac:dyDescent="0.25">
      <c r="A109" s="545"/>
      <c r="B109" s="560"/>
      <c r="C109" s="555"/>
      <c r="D109" s="2" t="s">
        <v>252</v>
      </c>
      <c r="E109" s="18" t="s">
        <v>642</v>
      </c>
      <c r="F109" s="111">
        <v>0</v>
      </c>
      <c r="G109" s="111">
        <v>100</v>
      </c>
      <c r="H109" s="13" t="s">
        <v>158</v>
      </c>
      <c r="I109" s="33" t="s">
        <v>92</v>
      </c>
      <c r="J109" s="13" t="s">
        <v>370</v>
      </c>
      <c r="K109" s="13"/>
      <c r="L109" s="13"/>
      <c r="M109" s="64"/>
      <c r="N109" s="64"/>
    </row>
    <row r="110" spans="1:14" x14ac:dyDescent="0.25">
      <c r="A110" s="545"/>
      <c r="B110" s="560"/>
      <c r="C110" s="555"/>
      <c r="D110" s="2" t="s">
        <v>251</v>
      </c>
      <c r="E110" s="18" t="s">
        <v>642</v>
      </c>
      <c r="F110" s="111">
        <v>0</v>
      </c>
      <c r="G110" s="111">
        <v>100</v>
      </c>
      <c r="H110" s="13" t="s">
        <v>79</v>
      </c>
      <c r="I110" s="33" t="s">
        <v>92</v>
      </c>
      <c r="J110" s="13" t="s">
        <v>370</v>
      </c>
      <c r="K110" s="13"/>
      <c r="L110" s="13"/>
      <c r="M110" s="64"/>
      <c r="N110" s="64"/>
    </row>
    <row r="111" spans="1:14" x14ac:dyDescent="0.25">
      <c r="A111" s="545"/>
      <c r="B111" s="560"/>
      <c r="C111" s="555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13"/>
      <c r="M111" s="64"/>
      <c r="N111" s="64"/>
    </row>
    <row r="112" spans="1:14" x14ac:dyDescent="0.25">
      <c r="A112" s="545"/>
      <c r="B112" s="560"/>
      <c r="C112" s="555"/>
      <c r="D112" s="2" t="s">
        <v>7</v>
      </c>
      <c r="E112" s="18" t="s">
        <v>642</v>
      </c>
      <c r="F112" s="111">
        <v>0</v>
      </c>
      <c r="G112" s="111">
        <v>10</v>
      </c>
      <c r="H112" s="13" t="s">
        <v>80</v>
      </c>
      <c r="I112" s="33" t="s">
        <v>92</v>
      </c>
      <c r="J112" s="13"/>
      <c r="K112" s="13"/>
      <c r="L112" s="13"/>
      <c r="M112" s="64"/>
      <c r="N112" s="64"/>
    </row>
    <row r="113" spans="1:14" x14ac:dyDescent="0.25">
      <c r="A113" s="545"/>
      <c r="B113" s="560"/>
      <c r="C113" s="555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13"/>
      <c r="M113" s="64"/>
      <c r="N113" s="64"/>
    </row>
    <row r="114" spans="1:14" x14ac:dyDescent="0.25">
      <c r="A114" s="545"/>
      <c r="B114" s="560"/>
      <c r="C114" s="555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13"/>
      <c r="M114" s="64"/>
      <c r="N114" s="64"/>
    </row>
    <row r="115" spans="1:14" x14ac:dyDescent="0.25">
      <c r="A115" s="545"/>
      <c r="B115" s="560"/>
      <c r="C115" s="555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13"/>
      <c r="M115" s="64"/>
      <c r="N115" s="64"/>
    </row>
    <row r="116" spans="1:14" x14ac:dyDescent="0.25">
      <c r="A116" s="545"/>
      <c r="B116" s="560"/>
      <c r="C116" s="555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13"/>
      <c r="M116" s="64"/>
      <c r="N116" s="64"/>
    </row>
    <row r="117" spans="1:14" ht="15.75" thickBot="1" x14ac:dyDescent="0.3">
      <c r="A117" s="545"/>
      <c r="B117" s="560"/>
      <c r="C117" s="555"/>
      <c r="D117" s="334" t="s">
        <v>217</v>
      </c>
      <c r="E117" s="314" t="s">
        <v>642</v>
      </c>
      <c r="F117" s="333">
        <v>0</v>
      </c>
      <c r="G117" s="333">
        <v>100</v>
      </c>
      <c r="H117" s="313" t="s">
        <v>81</v>
      </c>
      <c r="I117" s="315" t="s">
        <v>92</v>
      </c>
      <c r="J117" s="313"/>
      <c r="K117" s="313"/>
      <c r="L117" s="313"/>
      <c r="M117" s="64"/>
      <c r="N117" s="64"/>
    </row>
    <row r="118" spans="1:14" x14ac:dyDescent="0.25">
      <c r="A118" s="545"/>
      <c r="B118" s="560"/>
      <c r="C118" s="555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19"/>
      <c r="M118" s="64"/>
      <c r="N118" s="64"/>
    </row>
    <row r="119" spans="1:14" x14ac:dyDescent="0.25">
      <c r="A119" s="545"/>
      <c r="B119" s="560"/>
      <c r="C119" s="555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13"/>
      <c r="M119" s="64"/>
      <c r="N119" s="64"/>
    </row>
    <row r="120" spans="1:14" x14ac:dyDescent="0.25">
      <c r="A120" s="545"/>
      <c r="B120" s="560"/>
      <c r="C120" s="555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13"/>
      <c r="M120" s="64"/>
      <c r="N120" s="64"/>
    </row>
    <row r="121" spans="1:14" x14ac:dyDescent="0.25">
      <c r="A121" s="545"/>
      <c r="B121" s="560"/>
      <c r="C121" s="555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13"/>
      <c r="M121" s="64"/>
      <c r="N121" s="64"/>
    </row>
    <row r="122" spans="1:14" x14ac:dyDescent="0.25">
      <c r="A122" s="545"/>
      <c r="B122" s="560"/>
      <c r="C122" s="555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13"/>
      <c r="M122" s="64"/>
      <c r="N122" s="64"/>
    </row>
    <row r="123" spans="1:14" x14ac:dyDescent="0.25">
      <c r="A123" s="545"/>
      <c r="B123" s="560"/>
      <c r="C123" s="555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13"/>
      <c r="M123" s="64"/>
      <c r="N123" s="64"/>
    </row>
    <row r="124" spans="1:14" ht="14.45" customHeight="1" x14ac:dyDescent="0.25">
      <c r="A124" s="545"/>
      <c r="B124" s="560"/>
      <c r="C124" s="555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41" t="s">
        <v>338</v>
      </c>
      <c r="L124" s="541"/>
      <c r="M124" s="64"/>
      <c r="N124" s="64"/>
    </row>
    <row r="125" spans="1:14" x14ac:dyDescent="0.25">
      <c r="A125" s="545"/>
      <c r="B125" s="560"/>
      <c r="C125" s="555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41"/>
      <c r="L125" s="541"/>
      <c r="M125" s="64"/>
      <c r="N125" s="64"/>
    </row>
    <row r="126" spans="1:14" x14ac:dyDescent="0.25">
      <c r="A126" s="545"/>
      <c r="B126" s="560"/>
      <c r="C126" s="555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41"/>
      <c r="L126" s="541"/>
      <c r="M126" s="64"/>
      <c r="N126" s="64"/>
    </row>
    <row r="127" spans="1:14" x14ac:dyDescent="0.25">
      <c r="A127" s="545"/>
      <c r="B127" s="560"/>
      <c r="C127" s="555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41"/>
      <c r="L127" s="541"/>
      <c r="M127" s="64"/>
      <c r="N127" s="64"/>
    </row>
    <row r="128" spans="1:14" ht="15" customHeight="1" x14ac:dyDescent="0.25">
      <c r="A128" s="545"/>
      <c r="B128" s="560"/>
      <c r="C128" s="555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13"/>
      <c r="M128" s="64"/>
      <c r="N128" s="64"/>
    </row>
    <row r="129" spans="1:14" x14ac:dyDescent="0.25">
      <c r="A129" s="545"/>
      <c r="B129" s="560"/>
      <c r="C129" s="555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13"/>
      <c r="M129" s="64"/>
      <c r="N129" s="64"/>
    </row>
    <row r="130" spans="1:14" x14ac:dyDescent="0.25">
      <c r="A130" s="545"/>
      <c r="B130" s="560"/>
      <c r="C130" s="555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13"/>
      <c r="M130" s="64"/>
      <c r="N130" s="64"/>
    </row>
    <row r="131" spans="1:14" x14ac:dyDescent="0.25">
      <c r="A131" s="545"/>
      <c r="B131" s="560"/>
      <c r="C131" s="555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13"/>
      <c r="M131" s="64"/>
      <c r="N131" s="64"/>
    </row>
    <row r="132" spans="1:14" x14ac:dyDescent="0.25">
      <c r="A132" s="545"/>
      <c r="B132" s="560"/>
      <c r="C132" s="555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13"/>
      <c r="M132" s="64"/>
      <c r="N132" s="64"/>
    </row>
    <row r="133" spans="1:14" x14ac:dyDescent="0.25">
      <c r="A133" s="545"/>
      <c r="B133" s="560"/>
      <c r="C133" s="555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13"/>
      <c r="M133" s="64"/>
      <c r="N133" s="64"/>
    </row>
    <row r="134" spans="1:14" x14ac:dyDescent="0.25">
      <c r="A134" s="545"/>
      <c r="B134" s="560"/>
      <c r="C134" s="555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13"/>
      <c r="M134" s="64"/>
      <c r="N134" s="64"/>
    </row>
    <row r="135" spans="1:14" x14ac:dyDescent="0.25">
      <c r="A135" s="545"/>
      <c r="B135" s="560"/>
      <c r="C135" s="555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13"/>
      <c r="M135" s="64"/>
      <c r="N135" s="64"/>
    </row>
    <row r="136" spans="1:14" x14ac:dyDescent="0.25">
      <c r="A136" s="545"/>
      <c r="B136" s="560"/>
      <c r="C136" s="555"/>
      <c r="D136" s="2" t="s">
        <v>746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13"/>
      <c r="M136" s="64"/>
      <c r="N136" s="64"/>
    </row>
    <row r="137" spans="1:14" x14ac:dyDescent="0.25">
      <c r="A137" s="545"/>
      <c r="B137" s="560"/>
      <c r="C137" s="555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13"/>
      <c r="M137" s="64"/>
      <c r="N137" s="64"/>
    </row>
    <row r="138" spans="1:14" ht="15.75" thickBot="1" x14ac:dyDescent="0.3">
      <c r="A138" s="545"/>
      <c r="B138" s="560"/>
      <c r="C138" s="555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12"/>
      <c r="M138" s="64"/>
      <c r="N138" s="64"/>
    </row>
    <row r="139" spans="1:14" x14ac:dyDescent="0.25">
      <c r="A139" s="545"/>
      <c r="B139" s="544" t="s">
        <v>267</v>
      </c>
      <c r="C139" s="547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19"/>
      <c r="M139" s="64"/>
      <c r="N139" s="64"/>
    </row>
    <row r="140" spans="1:14" x14ac:dyDescent="0.25">
      <c r="A140" s="545"/>
      <c r="B140" s="545"/>
      <c r="C140" s="548"/>
      <c r="D140" s="23" t="s">
        <v>99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13"/>
      <c r="M140" s="64"/>
      <c r="N140" s="64"/>
    </row>
    <row r="141" spans="1:14" x14ac:dyDescent="0.25">
      <c r="A141" s="545"/>
      <c r="B141" s="545"/>
      <c r="C141" s="548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13"/>
      <c r="M141" s="64"/>
      <c r="N141" s="64"/>
    </row>
    <row r="142" spans="1:14" x14ac:dyDescent="0.25">
      <c r="A142" s="545"/>
      <c r="B142" s="545"/>
      <c r="C142" s="548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13"/>
      <c r="M142" s="64"/>
      <c r="N142" s="64"/>
    </row>
    <row r="143" spans="1:14" x14ac:dyDescent="0.25">
      <c r="A143" s="545"/>
      <c r="B143" s="545"/>
      <c r="C143" s="548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248"/>
      <c r="M143" s="64"/>
      <c r="N143" s="64"/>
    </row>
    <row r="144" spans="1:14" x14ac:dyDescent="0.25">
      <c r="A144" s="545"/>
      <c r="B144" s="545"/>
      <c r="C144" s="548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248"/>
      <c r="M144" s="64"/>
      <c r="N144" s="64"/>
    </row>
    <row r="145" spans="1:14" x14ac:dyDescent="0.25">
      <c r="A145" s="545"/>
      <c r="B145" s="545"/>
      <c r="C145" s="548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13"/>
      <c r="M145" s="64"/>
      <c r="N145" s="64"/>
    </row>
    <row r="146" spans="1:14" ht="15.75" thickBot="1" x14ac:dyDescent="0.3">
      <c r="A146" s="545"/>
      <c r="B146" s="546"/>
      <c r="C146" s="549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12"/>
      <c r="M146" s="64"/>
      <c r="N146" s="64"/>
    </row>
    <row r="147" spans="1:14" x14ac:dyDescent="0.25">
      <c r="A147" s="545"/>
      <c r="B147" s="556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19"/>
      <c r="M147" s="64"/>
      <c r="N147" s="64"/>
    </row>
    <row r="148" spans="1:14" x14ac:dyDescent="0.25">
      <c r="A148" s="545"/>
      <c r="B148" s="557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13"/>
      <c r="M148" s="64"/>
      <c r="N148" s="64"/>
    </row>
    <row r="149" spans="1:14" x14ac:dyDescent="0.25">
      <c r="A149" s="545"/>
      <c r="B149" s="557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13"/>
      <c r="M149" s="64"/>
      <c r="N149" s="64"/>
    </row>
    <row r="150" spans="1:14" x14ac:dyDescent="0.25">
      <c r="A150" s="545"/>
      <c r="B150" s="557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40" t="s">
        <v>338</v>
      </c>
      <c r="L150" s="540"/>
      <c r="M150" s="64"/>
      <c r="N150" s="64"/>
    </row>
    <row r="151" spans="1:14" x14ac:dyDescent="0.25">
      <c r="A151" s="545"/>
      <c r="B151" s="557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40"/>
      <c r="L151" s="540"/>
      <c r="M151" s="64"/>
      <c r="N151" s="64"/>
    </row>
    <row r="152" spans="1:14" x14ac:dyDescent="0.25">
      <c r="A152" s="545"/>
      <c r="B152" s="557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40"/>
      <c r="L152" s="540"/>
      <c r="M152" s="64"/>
      <c r="N152" s="64"/>
    </row>
    <row r="153" spans="1:14" x14ac:dyDescent="0.25">
      <c r="A153" s="545"/>
      <c r="B153" s="557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40"/>
      <c r="L153" s="540"/>
      <c r="M153" s="64"/>
      <c r="N153" s="64"/>
    </row>
    <row r="154" spans="1:14" x14ac:dyDescent="0.25">
      <c r="A154" s="545"/>
      <c r="B154" s="557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13"/>
      <c r="M154" s="64"/>
      <c r="N154" s="64"/>
    </row>
    <row r="155" spans="1:14" x14ac:dyDescent="0.25">
      <c r="A155" s="545"/>
      <c r="B155" s="557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13"/>
      <c r="M155" s="64"/>
      <c r="N155" s="64"/>
    </row>
    <row r="156" spans="1:14" x14ac:dyDescent="0.25">
      <c r="A156" s="545"/>
      <c r="B156" s="557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13"/>
      <c r="M156" s="64"/>
      <c r="N156" s="64"/>
    </row>
    <row r="157" spans="1:14" x14ac:dyDescent="0.25">
      <c r="A157" s="545"/>
      <c r="B157" s="557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13"/>
      <c r="M157" s="64"/>
      <c r="N157" s="64"/>
    </row>
    <row r="158" spans="1:14" x14ac:dyDescent="0.25">
      <c r="A158" s="545"/>
      <c r="B158" s="557"/>
      <c r="C158" s="258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248"/>
      <c r="M158" s="64"/>
      <c r="N158" s="64"/>
    </row>
    <row r="159" spans="1:14" x14ac:dyDescent="0.25">
      <c r="A159" s="545"/>
      <c r="B159" s="557"/>
      <c r="C159" s="133" t="s">
        <v>802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13"/>
      <c r="M159" s="64"/>
      <c r="N159" s="64"/>
    </row>
    <row r="160" spans="1:14" x14ac:dyDescent="0.25">
      <c r="A160" s="545"/>
      <c r="B160" s="557"/>
      <c r="C160" s="133" t="s">
        <v>803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13"/>
      <c r="M160" s="64"/>
      <c r="N160" s="64"/>
    </row>
    <row r="161" spans="1:14" x14ac:dyDescent="0.25">
      <c r="A161" s="545"/>
      <c r="B161" s="557"/>
      <c r="C161" s="133" t="s">
        <v>804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13"/>
      <c r="M161" s="64"/>
      <c r="N161" s="64"/>
    </row>
    <row r="162" spans="1:14" x14ac:dyDescent="0.25">
      <c r="A162" s="545"/>
      <c r="B162" s="557"/>
      <c r="C162" s="133" t="s">
        <v>805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13"/>
      <c r="M162" s="64"/>
      <c r="N162" s="64"/>
    </row>
    <row r="163" spans="1:14" x14ac:dyDescent="0.25">
      <c r="A163" s="545"/>
      <c r="B163" s="557"/>
      <c r="C163" s="258" t="s">
        <v>942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248"/>
      <c r="M163" s="64"/>
      <c r="N163" s="64"/>
    </row>
    <row r="164" spans="1:14" ht="15" customHeight="1" x14ac:dyDescent="0.25">
      <c r="A164" s="545"/>
      <c r="B164" s="557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13"/>
      <c r="M164" s="64"/>
      <c r="N164" s="64"/>
    </row>
    <row r="165" spans="1:14" ht="15" customHeight="1" x14ac:dyDescent="0.25">
      <c r="A165" s="545"/>
      <c r="B165" s="557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13"/>
      <c r="M165" s="64"/>
      <c r="N165" s="64"/>
    </row>
    <row r="166" spans="1:14" x14ac:dyDescent="0.25">
      <c r="A166" s="545"/>
      <c r="B166" s="557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41" t="s">
        <v>338</v>
      </c>
      <c r="L166" s="541"/>
      <c r="M166" s="64"/>
      <c r="N166" s="64"/>
    </row>
    <row r="167" spans="1:14" x14ac:dyDescent="0.25">
      <c r="A167" s="545"/>
      <c r="B167" s="557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41"/>
      <c r="L167" s="541"/>
      <c r="M167" s="64"/>
      <c r="N167" s="64"/>
    </row>
    <row r="168" spans="1:14" x14ac:dyDescent="0.25">
      <c r="A168" s="545"/>
      <c r="B168" s="557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41"/>
      <c r="L168" s="541"/>
      <c r="M168" s="64"/>
      <c r="N168" s="64"/>
    </row>
    <row r="169" spans="1:14" x14ac:dyDescent="0.25">
      <c r="A169" s="545"/>
      <c r="B169" s="557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41"/>
      <c r="L169" s="541"/>
      <c r="M169" s="64"/>
      <c r="N169" s="64"/>
    </row>
    <row r="170" spans="1:14" x14ac:dyDescent="0.25">
      <c r="A170" s="545"/>
      <c r="B170" s="557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41"/>
      <c r="L170" s="541"/>
      <c r="M170" s="64"/>
      <c r="N170" s="64"/>
    </row>
    <row r="171" spans="1:14" x14ac:dyDescent="0.25">
      <c r="A171" s="545"/>
      <c r="B171" s="557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41"/>
      <c r="L171" s="541"/>
      <c r="M171" s="64"/>
      <c r="N171" s="64"/>
    </row>
    <row r="172" spans="1:14" x14ac:dyDescent="0.25">
      <c r="A172" s="545"/>
      <c r="B172" s="557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41"/>
      <c r="L172" s="541"/>
      <c r="M172" s="64"/>
      <c r="N172" s="64"/>
    </row>
    <row r="173" spans="1:14" x14ac:dyDescent="0.25">
      <c r="A173" s="545"/>
      <c r="B173" s="557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41"/>
      <c r="L173" s="541"/>
      <c r="M173" s="64"/>
      <c r="N173" s="64"/>
    </row>
    <row r="174" spans="1:14" x14ac:dyDescent="0.25">
      <c r="A174" s="545"/>
      <c r="B174" s="557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41"/>
      <c r="L174" s="541"/>
      <c r="M174" s="64"/>
      <c r="N174" s="64"/>
    </row>
    <row r="175" spans="1:14" x14ac:dyDescent="0.25">
      <c r="A175" s="545"/>
      <c r="B175" s="557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41"/>
      <c r="L175" s="541"/>
      <c r="M175" s="64"/>
      <c r="N175" s="64"/>
    </row>
    <row r="176" spans="1:14" x14ac:dyDescent="0.25">
      <c r="A176" s="545"/>
      <c r="B176" s="557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13"/>
      <c r="M176" s="64"/>
      <c r="N176" s="64"/>
    </row>
    <row r="177" spans="1:14" x14ac:dyDescent="0.25">
      <c r="A177" s="545"/>
      <c r="B177" s="557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13"/>
      <c r="M177" s="64"/>
      <c r="N177" s="64"/>
    </row>
    <row r="178" spans="1:14" x14ac:dyDescent="0.25">
      <c r="A178" s="545"/>
      <c r="B178" s="557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13"/>
      <c r="M178" s="64"/>
      <c r="N178" s="64"/>
    </row>
    <row r="179" spans="1:14" x14ac:dyDescent="0.25">
      <c r="A179" s="545"/>
      <c r="B179" s="557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13"/>
      <c r="M179" s="64"/>
      <c r="N179" s="64"/>
    </row>
    <row r="180" spans="1:14" x14ac:dyDescent="0.25">
      <c r="A180" s="545"/>
      <c r="B180" s="557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13"/>
      <c r="M180" s="64"/>
      <c r="N180" s="64"/>
    </row>
    <row r="181" spans="1:14" x14ac:dyDescent="0.25">
      <c r="A181" s="545"/>
      <c r="B181" s="557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13"/>
      <c r="M181" s="64"/>
      <c r="N181" s="64"/>
    </row>
    <row r="182" spans="1:14" x14ac:dyDescent="0.25">
      <c r="A182" s="545"/>
      <c r="B182" s="557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13"/>
      <c r="M182" s="64"/>
      <c r="N182" s="64"/>
    </row>
    <row r="183" spans="1:14" x14ac:dyDescent="0.25">
      <c r="A183" s="545"/>
      <c r="B183" s="557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13"/>
      <c r="M183" s="64"/>
      <c r="N183" s="64"/>
    </row>
    <row r="184" spans="1:14" ht="15" customHeight="1" x14ac:dyDescent="0.25">
      <c r="A184" s="545"/>
      <c r="B184" s="557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41" t="s">
        <v>338</v>
      </c>
      <c r="L184" s="541"/>
      <c r="M184" s="64"/>
      <c r="N184" s="64"/>
    </row>
    <row r="185" spans="1:14" x14ac:dyDescent="0.25">
      <c r="A185" s="545"/>
      <c r="B185" s="557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41"/>
      <c r="L185" s="541"/>
      <c r="M185" s="64"/>
      <c r="N185" s="64"/>
    </row>
    <row r="186" spans="1:14" x14ac:dyDescent="0.25">
      <c r="A186" s="545"/>
      <c r="B186" s="557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41"/>
      <c r="L186" s="541"/>
      <c r="M186" s="64"/>
      <c r="N186" s="64"/>
    </row>
    <row r="187" spans="1:14" ht="15.75" thickBot="1" x14ac:dyDescent="0.3">
      <c r="A187" s="545"/>
      <c r="B187" s="557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51"/>
      <c r="L187" s="551"/>
      <c r="M187" s="64"/>
      <c r="N187" s="64"/>
    </row>
    <row r="188" spans="1:14" x14ac:dyDescent="0.25">
      <c r="A188" s="545"/>
      <c r="B188" s="557"/>
      <c r="C188" s="550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38"/>
      <c r="L188" s="361"/>
      <c r="M188" s="64"/>
      <c r="N188" s="64"/>
    </row>
    <row r="189" spans="1:14" x14ac:dyDescent="0.25">
      <c r="A189" s="545"/>
      <c r="B189" s="557"/>
      <c r="C189" s="541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37"/>
      <c r="L189" s="358"/>
      <c r="M189" s="64"/>
      <c r="N189" s="64"/>
    </row>
    <row r="190" spans="1:14" x14ac:dyDescent="0.25">
      <c r="A190" s="545"/>
      <c r="B190" s="557"/>
      <c r="C190" s="541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37"/>
      <c r="L190" s="358"/>
      <c r="M190" s="64"/>
      <c r="N190" s="64"/>
    </row>
    <row r="191" spans="1:14" x14ac:dyDescent="0.25">
      <c r="A191" s="545"/>
      <c r="B191" s="557"/>
      <c r="C191" s="541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37"/>
      <c r="L191" s="358"/>
      <c r="M191" s="64"/>
      <c r="N191" s="64"/>
    </row>
    <row r="192" spans="1:14" x14ac:dyDescent="0.25">
      <c r="A192" s="545"/>
      <c r="B192" s="557"/>
      <c r="C192" s="541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37"/>
      <c r="L192" s="358"/>
      <c r="M192" s="64"/>
      <c r="N192" s="64"/>
    </row>
    <row r="193" spans="1:14" x14ac:dyDescent="0.25">
      <c r="A193" s="545"/>
      <c r="B193" s="557"/>
      <c r="C193" s="541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37"/>
      <c r="L193" s="358"/>
      <c r="M193" s="64"/>
      <c r="N193" s="64"/>
    </row>
    <row r="194" spans="1:14" x14ac:dyDescent="0.25">
      <c r="A194" s="545"/>
      <c r="B194" s="557"/>
      <c r="C194" s="541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41" t="s">
        <v>338</v>
      </c>
      <c r="L194" s="541"/>
      <c r="M194" s="64"/>
      <c r="N194" s="64"/>
    </row>
    <row r="195" spans="1:14" x14ac:dyDescent="0.25">
      <c r="A195" s="545"/>
      <c r="B195" s="557"/>
      <c r="C195" s="541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41"/>
      <c r="L195" s="541"/>
      <c r="M195" s="64"/>
      <c r="N195" s="64"/>
    </row>
    <row r="196" spans="1:14" ht="15" customHeight="1" x14ac:dyDescent="0.25">
      <c r="A196" s="545"/>
      <c r="B196" s="557"/>
      <c r="C196" s="541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41"/>
      <c r="L196" s="541"/>
      <c r="M196" s="64"/>
      <c r="N196" s="64"/>
    </row>
    <row r="197" spans="1:14" x14ac:dyDescent="0.25">
      <c r="A197" s="545"/>
      <c r="B197" s="557"/>
      <c r="C197" s="541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41"/>
      <c r="L197" s="541"/>
      <c r="M197" s="64"/>
      <c r="N197" s="64"/>
    </row>
    <row r="198" spans="1:14" x14ac:dyDescent="0.25">
      <c r="A198" s="545"/>
      <c r="B198" s="557"/>
      <c r="C198" s="541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41"/>
      <c r="L198" s="541"/>
      <c r="M198" s="64"/>
      <c r="N198" s="64"/>
    </row>
    <row r="199" spans="1:14" x14ac:dyDescent="0.25">
      <c r="A199" s="545"/>
      <c r="B199" s="557"/>
      <c r="C199" s="541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41"/>
      <c r="L199" s="541"/>
      <c r="M199" s="64"/>
      <c r="N199" s="64"/>
    </row>
    <row r="200" spans="1:14" x14ac:dyDescent="0.25">
      <c r="A200" s="545"/>
      <c r="B200" s="557"/>
      <c r="C200" s="541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3"/>
      <c r="M200" s="64"/>
      <c r="N200" s="64"/>
    </row>
    <row r="201" spans="1:14" x14ac:dyDescent="0.25">
      <c r="A201" s="545"/>
      <c r="B201" s="557"/>
      <c r="C201" s="541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3"/>
      <c r="M201" s="64"/>
      <c r="N201" s="64"/>
    </row>
    <row r="202" spans="1:14" ht="15.75" thickBot="1" x14ac:dyDescent="0.3">
      <c r="A202" s="545"/>
      <c r="B202" s="557"/>
      <c r="C202" s="551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39"/>
      <c r="L202" s="359"/>
      <c r="M202" s="64"/>
      <c r="N202" s="64"/>
    </row>
    <row r="203" spans="1:14" x14ac:dyDescent="0.25">
      <c r="A203" s="545"/>
      <c r="B203" s="557"/>
      <c r="C203" s="526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19"/>
      <c r="M203" s="64"/>
      <c r="N203" s="64"/>
    </row>
    <row r="204" spans="1:14" x14ac:dyDescent="0.25">
      <c r="A204" s="545"/>
      <c r="B204" s="557"/>
      <c r="C204" s="527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13"/>
      <c r="M204" s="64"/>
      <c r="N204" s="64"/>
    </row>
    <row r="205" spans="1:14" ht="15" customHeight="1" x14ac:dyDescent="0.25">
      <c r="A205" s="545"/>
      <c r="B205" s="557"/>
      <c r="C205" s="527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40" t="s">
        <v>338</v>
      </c>
      <c r="L205" s="540"/>
      <c r="M205" s="64"/>
      <c r="N205" s="64"/>
    </row>
    <row r="206" spans="1:14" x14ac:dyDescent="0.25">
      <c r="A206" s="545"/>
      <c r="B206" s="557"/>
      <c r="C206" s="527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40"/>
      <c r="L206" s="540"/>
      <c r="M206" s="64"/>
      <c r="N206" s="64"/>
    </row>
    <row r="207" spans="1:14" x14ac:dyDescent="0.25">
      <c r="A207" s="545"/>
      <c r="B207" s="557"/>
      <c r="C207" s="527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40"/>
      <c r="L207" s="540"/>
      <c r="M207" s="64"/>
      <c r="N207" s="64"/>
    </row>
    <row r="208" spans="1:14" x14ac:dyDescent="0.25">
      <c r="A208" s="545"/>
      <c r="B208" s="557"/>
      <c r="C208" s="527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40"/>
      <c r="L208" s="540"/>
      <c r="M208" s="64"/>
      <c r="N208" s="64"/>
    </row>
    <row r="209" spans="1:14" x14ac:dyDescent="0.25">
      <c r="A209" s="545"/>
      <c r="B209" s="557"/>
      <c r="C209" s="527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40"/>
      <c r="L209" s="540"/>
      <c r="M209" s="64"/>
      <c r="N209" s="64"/>
    </row>
    <row r="210" spans="1:14" x14ac:dyDescent="0.25">
      <c r="A210" s="545"/>
      <c r="B210" s="557"/>
      <c r="C210" s="527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40"/>
      <c r="L210" s="540"/>
      <c r="M210" s="64"/>
      <c r="N210" s="64"/>
    </row>
    <row r="211" spans="1:14" x14ac:dyDescent="0.25">
      <c r="A211" s="545"/>
      <c r="B211" s="557"/>
      <c r="C211" s="527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40"/>
      <c r="L211" s="540"/>
      <c r="M211" s="64"/>
      <c r="N211" s="64"/>
    </row>
    <row r="212" spans="1:14" x14ac:dyDescent="0.25">
      <c r="A212" s="545"/>
      <c r="B212" s="557"/>
      <c r="C212" s="527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40"/>
      <c r="L212" s="540"/>
      <c r="M212" s="64"/>
      <c r="N212" s="64"/>
    </row>
    <row r="213" spans="1:14" x14ac:dyDescent="0.25">
      <c r="A213" s="545"/>
      <c r="B213" s="557"/>
      <c r="C213" s="527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55"/>
      <c r="M213" s="64"/>
      <c r="N213" s="64"/>
    </row>
    <row r="214" spans="1:14" ht="15.75" thickBot="1" x14ac:dyDescent="0.3">
      <c r="A214" s="545"/>
      <c r="B214" s="557"/>
      <c r="C214" s="527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80"/>
      <c r="M214" s="64"/>
      <c r="N214" s="64"/>
    </row>
    <row r="215" spans="1:14" x14ac:dyDescent="0.25">
      <c r="A215" s="545"/>
      <c r="B215" s="557"/>
      <c r="C215" s="543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54"/>
      <c r="M215" s="64"/>
      <c r="N215" s="64"/>
    </row>
    <row r="216" spans="1:14" x14ac:dyDescent="0.25">
      <c r="A216" s="545"/>
      <c r="B216" s="557"/>
      <c r="C216" s="540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55"/>
      <c r="M216" s="64"/>
      <c r="N216" s="64"/>
    </row>
    <row r="217" spans="1:14" x14ac:dyDescent="0.25">
      <c r="A217" s="545"/>
      <c r="B217" s="557"/>
      <c r="C217" s="540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40" t="s">
        <v>338</v>
      </c>
      <c r="L217" s="540"/>
      <c r="M217" s="64"/>
      <c r="N217" s="64"/>
    </row>
    <row r="218" spans="1:14" x14ac:dyDescent="0.25">
      <c r="A218" s="545"/>
      <c r="B218" s="557"/>
      <c r="C218" s="540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40"/>
      <c r="L218" s="540"/>
      <c r="M218" s="64"/>
      <c r="N218" s="64"/>
    </row>
    <row r="219" spans="1:14" x14ac:dyDescent="0.25">
      <c r="A219" s="545"/>
      <c r="B219" s="557"/>
      <c r="C219" s="540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40"/>
      <c r="L219" s="540"/>
      <c r="M219" s="64"/>
      <c r="N219" s="64"/>
    </row>
    <row r="220" spans="1:14" x14ac:dyDescent="0.25">
      <c r="A220" s="545"/>
      <c r="B220" s="557"/>
      <c r="C220" s="540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40"/>
      <c r="L220" s="540"/>
      <c r="M220" s="64"/>
      <c r="N220" s="64"/>
    </row>
    <row r="221" spans="1:14" x14ac:dyDescent="0.25">
      <c r="A221" s="545"/>
      <c r="B221" s="557"/>
      <c r="C221" s="540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55"/>
      <c r="M221" s="64"/>
      <c r="N221" s="64"/>
    </row>
    <row r="222" spans="1:14" x14ac:dyDescent="0.25">
      <c r="A222" s="545"/>
      <c r="B222" s="557"/>
      <c r="C222" s="540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55"/>
      <c r="M222" s="64"/>
      <c r="N222" s="64"/>
    </row>
    <row r="223" spans="1:14" x14ac:dyDescent="0.25">
      <c r="A223" s="545"/>
      <c r="B223" s="557"/>
      <c r="C223" s="540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55"/>
      <c r="M223" s="64"/>
      <c r="N223" s="64"/>
    </row>
    <row r="224" spans="1:14" x14ac:dyDescent="0.25">
      <c r="A224" s="545"/>
      <c r="B224" s="557"/>
      <c r="C224" s="540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55"/>
      <c r="M224" s="64"/>
      <c r="N224" s="64"/>
    </row>
    <row r="225" spans="1:14" x14ac:dyDescent="0.25">
      <c r="A225" s="545"/>
      <c r="B225" s="557"/>
      <c r="C225" s="540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55"/>
      <c r="M225" s="64"/>
      <c r="N225" s="64"/>
    </row>
    <row r="226" spans="1:14" x14ac:dyDescent="0.25">
      <c r="A226" s="545"/>
      <c r="B226" s="557"/>
      <c r="C226" s="540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55"/>
      <c r="M226" s="64"/>
      <c r="N226" s="64"/>
    </row>
    <row r="227" spans="1:14" x14ac:dyDescent="0.25">
      <c r="A227" s="545"/>
      <c r="B227" s="557"/>
      <c r="C227" s="540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55"/>
      <c r="M227" s="64"/>
      <c r="N227" s="64"/>
    </row>
    <row r="228" spans="1:14" ht="15.75" thickBot="1" x14ac:dyDescent="0.3">
      <c r="A228" s="545"/>
      <c r="B228" s="557"/>
      <c r="C228" s="540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56"/>
      <c r="M228" s="64"/>
      <c r="N228" s="64"/>
    </row>
    <row r="229" spans="1:14" x14ac:dyDescent="0.25">
      <c r="A229" s="545"/>
      <c r="B229" s="557"/>
      <c r="C229" s="526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19"/>
      <c r="M229" s="64"/>
      <c r="N229" s="64"/>
    </row>
    <row r="230" spans="1:14" x14ac:dyDescent="0.25">
      <c r="A230" s="545"/>
      <c r="B230" s="557"/>
      <c r="C230" s="527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13"/>
      <c r="M230" s="64"/>
      <c r="N230" s="64"/>
    </row>
    <row r="231" spans="1:14" x14ac:dyDescent="0.25">
      <c r="A231" s="545"/>
      <c r="B231" s="557"/>
      <c r="C231" s="527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41" t="s">
        <v>338</v>
      </c>
      <c r="L231" s="541"/>
      <c r="M231" s="64"/>
      <c r="N231" s="64"/>
    </row>
    <row r="232" spans="1:14" ht="15" customHeight="1" x14ac:dyDescent="0.25">
      <c r="A232" s="545"/>
      <c r="B232" s="557"/>
      <c r="C232" s="527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41"/>
      <c r="L232" s="541"/>
      <c r="M232" s="64"/>
      <c r="N232" s="64"/>
    </row>
    <row r="233" spans="1:14" x14ac:dyDescent="0.25">
      <c r="A233" s="545"/>
      <c r="B233" s="557"/>
      <c r="C233" s="527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41"/>
      <c r="L233" s="541"/>
      <c r="M233" s="64"/>
      <c r="N233" s="64"/>
    </row>
    <row r="234" spans="1:14" x14ac:dyDescent="0.25">
      <c r="A234" s="545"/>
      <c r="B234" s="557"/>
      <c r="C234" s="527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41"/>
      <c r="L234" s="541"/>
      <c r="M234" s="64"/>
      <c r="N234" s="64"/>
    </row>
    <row r="235" spans="1:14" ht="15.75" thickBot="1" x14ac:dyDescent="0.3">
      <c r="A235" s="545"/>
      <c r="B235" s="557"/>
      <c r="C235" s="528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180"/>
      <c r="L235" s="180"/>
      <c r="M235" s="64"/>
      <c r="N235" s="64"/>
    </row>
    <row r="236" spans="1:14" x14ac:dyDescent="0.25">
      <c r="A236" s="545"/>
      <c r="B236" s="557"/>
      <c r="C236" s="543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19"/>
      <c r="M236" s="64"/>
      <c r="N236" s="64"/>
    </row>
    <row r="237" spans="1:14" x14ac:dyDescent="0.25">
      <c r="A237" s="545"/>
      <c r="B237" s="557"/>
      <c r="C237" s="540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13"/>
      <c r="M237" s="64"/>
      <c r="N237" s="64"/>
    </row>
    <row r="238" spans="1:14" x14ac:dyDescent="0.25">
      <c r="A238" s="545"/>
      <c r="B238" s="557"/>
      <c r="C238" s="540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13"/>
      <c r="M238" s="64"/>
      <c r="N238" s="64"/>
    </row>
    <row r="239" spans="1:14" ht="15" customHeight="1" x14ac:dyDescent="0.25">
      <c r="A239" s="545"/>
      <c r="B239" s="557"/>
      <c r="C239" s="540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41" t="s">
        <v>338</v>
      </c>
      <c r="L239" s="541"/>
      <c r="M239" s="64"/>
      <c r="N239" s="64"/>
    </row>
    <row r="240" spans="1:14" x14ac:dyDescent="0.25">
      <c r="A240" s="545"/>
      <c r="B240" s="557"/>
      <c r="C240" s="540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41"/>
      <c r="L240" s="541"/>
      <c r="M240" s="64"/>
      <c r="N240" s="64"/>
    </row>
    <row r="241" spans="1:14" x14ac:dyDescent="0.25">
      <c r="A241" s="545"/>
      <c r="B241" s="557"/>
      <c r="C241" s="540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41"/>
      <c r="L241" s="541"/>
      <c r="M241" s="64"/>
      <c r="N241" s="64"/>
    </row>
    <row r="242" spans="1:14" x14ac:dyDescent="0.25">
      <c r="A242" s="545"/>
      <c r="B242" s="557"/>
      <c r="C242" s="540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41"/>
      <c r="L242" s="541"/>
      <c r="M242" s="64"/>
      <c r="N242" s="64"/>
    </row>
    <row r="243" spans="1:14" x14ac:dyDescent="0.25">
      <c r="A243" s="545"/>
      <c r="B243" s="557"/>
      <c r="C243" s="540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41"/>
      <c r="L243" s="541"/>
      <c r="M243" s="64"/>
      <c r="N243" s="64"/>
    </row>
    <row r="244" spans="1:14" x14ac:dyDescent="0.25">
      <c r="A244" s="545"/>
      <c r="B244" s="557"/>
      <c r="C244" s="540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41"/>
      <c r="L244" s="541"/>
      <c r="M244" s="64"/>
      <c r="N244" s="64"/>
    </row>
    <row r="245" spans="1:14" x14ac:dyDescent="0.25">
      <c r="A245" s="545"/>
      <c r="B245" s="557"/>
      <c r="C245" s="540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41"/>
      <c r="L245" s="541"/>
      <c r="M245" s="64"/>
      <c r="N245" s="64"/>
    </row>
    <row r="246" spans="1:14" x14ac:dyDescent="0.25">
      <c r="A246" s="545"/>
      <c r="B246" s="557"/>
      <c r="C246" s="540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41"/>
      <c r="L246" s="541"/>
      <c r="M246" s="64"/>
      <c r="N246" s="64"/>
    </row>
    <row r="247" spans="1:14" ht="15" customHeight="1" x14ac:dyDescent="0.25">
      <c r="A247" s="545"/>
      <c r="B247" s="557"/>
      <c r="C247" s="540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41" t="s">
        <v>338</v>
      </c>
      <c r="L247" s="541"/>
      <c r="M247" s="64"/>
      <c r="N247" s="64"/>
    </row>
    <row r="248" spans="1:14" x14ac:dyDescent="0.25">
      <c r="A248" s="545"/>
      <c r="B248" s="557"/>
      <c r="C248" s="540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41"/>
      <c r="L248" s="541"/>
      <c r="M248" s="64"/>
      <c r="N248" s="64"/>
    </row>
    <row r="249" spans="1:14" x14ac:dyDescent="0.25">
      <c r="A249" s="545"/>
      <c r="B249" s="557"/>
      <c r="C249" s="540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41"/>
      <c r="L249" s="541"/>
      <c r="M249" s="64"/>
      <c r="N249" s="64"/>
    </row>
    <row r="250" spans="1:14" x14ac:dyDescent="0.25">
      <c r="A250" s="545"/>
      <c r="B250" s="557"/>
      <c r="C250" s="540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41"/>
      <c r="L250" s="541"/>
      <c r="M250" s="64"/>
      <c r="N250" s="64"/>
    </row>
    <row r="251" spans="1:14" x14ac:dyDescent="0.25">
      <c r="A251" s="545"/>
      <c r="B251" s="557"/>
      <c r="C251" s="540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41"/>
      <c r="L251" s="541"/>
      <c r="M251" s="64"/>
      <c r="N251" s="64"/>
    </row>
    <row r="252" spans="1:14" x14ac:dyDescent="0.25">
      <c r="A252" s="545"/>
      <c r="B252" s="557"/>
      <c r="C252" s="540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41"/>
      <c r="L252" s="541"/>
      <c r="M252" s="64"/>
      <c r="N252" s="64"/>
    </row>
    <row r="253" spans="1:14" x14ac:dyDescent="0.25">
      <c r="A253" s="545"/>
      <c r="B253" s="557"/>
      <c r="C253" s="540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41"/>
      <c r="L253" s="541"/>
      <c r="M253" s="64"/>
      <c r="N253" s="64"/>
    </row>
    <row r="254" spans="1:14" x14ac:dyDescent="0.25">
      <c r="A254" s="545"/>
      <c r="B254" s="557"/>
      <c r="C254" s="540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41"/>
      <c r="L254" s="541"/>
      <c r="M254" s="64"/>
      <c r="N254" s="64"/>
    </row>
    <row r="255" spans="1:14" x14ac:dyDescent="0.25">
      <c r="A255" s="545"/>
      <c r="B255" s="557"/>
      <c r="C255" s="540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41"/>
      <c r="L255" s="541"/>
      <c r="M255" s="64"/>
      <c r="N255" s="64"/>
    </row>
    <row r="256" spans="1:14" x14ac:dyDescent="0.25">
      <c r="A256" s="545"/>
      <c r="B256" s="557"/>
      <c r="C256" s="540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41"/>
      <c r="L256" s="541"/>
      <c r="M256" s="64"/>
      <c r="N256" s="64"/>
    </row>
    <row r="257" spans="1:14" x14ac:dyDescent="0.25">
      <c r="A257" s="545"/>
      <c r="B257" s="557"/>
      <c r="C257" s="540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41"/>
      <c r="L257" s="541"/>
      <c r="M257" s="64"/>
      <c r="N257" s="64"/>
    </row>
    <row r="258" spans="1:14" x14ac:dyDescent="0.25">
      <c r="A258" s="545"/>
      <c r="B258" s="557"/>
      <c r="C258" s="540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41"/>
      <c r="L258" s="541"/>
      <c r="M258" s="64"/>
      <c r="N258" s="64"/>
    </row>
    <row r="259" spans="1:14" x14ac:dyDescent="0.25">
      <c r="A259" s="545"/>
      <c r="B259" s="557"/>
      <c r="C259" s="540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41"/>
      <c r="L259" s="541"/>
      <c r="M259" s="64"/>
      <c r="N259" s="64"/>
    </row>
    <row r="260" spans="1:14" x14ac:dyDescent="0.25">
      <c r="A260" s="545"/>
      <c r="B260" s="557"/>
      <c r="C260" s="540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41"/>
      <c r="L260" s="541"/>
      <c r="M260" s="64"/>
      <c r="N260" s="64"/>
    </row>
    <row r="261" spans="1:14" ht="15" customHeight="1" x14ac:dyDescent="0.25">
      <c r="A261" s="545"/>
      <c r="B261" s="557"/>
      <c r="C261" s="540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41" t="s">
        <v>338</v>
      </c>
      <c r="L261" s="541"/>
      <c r="M261" s="64"/>
      <c r="N261" s="64"/>
    </row>
    <row r="262" spans="1:14" x14ac:dyDescent="0.25">
      <c r="A262" s="545"/>
      <c r="B262" s="557"/>
      <c r="C262" s="540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41"/>
      <c r="L262" s="541"/>
      <c r="M262" s="64"/>
      <c r="N262" s="64"/>
    </row>
    <row r="263" spans="1:14" ht="15" customHeight="1" x14ac:dyDescent="0.25">
      <c r="A263" s="545"/>
      <c r="B263" s="557"/>
      <c r="C263" s="540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41"/>
      <c r="L263" s="541"/>
      <c r="M263" s="64"/>
      <c r="N263" s="64"/>
    </row>
    <row r="264" spans="1:14" x14ac:dyDescent="0.25">
      <c r="A264" s="545"/>
      <c r="B264" s="557"/>
      <c r="C264" s="540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41"/>
      <c r="L264" s="541"/>
      <c r="M264" s="64"/>
      <c r="N264" s="64"/>
    </row>
    <row r="265" spans="1:14" ht="15" customHeight="1" x14ac:dyDescent="0.25">
      <c r="A265" s="545"/>
      <c r="B265" s="557"/>
      <c r="C265" s="540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41"/>
      <c r="L265" s="541"/>
      <c r="M265" s="64"/>
      <c r="N265" s="64"/>
    </row>
    <row r="266" spans="1:14" x14ac:dyDescent="0.25">
      <c r="A266" s="545"/>
      <c r="B266" s="557"/>
      <c r="C266" s="540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41"/>
      <c r="L266" s="541"/>
      <c r="M266" s="64"/>
      <c r="N266" s="64"/>
    </row>
    <row r="267" spans="1:14" x14ac:dyDescent="0.25">
      <c r="A267" s="545"/>
      <c r="B267" s="557"/>
      <c r="C267" s="540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41"/>
      <c r="L267" s="541"/>
      <c r="M267" s="64"/>
      <c r="N267" s="64"/>
    </row>
    <row r="268" spans="1:14" x14ac:dyDescent="0.25">
      <c r="A268" s="545"/>
      <c r="B268" s="557"/>
      <c r="C268" s="540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41"/>
      <c r="L268" s="541"/>
      <c r="M268" s="64"/>
      <c r="N268" s="64"/>
    </row>
    <row r="269" spans="1:14" x14ac:dyDescent="0.25">
      <c r="A269" s="545"/>
      <c r="B269" s="557"/>
      <c r="C269" s="540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41"/>
      <c r="L269" s="541"/>
      <c r="M269" s="64"/>
      <c r="N269" s="64"/>
    </row>
    <row r="270" spans="1:14" x14ac:dyDescent="0.25">
      <c r="A270" s="545"/>
      <c r="B270" s="557"/>
      <c r="C270" s="540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41"/>
      <c r="L270" s="541"/>
      <c r="M270" s="64"/>
      <c r="N270" s="64"/>
    </row>
    <row r="271" spans="1:14" x14ac:dyDescent="0.25">
      <c r="A271" s="545"/>
      <c r="B271" s="557"/>
      <c r="C271" s="540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41"/>
      <c r="L271" s="541"/>
      <c r="M271" s="64"/>
      <c r="N271" s="64"/>
    </row>
    <row r="272" spans="1:14" x14ac:dyDescent="0.25">
      <c r="A272" s="545"/>
      <c r="B272" s="557"/>
      <c r="C272" s="540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41"/>
      <c r="L272" s="541"/>
      <c r="M272" s="64"/>
      <c r="N272" s="64"/>
    </row>
    <row r="273" spans="1:14" x14ac:dyDescent="0.25">
      <c r="A273" s="545"/>
      <c r="B273" s="557"/>
      <c r="C273" s="540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41"/>
      <c r="L273" s="541"/>
      <c r="M273" s="64"/>
      <c r="N273" s="64"/>
    </row>
    <row r="274" spans="1:14" x14ac:dyDescent="0.25">
      <c r="A274" s="545"/>
      <c r="B274" s="557"/>
      <c r="C274" s="540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41"/>
      <c r="L274" s="541"/>
      <c r="M274" s="64"/>
      <c r="N274" s="64"/>
    </row>
    <row r="275" spans="1:14" x14ac:dyDescent="0.25">
      <c r="A275" s="545"/>
      <c r="B275" s="557"/>
      <c r="C275" s="540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40" t="s">
        <v>338</v>
      </c>
      <c r="L275" s="540"/>
      <c r="M275" s="64"/>
      <c r="N275" s="64"/>
    </row>
    <row r="276" spans="1:14" x14ac:dyDescent="0.25">
      <c r="A276" s="545"/>
      <c r="B276" s="557"/>
      <c r="C276" s="540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40"/>
      <c r="L276" s="540"/>
      <c r="M276" s="64"/>
      <c r="N276" s="64"/>
    </row>
    <row r="277" spans="1:14" ht="15" customHeight="1" x14ac:dyDescent="0.25">
      <c r="A277" s="545"/>
      <c r="B277" s="557"/>
      <c r="C277" s="540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40"/>
      <c r="L277" s="540"/>
      <c r="M277" s="64"/>
      <c r="N277" s="64"/>
    </row>
    <row r="278" spans="1:14" x14ac:dyDescent="0.25">
      <c r="A278" s="545"/>
      <c r="B278" s="557"/>
      <c r="C278" s="540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40"/>
      <c r="L278" s="540"/>
      <c r="M278" s="64"/>
      <c r="N278" s="64"/>
    </row>
    <row r="279" spans="1:14" x14ac:dyDescent="0.25">
      <c r="A279" s="545"/>
      <c r="B279" s="557"/>
      <c r="C279" s="540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40"/>
      <c r="L279" s="540"/>
      <c r="M279" s="64"/>
      <c r="N279" s="64"/>
    </row>
    <row r="280" spans="1:14" x14ac:dyDescent="0.25">
      <c r="A280" s="545"/>
      <c r="B280" s="557"/>
      <c r="C280" s="540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40"/>
      <c r="L280" s="540"/>
      <c r="M280" s="64"/>
      <c r="N280" s="64"/>
    </row>
    <row r="281" spans="1:14" x14ac:dyDescent="0.25">
      <c r="A281" s="545"/>
      <c r="B281" s="557"/>
      <c r="C281" s="540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40"/>
      <c r="L281" s="540"/>
      <c r="M281" s="64"/>
      <c r="N281" s="64"/>
    </row>
    <row r="282" spans="1:14" x14ac:dyDescent="0.25">
      <c r="A282" s="545"/>
      <c r="B282" s="557"/>
      <c r="C282" s="540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40"/>
      <c r="L282" s="540"/>
      <c r="M282" s="64"/>
      <c r="N282" s="64"/>
    </row>
    <row r="283" spans="1:14" x14ac:dyDescent="0.25">
      <c r="A283" s="545"/>
      <c r="B283" s="557"/>
      <c r="C283" s="540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40"/>
      <c r="L283" s="540"/>
      <c r="M283" s="64"/>
      <c r="N283" s="64"/>
    </row>
    <row r="284" spans="1:14" x14ac:dyDescent="0.25">
      <c r="A284" s="545"/>
      <c r="B284" s="557"/>
      <c r="C284" s="540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55"/>
      <c r="M284" s="64"/>
      <c r="N284" s="64"/>
    </row>
    <row r="285" spans="1:14" x14ac:dyDescent="0.25">
      <c r="A285" s="545"/>
      <c r="B285" s="557"/>
      <c r="C285" s="540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13"/>
      <c r="M285" s="64"/>
      <c r="N285" s="64"/>
    </row>
    <row r="286" spans="1:14" x14ac:dyDescent="0.25">
      <c r="A286" s="545"/>
      <c r="B286" s="557"/>
      <c r="C286" s="540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13"/>
      <c r="M286" s="64"/>
      <c r="N286" s="64"/>
    </row>
    <row r="287" spans="1:14" x14ac:dyDescent="0.25">
      <c r="A287" s="545"/>
      <c r="B287" s="557"/>
      <c r="C287" s="540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13"/>
      <c r="M287" s="64"/>
      <c r="N287" s="64"/>
    </row>
    <row r="288" spans="1:14" x14ac:dyDescent="0.25">
      <c r="A288" s="545"/>
      <c r="B288" s="557"/>
      <c r="C288" s="540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13"/>
      <c r="M288" s="64"/>
      <c r="N288" s="64"/>
    </row>
    <row r="289" spans="1:14" x14ac:dyDescent="0.25">
      <c r="A289" s="545"/>
      <c r="B289" s="557"/>
      <c r="C289" s="540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13"/>
      <c r="M289" s="64"/>
      <c r="N289" s="64"/>
    </row>
    <row r="290" spans="1:14" x14ac:dyDescent="0.25">
      <c r="A290" s="545"/>
      <c r="B290" s="557"/>
      <c r="C290" s="540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13"/>
      <c r="M290" s="64"/>
      <c r="N290" s="64"/>
    </row>
    <row r="291" spans="1:14" x14ac:dyDescent="0.25">
      <c r="A291" s="545"/>
      <c r="B291" s="557"/>
      <c r="C291" s="540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13"/>
      <c r="M291" s="64"/>
      <c r="N291" s="64"/>
    </row>
    <row r="292" spans="1:14" x14ac:dyDescent="0.25">
      <c r="A292" s="545"/>
      <c r="B292" s="557"/>
      <c r="C292" s="540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13"/>
      <c r="M292" s="64"/>
      <c r="N292" s="64"/>
    </row>
    <row r="293" spans="1:14" x14ac:dyDescent="0.25">
      <c r="A293" s="545"/>
      <c r="B293" s="557"/>
      <c r="C293" s="540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13"/>
      <c r="M293" s="64"/>
      <c r="N293" s="64"/>
    </row>
    <row r="294" spans="1:14" x14ac:dyDescent="0.25">
      <c r="A294" s="545"/>
      <c r="B294" s="557"/>
      <c r="C294" s="540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13"/>
      <c r="M294" s="64"/>
      <c r="N294" s="64"/>
    </row>
    <row r="295" spans="1:14" x14ac:dyDescent="0.25">
      <c r="A295" s="545"/>
      <c r="B295" s="557"/>
      <c r="C295" s="540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13"/>
      <c r="M295" s="64"/>
      <c r="N295" s="64"/>
    </row>
    <row r="296" spans="1:14" x14ac:dyDescent="0.25">
      <c r="A296" s="545"/>
      <c r="B296" s="557"/>
      <c r="C296" s="540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13"/>
      <c r="M296" s="64"/>
      <c r="N296" s="64"/>
    </row>
    <row r="297" spans="1:14" x14ac:dyDescent="0.25">
      <c r="A297" s="545"/>
      <c r="B297" s="557"/>
      <c r="C297" s="540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13"/>
      <c r="M297" s="64"/>
      <c r="N297" s="64"/>
    </row>
    <row r="298" spans="1:14" x14ac:dyDescent="0.25">
      <c r="A298" s="545"/>
      <c r="B298" s="557"/>
      <c r="C298" s="540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13"/>
      <c r="M298" s="64"/>
      <c r="N298" s="64"/>
    </row>
    <row r="299" spans="1:14" x14ac:dyDescent="0.25">
      <c r="A299" s="545"/>
      <c r="B299" s="557"/>
      <c r="C299" s="540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13"/>
      <c r="M299" s="64"/>
      <c r="N299" s="64"/>
    </row>
    <row r="300" spans="1:14" ht="15" customHeight="1" x14ac:dyDescent="0.25">
      <c r="A300" s="545"/>
      <c r="B300" s="557"/>
      <c r="C300" s="540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40" t="s">
        <v>338</v>
      </c>
      <c r="L300" s="540"/>
      <c r="M300" s="64"/>
      <c r="N300" s="64"/>
    </row>
    <row r="301" spans="1:14" x14ac:dyDescent="0.25">
      <c r="A301" s="545"/>
      <c r="B301" s="557"/>
      <c r="C301" s="540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40"/>
      <c r="L301" s="540"/>
      <c r="M301" s="64"/>
      <c r="N301" s="64"/>
    </row>
    <row r="302" spans="1:14" x14ac:dyDescent="0.25">
      <c r="A302" s="545"/>
      <c r="B302" s="557"/>
      <c r="C302" s="540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40"/>
      <c r="L302" s="540"/>
      <c r="M302" s="64"/>
      <c r="N302" s="64"/>
    </row>
    <row r="303" spans="1:14" ht="15.75" thickBot="1" x14ac:dyDescent="0.3">
      <c r="A303" s="545"/>
      <c r="B303" s="557"/>
      <c r="C303" s="542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42"/>
      <c r="L303" s="542"/>
      <c r="M303" s="64"/>
      <c r="N303" s="64"/>
    </row>
    <row r="304" spans="1:14" x14ac:dyDescent="0.25">
      <c r="A304" s="545"/>
      <c r="B304" s="544" t="s">
        <v>34</v>
      </c>
      <c r="C304" s="132" t="s">
        <v>652</v>
      </c>
      <c r="D304" s="19"/>
      <c r="E304" s="19" t="s">
        <v>642</v>
      </c>
      <c r="F304" s="34">
        <v>1</v>
      </c>
      <c r="G304" s="34" t="s">
        <v>699</v>
      </c>
      <c r="H304" s="19" t="s">
        <v>77</v>
      </c>
      <c r="I304" s="31" t="s">
        <v>92</v>
      </c>
      <c r="J304" s="19"/>
      <c r="K304" s="19"/>
      <c r="L304" s="19"/>
      <c r="M304" s="64"/>
      <c r="N304" s="64"/>
    </row>
    <row r="305" spans="1:14" x14ac:dyDescent="0.25">
      <c r="A305" s="545"/>
      <c r="B305" s="545"/>
      <c r="C305" s="133" t="s">
        <v>166</v>
      </c>
      <c r="D305" s="13"/>
      <c r="E305" s="13" t="s">
        <v>106</v>
      </c>
      <c r="F305" s="111" t="s">
        <v>77</v>
      </c>
      <c r="G305" s="111" t="s">
        <v>77</v>
      </c>
      <c r="H305" s="13" t="s">
        <v>77</v>
      </c>
      <c r="I305" s="33" t="s">
        <v>91</v>
      </c>
      <c r="J305" s="13"/>
      <c r="K305" s="13"/>
      <c r="L305" s="13"/>
      <c r="M305" s="64"/>
      <c r="N305" s="64"/>
    </row>
    <row r="306" spans="1:14" x14ac:dyDescent="0.25">
      <c r="A306" s="545"/>
      <c r="B306" s="545"/>
      <c r="C306" s="258" t="s">
        <v>899</v>
      </c>
      <c r="D306" s="248"/>
      <c r="E306" s="248" t="s">
        <v>642</v>
      </c>
      <c r="F306" s="262">
        <v>0</v>
      </c>
      <c r="G306" s="249">
        <v>1</v>
      </c>
      <c r="H306" s="248" t="s">
        <v>77</v>
      </c>
      <c r="I306" s="250" t="s">
        <v>92</v>
      </c>
      <c r="J306" s="248"/>
      <c r="K306" s="248"/>
      <c r="L306" s="248"/>
      <c r="M306" s="64"/>
      <c r="N306" s="64"/>
    </row>
    <row r="307" spans="1:14" ht="15.75" thickBot="1" x14ac:dyDescent="0.3">
      <c r="A307" s="545"/>
      <c r="B307" s="545"/>
      <c r="C307" s="331" t="s">
        <v>27</v>
      </c>
      <c r="D307" s="313"/>
      <c r="E307" s="313" t="s">
        <v>642</v>
      </c>
      <c r="F307" s="333">
        <v>0</v>
      </c>
      <c r="G307" s="333">
        <v>10000</v>
      </c>
      <c r="H307" s="313" t="s">
        <v>82</v>
      </c>
      <c r="I307" s="315" t="s">
        <v>92</v>
      </c>
      <c r="J307" s="313" t="s">
        <v>370</v>
      </c>
      <c r="K307" s="12"/>
      <c r="L307" s="380"/>
      <c r="M307" s="64"/>
      <c r="N307" s="64"/>
    </row>
    <row r="308" spans="1:14" x14ac:dyDescent="0.25">
      <c r="A308" s="545"/>
      <c r="B308" s="545"/>
      <c r="C308" s="526" t="s">
        <v>224</v>
      </c>
      <c r="D308" s="66" t="s">
        <v>16</v>
      </c>
      <c r="E308" s="67" t="s">
        <v>106</v>
      </c>
      <c r="F308" s="128" t="s">
        <v>77</v>
      </c>
      <c r="G308" s="128" t="s">
        <v>77</v>
      </c>
      <c r="H308" s="67" t="s">
        <v>77</v>
      </c>
      <c r="I308" s="68" t="s">
        <v>91</v>
      </c>
      <c r="J308" s="19"/>
      <c r="K308" s="19"/>
      <c r="L308" s="19"/>
      <c r="M308" s="64"/>
      <c r="N308" s="64"/>
    </row>
    <row r="309" spans="1:14" x14ac:dyDescent="0.25">
      <c r="A309" s="545"/>
      <c r="B309" s="545"/>
      <c r="C309" s="527"/>
      <c r="D309" s="54" t="s">
        <v>309</v>
      </c>
      <c r="E309" s="55" t="s">
        <v>106</v>
      </c>
      <c r="F309" s="119" t="s">
        <v>77</v>
      </c>
      <c r="G309" s="119" t="s">
        <v>77</v>
      </c>
      <c r="H309" s="55" t="s">
        <v>77</v>
      </c>
      <c r="I309" s="57" t="s">
        <v>91</v>
      </c>
      <c r="J309" s="13"/>
      <c r="K309" s="13"/>
      <c r="L309" s="13"/>
      <c r="M309" s="64"/>
      <c r="N309" s="64"/>
    </row>
    <row r="310" spans="1:14" x14ac:dyDescent="0.25">
      <c r="A310" s="545"/>
      <c r="B310" s="545"/>
      <c r="C310" s="527"/>
      <c r="D310" s="54" t="s">
        <v>521</v>
      </c>
      <c r="E310" s="55" t="s">
        <v>642</v>
      </c>
      <c r="F310" s="119">
        <v>0</v>
      </c>
      <c r="G310" s="119">
        <v>500</v>
      </c>
      <c r="H310" s="55" t="s">
        <v>87</v>
      </c>
      <c r="I310" s="57" t="s">
        <v>92</v>
      </c>
      <c r="J310" s="13"/>
      <c r="K310" s="13"/>
      <c r="L310" s="13"/>
      <c r="M310" s="64"/>
      <c r="N310" s="64"/>
    </row>
    <row r="311" spans="1:14" x14ac:dyDescent="0.25">
      <c r="A311" s="545"/>
      <c r="B311" s="545"/>
      <c r="C311" s="527"/>
      <c r="D311" s="54" t="s">
        <v>577</v>
      </c>
      <c r="E311" s="55" t="s">
        <v>642</v>
      </c>
      <c r="F311" s="119">
        <v>0.1</v>
      </c>
      <c r="G311" s="119">
        <v>10</v>
      </c>
      <c r="H311" s="55" t="s">
        <v>84</v>
      </c>
      <c r="I311" s="57" t="s">
        <v>92</v>
      </c>
      <c r="J311" s="13"/>
      <c r="K311" s="13"/>
      <c r="L311" s="13"/>
      <c r="M311" s="64"/>
      <c r="N311" s="64"/>
    </row>
    <row r="312" spans="1:14" x14ac:dyDescent="0.25">
      <c r="A312" s="545"/>
      <c r="B312" s="545"/>
      <c r="C312" s="527"/>
      <c r="D312" s="54" t="s">
        <v>771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57" t="s">
        <v>91</v>
      </c>
      <c r="J312" s="13"/>
      <c r="K312" s="13"/>
      <c r="L312" s="13"/>
      <c r="M312" s="64"/>
      <c r="N312" s="64"/>
    </row>
    <row r="313" spans="1:14" ht="15" customHeight="1" x14ac:dyDescent="0.25">
      <c r="A313" s="545"/>
      <c r="B313" s="545"/>
      <c r="C313" s="527"/>
      <c r="D313" s="54" t="s">
        <v>772</v>
      </c>
      <c r="E313" s="55" t="s">
        <v>642</v>
      </c>
      <c r="F313" s="119">
        <v>0</v>
      </c>
      <c r="G313" s="119">
        <v>500</v>
      </c>
      <c r="H313" s="55" t="s">
        <v>87</v>
      </c>
      <c r="I313" s="57" t="s">
        <v>92</v>
      </c>
      <c r="J313" s="13"/>
      <c r="K313" s="13"/>
      <c r="L313" s="13"/>
      <c r="M313" s="64"/>
      <c r="N313" s="64"/>
    </row>
    <row r="314" spans="1:14" ht="15" customHeight="1" x14ac:dyDescent="0.25">
      <c r="A314" s="545"/>
      <c r="B314" s="545"/>
      <c r="C314" s="527"/>
      <c r="D314" s="54" t="s">
        <v>773</v>
      </c>
      <c r="E314" s="55" t="s">
        <v>642</v>
      </c>
      <c r="F314" s="119">
        <v>0.1</v>
      </c>
      <c r="G314" s="119">
        <v>10</v>
      </c>
      <c r="H314" s="55" t="s">
        <v>84</v>
      </c>
      <c r="I314" s="57" t="s">
        <v>92</v>
      </c>
      <c r="J314" s="13"/>
      <c r="K314" s="13"/>
      <c r="L314" s="13"/>
      <c r="M314" s="64"/>
      <c r="N314" s="64"/>
    </row>
    <row r="315" spans="1:14" ht="15" customHeight="1" x14ac:dyDescent="0.25">
      <c r="A315" s="545"/>
      <c r="B315" s="545"/>
      <c r="C315" s="527"/>
      <c r="D315" s="54" t="s">
        <v>268</v>
      </c>
      <c r="E315" s="55" t="s">
        <v>642</v>
      </c>
      <c r="F315" s="119">
        <v>0</v>
      </c>
      <c r="G315" s="119">
        <v>500</v>
      </c>
      <c r="H315" s="55" t="s">
        <v>87</v>
      </c>
      <c r="I315" s="57" t="s">
        <v>92</v>
      </c>
      <c r="J315" s="13" t="s">
        <v>370</v>
      </c>
      <c r="K315" s="13"/>
      <c r="L315" s="13"/>
      <c r="M315" s="64"/>
      <c r="N315" s="64"/>
    </row>
    <row r="316" spans="1:14" x14ac:dyDescent="0.25">
      <c r="A316" s="545"/>
      <c r="B316" s="545"/>
      <c r="C316" s="527"/>
      <c r="D316" s="54" t="s">
        <v>274</v>
      </c>
      <c r="E316" s="55" t="s">
        <v>642</v>
      </c>
      <c r="F316" s="119">
        <v>0.1</v>
      </c>
      <c r="G316" s="119">
        <v>10</v>
      </c>
      <c r="H316" s="55" t="s">
        <v>84</v>
      </c>
      <c r="I316" s="57" t="s">
        <v>92</v>
      </c>
      <c r="J316" s="13"/>
      <c r="K316" s="13"/>
      <c r="L316" s="13"/>
      <c r="M316" s="64"/>
      <c r="N316" s="64"/>
    </row>
    <row r="317" spans="1:14" x14ac:dyDescent="0.25">
      <c r="A317" s="545"/>
      <c r="B317" s="545"/>
      <c r="C317" s="527"/>
      <c r="D317" s="54" t="s">
        <v>240</v>
      </c>
      <c r="E317" s="55" t="s">
        <v>642</v>
      </c>
      <c r="F317" s="119">
        <v>0</v>
      </c>
      <c r="G317" s="119">
        <v>100</v>
      </c>
      <c r="H317" s="55" t="s">
        <v>158</v>
      </c>
      <c r="I317" s="57" t="s">
        <v>92</v>
      </c>
      <c r="J317" s="13"/>
      <c r="K317" s="13"/>
      <c r="L317" s="13"/>
      <c r="M317" s="64"/>
      <c r="N317" s="64"/>
    </row>
    <row r="318" spans="1:14" ht="15" customHeight="1" x14ac:dyDescent="0.25">
      <c r="A318" s="545"/>
      <c r="B318" s="545"/>
      <c r="C318" s="527"/>
      <c r="D318" s="54" t="s">
        <v>269</v>
      </c>
      <c r="E318" s="55" t="s">
        <v>106</v>
      </c>
      <c r="F318" s="119" t="s">
        <v>77</v>
      </c>
      <c r="G318" s="119" t="s">
        <v>77</v>
      </c>
      <c r="H318" s="55" t="s">
        <v>77</v>
      </c>
      <c r="I318" s="57" t="s">
        <v>91</v>
      </c>
      <c r="J318" s="13"/>
      <c r="K318" s="540" t="s">
        <v>338</v>
      </c>
      <c r="L318" s="540"/>
      <c r="M318" s="64"/>
      <c r="N318" s="64"/>
    </row>
    <row r="319" spans="1:14" x14ac:dyDescent="0.25">
      <c r="A319" s="545"/>
      <c r="B319" s="545"/>
      <c r="C319" s="527"/>
      <c r="D319" s="54" t="s">
        <v>270</v>
      </c>
      <c r="E319" s="55" t="s">
        <v>642</v>
      </c>
      <c r="F319" s="119">
        <v>0</v>
      </c>
      <c r="G319" s="119">
        <v>500</v>
      </c>
      <c r="H319" s="55" t="s">
        <v>808</v>
      </c>
      <c r="I319" s="57" t="s">
        <v>92</v>
      </c>
      <c r="J319" s="13"/>
      <c r="K319" s="540"/>
      <c r="L319" s="540"/>
      <c r="M319" s="64"/>
      <c r="N319" s="64"/>
    </row>
    <row r="320" spans="1:14" x14ac:dyDescent="0.25">
      <c r="A320" s="545"/>
      <c r="B320" s="545"/>
      <c r="C320" s="527"/>
      <c r="D320" s="54" t="s">
        <v>271</v>
      </c>
      <c r="E320" s="55" t="s">
        <v>106</v>
      </c>
      <c r="F320" s="119" t="s">
        <v>77</v>
      </c>
      <c r="G320" s="119" t="s">
        <v>77</v>
      </c>
      <c r="H320" s="55" t="s">
        <v>77</v>
      </c>
      <c r="I320" s="57" t="s">
        <v>91</v>
      </c>
      <c r="J320" s="13"/>
      <c r="K320" s="540"/>
      <c r="L320" s="540"/>
      <c r="M320" s="64"/>
      <c r="N320" s="64"/>
    </row>
    <row r="321" spans="1:14" x14ac:dyDescent="0.25">
      <c r="A321" s="545"/>
      <c r="B321" s="545"/>
      <c r="C321" s="527"/>
      <c r="D321" s="54" t="s">
        <v>272</v>
      </c>
      <c r="E321" s="55" t="s">
        <v>642</v>
      </c>
      <c r="F321" s="119">
        <v>0</v>
      </c>
      <c r="G321" s="119">
        <v>500</v>
      </c>
      <c r="H321" s="55" t="s">
        <v>808</v>
      </c>
      <c r="I321" s="57" t="s">
        <v>92</v>
      </c>
      <c r="J321" s="13"/>
      <c r="K321" s="540"/>
      <c r="L321" s="540"/>
      <c r="M321" s="64"/>
      <c r="N321" s="64"/>
    </row>
    <row r="322" spans="1:14" x14ac:dyDescent="0.25">
      <c r="A322" s="545"/>
      <c r="B322" s="545"/>
      <c r="C322" s="527"/>
      <c r="D322" s="58" t="s">
        <v>16</v>
      </c>
      <c r="E322" s="59" t="s">
        <v>106</v>
      </c>
      <c r="F322" s="120" t="s">
        <v>77</v>
      </c>
      <c r="G322" s="120" t="s">
        <v>77</v>
      </c>
      <c r="H322" s="59" t="s">
        <v>77</v>
      </c>
      <c r="I322" s="60" t="s">
        <v>91</v>
      </c>
      <c r="J322" s="13"/>
      <c r="K322" s="13"/>
      <c r="L322" s="13"/>
      <c r="M322" s="64"/>
      <c r="N322" s="64"/>
    </row>
    <row r="323" spans="1:14" x14ac:dyDescent="0.25">
      <c r="A323" s="545"/>
      <c r="B323" s="545"/>
      <c r="C323" s="527"/>
      <c r="D323" s="54" t="s">
        <v>309</v>
      </c>
      <c r="E323" s="55" t="s">
        <v>106</v>
      </c>
      <c r="F323" s="119" t="s">
        <v>77</v>
      </c>
      <c r="G323" s="119" t="s">
        <v>77</v>
      </c>
      <c r="H323" s="55" t="s">
        <v>77</v>
      </c>
      <c r="I323" s="57" t="s">
        <v>91</v>
      </c>
      <c r="J323" s="13"/>
      <c r="K323" s="13"/>
      <c r="L323" s="13"/>
      <c r="M323" s="64"/>
      <c r="N323" s="64"/>
    </row>
    <row r="324" spans="1:14" ht="15" customHeight="1" x14ac:dyDescent="0.25">
      <c r="A324" s="545"/>
      <c r="B324" s="545"/>
      <c r="C324" s="527"/>
      <c r="D324" s="54" t="s">
        <v>521</v>
      </c>
      <c r="E324" s="55" t="s">
        <v>642</v>
      </c>
      <c r="F324" s="119">
        <v>0</v>
      </c>
      <c r="G324" s="119">
        <v>500</v>
      </c>
      <c r="H324" s="55" t="s">
        <v>87</v>
      </c>
      <c r="I324" s="57" t="s">
        <v>92</v>
      </c>
      <c r="J324" s="13"/>
      <c r="K324" s="13"/>
      <c r="L324" s="13"/>
      <c r="M324" s="64"/>
      <c r="N324" s="64"/>
    </row>
    <row r="325" spans="1:14" x14ac:dyDescent="0.25">
      <c r="A325" s="545"/>
      <c r="B325" s="545"/>
      <c r="C325" s="527"/>
      <c r="D325" s="54" t="s">
        <v>577</v>
      </c>
      <c r="E325" s="55" t="s">
        <v>642</v>
      </c>
      <c r="F325" s="119">
        <v>0.1</v>
      </c>
      <c r="G325" s="119">
        <v>10</v>
      </c>
      <c r="H325" s="55" t="s">
        <v>84</v>
      </c>
      <c r="I325" s="57" t="s">
        <v>92</v>
      </c>
      <c r="J325" s="13"/>
      <c r="K325" s="13"/>
      <c r="L325" s="13"/>
      <c r="M325" s="64"/>
      <c r="N325" s="64"/>
    </row>
    <row r="326" spans="1:14" x14ac:dyDescent="0.25">
      <c r="A326" s="545"/>
      <c r="B326" s="545"/>
      <c r="C326" s="527"/>
      <c r="D326" s="54" t="s">
        <v>771</v>
      </c>
      <c r="E326" s="55" t="s">
        <v>106</v>
      </c>
      <c r="F326" s="119" t="s">
        <v>77</v>
      </c>
      <c r="G326" s="119" t="s">
        <v>77</v>
      </c>
      <c r="H326" s="55" t="s">
        <v>77</v>
      </c>
      <c r="I326" s="57" t="s">
        <v>91</v>
      </c>
      <c r="J326" s="13"/>
      <c r="K326" s="13"/>
      <c r="L326" s="13"/>
      <c r="M326" s="64"/>
      <c r="N326" s="64"/>
    </row>
    <row r="327" spans="1:14" x14ac:dyDescent="0.25">
      <c r="A327" s="545"/>
      <c r="B327" s="545"/>
      <c r="C327" s="527"/>
      <c r="D327" s="54" t="s">
        <v>772</v>
      </c>
      <c r="E327" s="55" t="s">
        <v>642</v>
      </c>
      <c r="F327" s="119">
        <v>0</v>
      </c>
      <c r="G327" s="119">
        <v>500</v>
      </c>
      <c r="H327" s="55" t="s">
        <v>87</v>
      </c>
      <c r="I327" s="57" t="s">
        <v>92</v>
      </c>
      <c r="J327" s="13"/>
      <c r="K327" s="13"/>
      <c r="L327" s="13"/>
      <c r="M327" s="64"/>
      <c r="N327" s="64"/>
    </row>
    <row r="328" spans="1:14" x14ac:dyDescent="0.25">
      <c r="A328" s="545"/>
      <c r="B328" s="545"/>
      <c r="C328" s="527"/>
      <c r="D328" s="54" t="s">
        <v>773</v>
      </c>
      <c r="E328" s="55" t="s">
        <v>642</v>
      </c>
      <c r="F328" s="119">
        <v>0.1</v>
      </c>
      <c r="G328" s="119">
        <v>10</v>
      </c>
      <c r="H328" s="55" t="s">
        <v>84</v>
      </c>
      <c r="I328" s="57" t="s">
        <v>92</v>
      </c>
      <c r="J328" s="13"/>
      <c r="K328" s="13"/>
      <c r="L328" s="13"/>
      <c r="M328" s="64"/>
      <c r="N328" s="64"/>
    </row>
    <row r="329" spans="1:14" x14ac:dyDescent="0.25">
      <c r="A329" s="545"/>
      <c r="B329" s="545"/>
      <c r="C329" s="527"/>
      <c r="D329" s="54" t="s">
        <v>268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 t="s">
        <v>370</v>
      </c>
      <c r="K329" s="13"/>
      <c r="L329" s="13"/>
      <c r="M329" s="64"/>
      <c r="N329" s="64"/>
    </row>
    <row r="330" spans="1:14" x14ac:dyDescent="0.25">
      <c r="A330" s="545"/>
      <c r="B330" s="545"/>
      <c r="C330" s="527"/>
      <c r="D330" s="54" t="s">
        <v>274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13"/>
      <c r="M330" s="64"/>
      <c r="N330" s="64"/>
    </row>
    <row r="331" spans="1:14" x14ac:dyDescent="0.25">
      <c r="A331" s="545"/>
      <c r="B331" s="545"/>
      <c r="C331" s="527"/>
      <c r="D331" s="54" t="s">
        <v>240</v>
      </c>
      <c r="E331" s="55" t="s">
        <v>642</v>
      </c>
      <c r="F331" s="119">
        <v>0</v>
      </c>
      <c r="G331" s="119">
        <v>100</v>
      </c>
      <c r="H331" s="55" t="s">
        <v>158</v>
      </c>
      <c r="I331" s="57" t="s">
        <v>92</v>
      </c>
      <c r="J331" s="13"/>
      <c r="K331" s="13"/>
      <c r="L331" s="13"/>
      <c r="M331" s="64"/>
      <c r="N331" s="64"/>
    </row>
    <row r="332" spans="1:14" ht="15" customHeight="1" x14ac:dyDescent="0.25">
      <c r="A332" s="545"/>
      <c r="B332" s="545"/>
      <c r="C332" s="527"/>
      <c r="D332" s="54" t="s">
        <v>269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540" t="s">
        <v>338</v>
      </c>
      <c r="L332" s="540"/>
      <c r="M332" s="64"/>
      <c r="N332" s="64"/>
    </row>
    <row r="333" spans="1:14" x14ac:dyDescent="0.25">
      <c r="A333" s="545"/>
      <c r="B333" s="545"/>
      <c r="C333" s="527"/>
      <c r="D333" s="54" t="s">
        <v>270</v>
      </c>
      <c r="E333" s="55" t="s">
        <v>642</v>
      </c>
      <c r="F333" s="119">
        <v>0</v>
      </c>
      <c r="G333" s="119">
        <v>500</v>
      </c>
      <c r="H333" s="55" t="s">
        <v>808</v>
      </c>
      <c r="I333" s="57" t="s">
        <v>92</v>
      </c>
      <c r="J333" s="13"/>
      <c r="K333" s="540"/>
      <c r="L333" s="540"/>
      <c r="M333" s="64"/>
      <c r="N333" s="64"/>
    </row>
    <row r="334" spans="1:14" x14ac:dyDescent="0.25">
      <c r="A334" s="545"/>
      <c r="B334" s="545"/>
      <c r="C334" s="527"/>
      <c r="D334" s="54" t="s">
        <v>271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40"/>
      <c r="L334" s="540"/>
      <c r="M334" s="64"/>
      <c r="N334" s="64"/>
    </row>
    <row r="335" spans="1:14" x14ac:dyDescent="0.25">
      <c r="A335" s="545"/>
      <c r="B335" s="545"/>
      <c r="C335" s="527"/>
      <c r="D335" s="146" t="s">
        <v>272</v>
      </c>
      <c r="E335" s="144" t="s">
        <v>642</v>
      </c>
      <c r="F335" s="145">
        <v>0</v>
      </c>
      <c r="G335" s="145">
        <v>500</v>
      </c>
      <c r="H335" s="144" t="s">
        <v>808</v>
      </c>
      <c r="I335" s="147" t="s">
        <v>92</v>
      </c>
      <c r="J335" s="13"/>
      <c r="K335" s="540"/>
      <c r="L335" s="540"/>
      <c r="M335" s="64"/>
      <c r="N335" s="64"/>
    </row>
    <row r="336" spans="1:14" x14ac:dyDescent="0.25">
      <c r="A336" s="545"/>
      <c r="B336" s="545"/>
      <c r="C336" s="527"/>
      <c r="D336" s="45" t="s">
        <v>298</v>
      </c>
      <c r="E336" s="59" t="s">
        <v>642</v>
      </c>
      <c r="F336" s="120">
        <v>0</v>
      </c>
      <c r="G336" s="120">
        <v>10000</v>
      </c>
      <c r="H336" s="59" t="s">
        <v>82</v>
      </c>
      <c r="I336" s="61" t="s">
        <v>92</v>
      </c>
      <c r="J336" s="13"/>
      <c r="K336" s="13"/>
      <c r="L336" s="13"/>
      <c r="M336" s="64"/>
      <c r="N336" s="64"/>
    </row>
    <row r="337" spans="1:14" x14ac:dyDescent="0.25">
      <c r="A337" s="545"/>
      <c r="B337" s="545"/>
      <c r="C337" s="527"/>
      <c r="D337" s="23" t="s">
        <v>299</v>
      </c>
      <c r="E337" s="55" t="s">
        <v>642</v>
      </c>
      <c r="F337" s="119">
        <v>0</v>
      </c>
      <c r="G337" s="119">
        <v>10000</v>
      </c>
      <c r="H337" s="55" t="s">
        <v>82</v>
      </c>
      <c r="I337" s="33" t="s">
        <v>92</v>
      </c>
      <c r="J337" s="13"/>
      <c r="K337" s="13"/>
      <c r="L337" s="13"/>
      <c r="M337" s="64"/>
      <c r="N337" s="64"/>
    </row>
    <row r="338" spans="1:14" x14ac:dyDescent="0.25">
      <c r="A338" s="545"/>
      <c r="B338" s="545"/>
      <c r="C338" s="527"/>
      <c r="D338" s="23" t="s">
        <v>300</v>
      </c>
      <c r="E338" s="55" t="s">
        <v>642</v>
      </c>
      <c r="F338" s="119">
        <v>0</v>
      </c>
      <c r="G338" s="119">
        <v>10000</v>
      </c>
      <c r="H338" s="55" t="s">
        <v>86</v>
      </c>
      <c r="I338" s="33" t="s">
        <v>92</v>
      </c>
      <c r="J338" s="13"/>
      <c r="K338" s="13"/>
      <c r="L338" s="13"/>
      <c r="M338" s="64"/>
      <c r="N338" s="64"/>
    </row>
    <row r="339" spans="1:14" x14ac:dyDescent="0.25">
      <c r="A339" s="545"/>
      <c r="B339" s="545"/>
      <c r="C339" s="527"/>
      <c r="D339" s="23" t="s">
        <v>301</v>
      </c>
      <c r="E339" s="55" t="s">
        <v>642</v>
      </c>
      <c r="F339" s="119">
        <v>0</v>
      </c>
      <c r="G339" s="119">
        <v>1000</v>
      </c>
      <c r="H339" s="55" t="s">
        <v>83</v>
      </c>
      <c r="I339" s="33" t="s">
        <v>92</v>
      </c>
      <c r="J339" s="13"/>
      <c r="K339" s="13"/>
      <c r="L339" s="13"/>
      <c r="M339" s="64"/>
      <c r="N339" s="64"/>
    </row>
    <row r="340" spans="1:14" x14ac:dyDescent="0.25">
      <c r="A340" s="545"/>
      <c r="B340" s="545"/>
      <c r="C340" s="527"/>
      <c r="D340" s="23" t="s">
        <v>264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33" t="s">
        <v>91</v>
      </c>
      <c r="J340" s="13"/>
      <c r="K340" s="13"/>
      <c r="L340" s="13"/>
      <c r="M340" s="64"/>
      <c r="N340" s="64"/>
    </row>
    <row r="341" spans="1:14" x14ac:dyDescent="0.25">
      <c r="A341" s="545"/>
      <c r="B341" s="545"/>
      <c r="C341" s="527"/>
      <c r="D341" s="23" t="s">
        <v>273</v>
      </c>
      <c r="E341" s="55" t="s">
        <v>642</v>
      </c>
      <c r="F341" s="119">
        <v>0</v>
      </c>
      <c r="G341" s="119">
        <v>500</v>
      </c>
      <c r="H341" s="55" t="s">
        <v>87</v>
      </c>
      <c r="I341" s="33" t="s">
        <v>92</v>
      </c>
      <c r="J341" s="13"/>
      <c r="K341" s="13"/>
      <c r="L341" s="13"/>
      <c r="M341" s="64"/>
      <c r="N341" s="64"/>
    </row>
    <row r="342" spans="1:14" ht="15" customHeight="1" x14ac:dyDescent="0.25">
      <c r="A342" s="545"/>
      <c r="B342" s="545"/>
      <c r="C342" s="527"/>
      <c r="D342" s="23" t="s">
        <v>852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33" t="s">
        <v>91</v>
      </c>
      <c r="J342" s="13"/>
      <c r="K342" s="541" t="s">
        <v>338</v>
      </c>
      <c r="L342" s="541"/>
      <c r="M342" s="64"/>
      <c r="N342" s="64"/>
    </row>
    <row r="343" spans="1:14" x14ac:dyDescent="0.25">
      <c r="A343" s="545"/>
      <c r="B343" s="545"/>
      <c r="C343" s="527"/>
      <c r="D343" s="23" t="s">
        <v>850</v>
      </c>
      <c r="E343" s="55" t="s">
        <v>642</v>
      </c>
      <c r="F343" s="119">
        <v>0</v>
      </c>
      <c r="G343" s="119">
        <v>500</v>
      </c>
      <c r="H343" s="55" t="s">
        <v>808</v>
      </c>
      <c r="I343" s="33" t="s">
        <v>92</v>
      </c>
      <c r="J343" s="13"/>
      <c r="K343" s="541"/>
      <c r="L343" s="541"/>
      <c r="M343" s="64"/>
      <c r="N343" s="64"/>
    </row>
    <row r="344" spans="1:14" x14ac:dyDescent="0.25">
      <c r="A344" s="545"/>
      <c r="B344" s="545"/>
      <c r="C344" s="527"/>
      <c r="D344" s="23" t="s">
        <v>853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541"/>
      <c r="L344" s="541"/>
      <c r="M344" s="64"/>
      <c r="N344" s="64"/>
    </row>
    <row r="345" spans="1:14" x14ac:dyDescent="0.25">
      <c r="A345" s="545"/>
      <c r="B345" s="545"/>
      <c r="C345" s="527"/>
      <c r="D345" s="23" t="s">
        <v>854</v>
      </c>
      <c r="E345" s="55" t="s">
        <v>642</v>
      </c>
      <c r="F345" s="119">
        <v>0</v>
      </c>
      <c r="G345" s="119">
        <v>500</v>
      </c>
      <c r="H345" s="55" t="s">
        <v>808</v>
      </c>
      <c r="I345" s="33" t="s">
        <v>92</v>
      </c>
      <c r="J345" s="13"/>
      <c r="K345" s="541"/>
      <c r="L345" s="541"/>
      <c r="M345" s="64"/>
      <c r="N345" s="64"/>
    </row>
    <row r="346" spans="1:14" x14ac:dyDescent="0.25">
      <c r="A346" s="545"/>
      <c r="B346" s="545"/>
      <c r="C346" s="527"/>
      <c r="D346" s="23" t="s">
        <v>851</v>
      </c>
      <c r="E346" s="56" t="s">
        <v>642</v>
      </c>
      <c r="F346" s="119">
        <v>0.1</v>
      </c>
      <c r="G346" s="119">
        <v>10</v>
      </c>
      <c r="H346" s="55" t="s">
        <v>84</v>
      </c>
      <c r="I346" s="33" t="s">
        <v>92</v>
      </c>
      <c r="J346" s="13"/>
      <c r="K346" s="13"/>
      <c r="L346" s="13"/>
      <c r="M346" s="64"/>
      <c r="N346" s="64"/>
    </row>
    <row r="347" spans="1:14" x14ac:dyDescent="0.25">
      <c r="A347" s="545"/>
      <c r="B347" s="545"/>
      <c r="C347" s="527"/>
      <c r="D347" s="256" t="s">
        <v>896</v>
      </c>
      <c r="E347" s="263" t="s">
        <v>642</v>
      </c>
      <c r="F347" s="264">
        <v>0</v>
      </c>
      <c r="G347" s="264">
        <v>1000</v>
      </c>
      <c r="H347" s="265" t="s">
        <v>898</v>
      </c>
      <c r="I347" s="250" t="s">
        <v>92</v>
      </c>
      <c r="J347" s="248"/>
      <c r="K347" s="248"/>
      <c r="L347" s="248"/>
      <c r="M347" s="64"/>
      <c r="N347" s="64"/>
    </row>
    <row r="348" spans="1:14" x14ac:dyDescent="0.25">
      <c r="A348" s="545"/>
      <c r="B348" s="545"/>
      <c r="C348" s="527"/>
      <c r="D348" s="256" t="s">
        <v>897</v>
      </c>
      <c r="E348" s="263" t="s">
        <v>642</v>
      </c>
      <c r="F348" s="264">
        <v>0</v>
      </c>
      <c r="G348" s="264">
        <v>1000</v>
      </c>
      <c r="H348" s="265" t="s">
        <v>520</v>
      </c>
      <c r="I348" s="250" t="s">
        <v>92</v>
      </c>
      <c r="J348" s="248"/>
      <c r="K348" s="248"/>
      <c r="L348" s="248"/>
      <c r="M348" s="64"/>
      <c r="N348" s="64"/>
    </row>
    <row r="349" spans="1:14" x14ac:dyDescent="0.25">
      <c r="A349" s="545"/>
      <c r="B349" s="545"/>
      <c r="C349" s="527"/>
      <c r="D349" s="23" t="s">
        <v>517</v>
      </c>
      <c r="E349" s="55" t="s">
        <v>642</v>
      </c>
      <c r="F349" s="178">
        <v>0</v>
      </c>
      <c r="G349" s="178">
        <v>10000</v>
      </c>
      <c r="H349" s="55" t="s">
        <v>388</v>
      </c>
      <c r="I349" s="33" t="s">
        <v>92</v>
      </c>
      <c r="J349" s="13"/>
      <c r="K349" s="13"/>
      <c r="L349" s="13"/>
      <c r="M349" s="64"/>
      <c r="N349" s="64"/>
    </row>
    <row r="350" spans="1:14" x14ac:dyDescent="0.25">
      <c r="A350" s="545"/>
      <c r="B350" s="545"/>
      <c r="C350" s="527"/>
      <c r="D350" s="23" t="s">
        <v>223</v>
      </c>
      <c r="E350" s="55" t="s">
        <v>642</v>
      </c>
      <c r="F350" s="119">
        <v>0</v>
      </c>
      <c r="G350" s="119">
        <v>500</v>
      </c>
      <c r="H350" s="55" t="s">
        <v>87</v>
      </c>
      <c r="I350" s="33" t="s">
        <v>92</v>
      </c>
      <c r="J350" s="13"/>
      <c r="K350" s="13"/>
      <c r="L350" s="13"/>
      <c r="M350" s="64"/>
      <c r="N350" s="64"/>
    </row>
    <row r="351" spans="1:14" x14ac:dyDescent="0.25">
      <c r="A351" s="545"/>
      <c r="B351" s="545"/>
      <c r="C351" s="527"/>
      <c r="D351" s="23" t="s">
        <v>561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13"/>
      <c r="M351" s="64"/>
      <c r="N351" s="64"/>
    </row>
    <row r="352" spans="1:14" x14ac:dyDescent="0.25">
      <c r="A352" s="545"/>
      <c r="B352" s="545"/>
      <c r="C352" s="527"/>
      <c r="D352" s="23" t="s">
        <v>562</v>
      </c>
      <c r="E352" s="55" t="s">
        <v>642</v>
      </c>
      <c r="F352" s="119">
        <v>0</v>
      </c>
      <c r="G352" s="119">
        <v>500</v>
      </c>
      <c r="H352" s="55" t="s">
        <v>88</v>
      </c>
      <c r="I352" s="33" t="s">
        <v>92</v>
      </c>
      <c r="J352" s="13"/>
      <c r="K352" s="13"/>
      <c r="L352" s="13"/>
      <c r="M352" s="64"/>
      <c r="N352" s="64"/>
    </row>
    <row r="353" spans="1:14" x14ac:dyDescent="0.25">
      <c r="A353" s="545"/>
      <c r="B353" s="545"/>
      <c r="C353" s="527"/>
      <c r="D353" s="23" t="s">
        <v>285</v>
      </c>
      <c r="E353" s="56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13"/>
      <c r="M353" s="64"/>
      <c r="N353" s="64"/>
    </row>
    <row r="354" spans="1:14" x14ac:dyDescent="0.25">
      <c r="A354" s="545"/>
      <c r="B354" s="545"/>
      <c r="C354" s="527"/>
      <c r="D354" s="23" t="s">
        <v>17</v>
      </c>
      <c r="E354" s="55" t="s">
        <v>642</v>
      </c>
      <c r="F354" s="119">
        <v>0</v>
      </c>
      <c r="G354" s="119">
        <v>500</v>
      </c>
      <c r="H354" s="55" t="s">
        <v>88</v>
      </c>
      <c r="I354" s="33" t="s">
        <v>92</v>
      </c>
      <c r="J354" s="13"/>
      <c r="K354" s="13"/>
      <c r="L354" s="13"/>
      <c r="M354" s="64"/>
      <c r="N354" s="64"/>
    </row>
    <row r="355" spans="1:14" x14ac:dyDescent="0.25">
      <c r="A355" s="545"/>
      <c r="B355" s="545"/>
      <c r="C355" s="527"/>
      <c r="D355" s="23" t="s">
        <v>18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13"/>
      <c r="M355" s="64"/>
      <c r="N355" s="64"/>
    </row>
    <row r="356" spans="1:14" x14ac:dyDescent="0.25">
      <c r="A356" s="545"/>
      <c r="B356" s="545"/>
      <c r="C356" s="527"/>
      <c r="D356" s="23" t="s">
        <v>582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13"/>
      <c r="M356" s="64"/>
      <c r="N356" s="64"/>
    </row>
    <row r="357" spans="1:14" x14ac:dyDescent="0.25">
      <c r="A357" s="545"/>
      <c r="B357" s="545"/>
      <c r="C357" s="527"/>
      <c r="D357" s="23" t="s">
        <v>516</v>
      </c>
      <c r="E357" s="55" t="s">
        <v>642</v>
      </c>
      <c r="F357" s="178">
        <v>0</v>
      </c>
      <c r="G357" s="178">
        <v>10000</v>
      </c>
      <c r="H357" s="55" t="s">
        <v>388</v>
      </c>
      <c r="I357" s="33" t="s">
        <v>92</v>
      </c>
      <c r="J357" s="13"/>
      <c r="K357" s="79"/>
      <c r="L357" s="79"/>
      <c r="M357" s="64"/>
      <c r="N357" s="64"/>
    </row>
    <row r="358" spans="1:14" x14ac:dyDescent="0.25">
      <c r="A358" s="545"/>
      <c r="B358" s="545"/>
      <c r="C358" s="527"/>
      <c r="D358" s="23" t="s">
        <v>569</v>
      </c>
      <c r="E358" s="56" t="s">
        <v>642</v>
      </c>
      <c r="F358" s="119">
        <v>0</v>
      </c>
      <c r="G358" s="119">
        <v>1000</v>
      </c>
      <c r="H358" s="55" t="s">
        <v>89</v>
      </c>
      <c r="I358" s="33" t="s">
        <v>92</v>
      </c>
      <c r="J358" s="13"/>
      <c r="K358" s="79"/>
      <c r="L358" s="79"/>
      <c r="M358" s="64"/>
      <c r="N358" s="64"/>
    </row>
    <row r="359" spans="1:14" ht="15" customHeight="1" x14ac:dyDescent="0.25">
      <c r="A359" s="545"/>
      <c r="B359" s="545"/>
      <c r="C359" s="527"/>
      <c r="D359" s="23" t="s">
        <v>275</v>
      </c>
      <c r="E359" s="55" t="s">
        <v>106</v>
      </c>
      <c r="F359" s="119" t="s">
        <v>77</v>
      </c>
      <c r="G359" s="119" t="s">
        <v>77</v>
      </c>
      <c r="H359" s="55" t="s">
        <v>77</v>
      </c>
      <c r="I359" s="33" t="s">
        <v>91</v>
      </c>
      <c r="J359" s="13"/>
      <c r="K359" s="541" t="s">
        <v>338</v>
      </c>
      <c r="L359" s="541"/>
      <c r="M359" s="64"/>
      <c r="N359" s="64"/>
    </row>
    <row r="360" spans="1:14" x14ac:dyDescent="0.25">
      <c r="A360" s="545"/>
      <c r="B360" s="545"/>
      <c r="C360" s="527"/>
      <c r="D360" s="23" t="s">
        <v>276</v>
      </c>
      <c r="E360" s="55" t="s">
        <v>642</v>
      </c>
      <c r="F360" s="119">
        <v>0</v>
      </c>
      <c r="G360" s="119">
        <v>500</v>
      </c>
      <c r="H360" s="55" t="s">
        <v>87</v>
      </c>
      <c r="I360" s="33" t="s">
        <v>92</v>
      </c>
      <c r="J360" s="13"/>
      <c r="K360" s="541"/>
      <c r="L360" s="541"/>
      <c r="M360" s="64"/>
      <c r="N360" s="64"/>
    </row>
    <row r="361" spans="1:14" x14ac:dyDescent="0.25">
      <c r="A361" s="545"/>
      <c r="B361" s="545"/>
      <c r="C361" s="527"/>
      <c r="D361" s="23" t="s">
        <v>328</v>
      </c>
      <c r="E361" s="56" t="s">
        <v>642</v>
      </c>
      <c r="F361" s="119">
        <v>0.1</v>
      </c>
      <c r="G361" s="119">
        <v>10</v>
      </c>
      <c r="H361" s="55" t="s">
        <v>84</v>
      </c>
      <c r="I361" s="33" t="s">
        <v>92</v>
      </c>
      <c r="J361" s="13"/>
      <c r="K361" s="541"/>
      <c r="L361" s="541"/>
      <c r="M361" s="64"/>
      <c r="N361" s="64"/>
    </row>
    <row r="362" spans="1:14" x14ac:dyDescent="0.25">
      <c r="A362" s="545"/>
      <c r="B362" s="545"/>
      <c r="C362" s="527"/>
      <c r="D362" s="23" t="s">
        <v>363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41"/>
      <c r="L362" s="541"/>
      <c r="M362" s="64"/>
      <c r="N362" s="64"/>
    </row>
    <row r="363" spans="1:14" x14ac:dyDescent="0.25">
      <c r="A363" s="545"/>
      <c r="B363" s="545"/>
      <c r="C363" s="527"/>
      <c r="D363" s="23" t="s">
        <v>390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41"/>
      <c r="L363" s="541"/>
      <c r="M363" s="64"/>
      <c r="N363" s="64"/>
    </row>
    <row r="364" spans="1:14" x14ac:dyDescent="0.25">
      <c r="A364" s="545"/>
      <c r="B364" s="545"/>
      <c r="C364" s="527"/>
      <c r="D364" s="23" t="s">
        <v>366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41"/>
      <c r="L364" s="541"/>
      <c r="M364" s="64"/>
      <c r="N364" s="64"/>
    </row>
    <row r="365" spans="1:14" x14ac:dyDescent="0.25">
      <c r="A365" s="545"/>
      <c r="B365" s="545"/>
      <c r="C365" s="527"/>
      <c r="D365" s="23" t="s">
        <v>391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41"/>
      <c r="L365" s="541"/>
      <c r="M365" s="64"/>
      <c r="N365" s="64"/>
    </row>
    <row r="366" spans="1:14" x14ac:dyDescent="0.25">
      <c r="A366" s="545"/>
      <c r="B366" s="545"/>
      <c r="C366" s="527"/>
      <c r="D366" s="23" t="s">
        <v>277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41"/>
      <c r="L366" s="541"/>
      <c r="M366" s="64"/>
      <c r="N366" s="64"/>
    </row>
    <row r="367" spans="1:14" x14ac:dyDescent="0.25">
      <c r="A367" s="545"/>
      <c r="B367" s="545"/>
      <c r="C367" s="527"/>
      <c r="D367" s="23" t="s">
        <v>278</v>
      </c>
      <c r="E367" s="55" t="s">
        <v>642</v>
      </c>
      <c r="F367" s="119">
        <v>0</v>
      </c>
      <c r="G367" s="119">
        <v>500</v>
      </c>
      <c r="H367" s="55" t="s">
        <v>87</v>
      </c>
      <c r="I367" s="33" t="s">
        <v>92</v>
      </c>
      <c r="J367" s="13"/>
      <c r="K367" s="541"/>
      <c r="L367" s="541"/>
      <c r="M367" s="64"/>
      <c r="N367" s="64"/>
    </row>
    <row r="368" spans="1:14" x14ac:dyDescent="0.25">
      <c r="A368" s="545"/>
      <c r="B368" s="545"/>
      <c r="C368" s="527"/>
      <c r="D368" s="23" t="s">
        <v>329</v>
      </c>
      <c r="E368" s="56" t="s">
        <v>642</v>
      </c>
      <c r="F368" s="119">
        <v>0.1</v>
      </c>
      <c r="G368" s="119">
        <v>10</v>
      </c>
      <c r="H368" s="55" t="s">
        <v>84</v>
      </c>
      <c r="I368" s="33" t="s">
        <v>92</v>
      </c>
      <c r="J368" s="13"/>
      <c r="K368" s="541"/>
      <c r="L368" s="541"/>
      <c r="M368" s="64"/>
      <c r="N368" s="64"/>
    </row>
    <row r="369" spans="1:14" x14ac:dyDescent="0.25">
      <c r="A369" s="545"/>
      <c r="B369" s="545"/>
      <c r="C369" s="527"/>
      <c r="D369" s="23" t="s">
        <v>363</v>
      </c>
      <c r="E369" s="55" t="s">
        <v>106</v>
      </c>
      <c r="F369" s="119" t="s">
        <v>77</v>
      </c>
      <c r="G369" s="119" t="s">
        <v>77</v>
      </c>
      <c r="H369" s="55" t="s">
        <v>77</v>
      </c>
      <c r="I369" s="33" t="s">
        <v>91</v>
      </c>
      <c r="J369" s="13"/>
      <c r="K369" s="541"/>
      <c r="L369" s="541"/>
      <c r="M369" s="64"/>
      <c r="N369" s="64"/>
    </row>
    <row r="370" spans="1:14" x14ac:dyDescent="0.25">
      <c r="A370" s="545"/>
      <c r="B370" s="545"/>
      <c r="C370" s="527"/>
      <c r="D370" s="23" t="s">
        <v>390</v>
      </c>
      <c r="E370" s="55" t="s">
        <v>642</v>
      </c>
      <c r="F370" s="119">
        <v>0</v>
      </c>
      <c r="G370" s="119">
        <v>500</v>
      </c>
      <c r="H370" s="55" t="s">
        <v>808</v>
      </c>
      <c r="I370" s="33" t="s">
        <v>92</v>
      </c>
      <c r="J370" s="13"/>
      <c r="K370" s="541"/>
      <c r="L370" s="541"/>
      <c r="M370" s="64"/>
      <c r="N370" s="64"/>
    </row>
    <row r="371" spans="1:14" x14ac:dyDescent="0.25">
      <c r="A371" s="545"/>
      <c r="B371" s="545"/>
      <c r="C371" s="527"/>
      <c r="D371" s="23" t="s">
        <v>366</v>
      </c>
      <c r="E371" s="55" t="s">
        <v>106</v>
      </c>
      <c r="F371" s="119" t="s">
        <v>77</v>
      </c>
      <c r="G371" s="119" t="s">
        <v>77</v>
      </c>
      <c r="H371" s="55" t="s">
        <v>77</v>
      </c>
      <c r="I371" s="33" t="s">
        <v>91</v>
      </c>
      <c r="J371" s="13"/>
      <c r="K371" s="541"/>
      <c r="L371" s="541"/>
      <c r="M371" s="64"/>
      <c r="N371" s="64"/>
    </row>
    <row r="372" spans="1:14" x14ac:dyDescent="0.25">
      <c r="A372" s="545"/>
      <c r="B372" s="545"/>
      <c r="C372" s="527"/>
      <c r="D372" s="23" t="s">
        <v>391</v>
      </c>
      <c r="E372" s="55" t="s">
        <v>642</v>
      </c>
      <c r="F372" s="119">
        <v>0</v>
      </c>
      <c r="G372" s="119">
        <v>500</v>
      </c>
      <c r="H372" s="55" t="s">
        <v>808</v>
      </c>
      <c r="I372" s="33" t="s">
        <v>92</v>
      </c>
      <c r="J372" s="13"/>
      <c r="K372" s="541"/>
      <c r="L372" s="541"/>
      <c r="M372" s="64"/>
      <c r="N372" s="64"/>
    </row>
    <row r="373" spans="1:14" x14ac:dyDescent="0.25">
      <c r="A373" s="545"/>
      <c r="B373" s="545"/>
      <c r="C373" s="527"/>
      <c r="D373" s="23" t="s">
        <v>385</v>
      </c>
      <c r="E373" s="56" t="s">
        <v>642</v>
      </c>
      <c r="F373" s="119">
        <v>0.1</v>
      </c>
      <c r="G373" s="119">
        <v>10</v>
      </c>
      <c r="H373" s="55" t="s">
        <v>84</v>
      </c>
      <c r="I373" s="33" t="s">
        <v>92</v>
      </c>
      <c r="J373" s="13"/>
      <c r="K373" s="79"/>
      <c r="L373" s="79"/>
      <c r="M373" s="64"/>
      <c r="N373" s="64"/>
    </row>
    <row r="374" spans="1:14" ht="15" customHeight="1" x14ac:dyDescent="0.25">
      <c r="A374" s="545"/>
      <c r="B374" s="545"/>
      <c r="C374" s="527"/>
      <c r="D374" s="23" t="s">
        <v>456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79"/>
      <c r="L374" s="79"/>
      <c r="M374" s="64"/>
      <c r="N374" s="64"/>
    </row>
    <row r="375" spans="1:14" x14ac:dyDescent="0.25">
      <c r="A375" s="545"/>
      <c r="B375" s="545"/>
      <c r="C375" s="527"/>
      <c r="D375" s="23" t="s">
        <v>457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79"/>
      <c r="L375" s="79"/>
      <c r="M375" s="64"/>
      <c r="N375" s="64"/>
    </row>
    <row r="376" spans="1:14" x14ac:dyDescent="0.25">
      <c r="A376" s="545"/>
      <c r="B376" s="545"/>
      <c r="C376" s="527"/>
      <c r="D376" s="23" t="s">
        <v>581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79"/>
      <c r="L376" s="79"/>
      <c r="M376" s="64"/>
      <c r="N376" s="64"/>
    </row>
    <row r="377" spans="1:14" x14ac:dyDescent="0.25">
      <c r="A377" s="545"/>
      <c r="B377" s="545"/>
      <c r="C377" s="527"/>
      <c r="D377" s="23" t="s">
        <v>519</v>
      </c>
      <c r="E377" s="56" t="s">
        <v>642</v>
      </c>
      <c r="F377" s="119">
        <v>0</v>
      </c>
      <c r="G377" s="119">
        <v>1000</v>
      </c>
      <c r="H377" s="55" t="s">
        <v>520</v>
      </c>
      <c r="I377" s="33" t="s">
        <v>92</v>
      </c>
      <c r="J377" s="13"/>
      <c r="K377" s="13"/>
      <c r="L377" s="13"/>
      <c r="M377" s="64"/>
      <c r="N377" s="64"/>
    </row>
    <row r="378" spans="1:14" x14ac:dyDescent="0.25">
      <c r="A378" s="545"/>
      <c r="B378" s="545"/>
      <c r="C378" s="527"/>
      <c r="D378" s="23" t="s">
        <v>518</v>
      </c>
      <c r="E378" s="55" t="s">
        <v>642</v>
      </c>
      <c r="F378" s="178">
        <v>0</v>
      </c>
      <c r="G378" s="178">
        <v>10000</v>
      </c>
      <c r="H378" s="55" t="s">
        <v>388</v>
      </c>
      <c r="I378" s="33" t="s">
        <v>92</v>
      </c>
      <c r="J378" s="13"/>
      <c r="K378" s="13"/>
      <c r="L378" s="13"/>
      <c r="M378" s="64"/>
      <c r="N378" s="64"/>
    </row>
    <row r="379" spans="1:14" x14ac:dyDescent="0.25">
      <c r="A379" s="545"/>
      <c r="B379" s="545"/>
      <c r="C379" s="527"/>
      <c r="D379" s="23" t="s">
        <v>19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13"/>
      <c r="L379" s="13"/>
      <c r="M379" s="64"/>
      <c r="N379" s="64"/>
    </row>
    <row r="380" spans="1:14" x14ac:dyDescent="0.25">
      <c r="A380" s="545"/>
      <c r="B380" s="545"/>
      <c r="C380" s="527"/>
      <c r="D380" s="23" t="s">
        <v>720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13"/>
      <c r="L380" s="13"/>
      <c r="M380" s="64"/>
      <c r="N380" s="64"/>
    </row>
    <row r="381" spans="1:14" x14ac:dyDescent="0.25">
      <c r="A381" s="545"/>
      <c r="B381" s="545"/>
      <c r="C381" s="527"/>
      <c r="D381" s="23" t="s">
        <v>326</v>
      </c>
      <c r="E381" s="56" t="s">
        <v>642</v>
      </c>
      <c r="F381" s="119">
        <v>0</v>
      </c>
      <c r="G381" s="119">
        <v>1000</v>
      </c>
      <c r="H381" s="55" t="s">
        <v>89</v>
      </c>
      <c r="I381" s="33" t="s">
        <v>92</v>
      </c>
      <c r="J381" s="13"/>
      <c r="K381" s="13"/>
      <c r="L381" s="13"/>
      <c r="M381" s="64"/>
      <c r="N381" s="64"/>
    </row>
    <row r="382" spans="1:14" x14ac:dyDescent="0.25">
      <c r="A382" s="545"/>
      <c r="B382" s="545"/>
      <c r="C382" s="527"/>
      <c r="D382" s="23" t="s">
        <v>286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13"/>
      <c r="L382" s="13"/>
      <c r="M382" s="64"/>
      <c r="N382" s="64"/>
    </row>
    <row r="383" spans="1:14" x14ac:dyDescent="0.25">
      <c r="A383" s="545"/>
      <c r="B383" s="545"/>
      <c r="C383" s="527"/>
      <c r="D383" s="23" t="s">
        <v>292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13"/>
      <c r="L383" s="13"/>
      <c r="M383" s="64"/>
      <c r="N383" s="64"/>
    </row>
    <row r="384" spans="1:14" x14ac:dyDescent="0.25">
      <c r="A384" s="545"/>
      <c r="B384" s="545"/>
      <c r="C384" s="527"/>
      <c r="D384" s="23" t="s">
        <v>566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13"/>
      <c r="L384" s="13"/>
      <c r="M384" s="64"/>
      <c r="N384" s="64"/>
    </row>
    <row r="385" spans="1:14" ht="15.75" thickBot="1" x14ac:dyDescent="0.3">
      <c r="A385" s="545"/>
      <c r="B385" s="545"/>
      <c r="C385" s="528"/>
      <c r="D385" s="52" t="s">
        <v>26</v>
      </c>
      <c r="E385" s="62" t="s">
        <v>642</v>
      </c>
      <c r="F385" s="121">
        <v>0</v>
      </c>
      <c r="G385" s="121">
        <v>500</v>
      </c>
      <c r="H385" s="62" t="s">
        <v>98</v>
      </c>
      <c r="I385" s="49" t="s">
        <v>92</v>
      </c>
      <c r="J385" s="12"/>
      <c r="K385" s="12"/>
      <c r="L385" s="12"/>
      <c r="M385" s="64"/>
      <c r="N385" s="64"/>
    </row>
    <row r="386" spans="1:14" x14ac:dyDescent="0.25">
      <c r="A386" s="545"/>
      <c r="B386" s="545"/>
      <c r="C386" s="526" t="s">
        <v>225</v>
      </c>
      <c r="D386" s="66" t="s">
        <v>16</v>
      </c>
      <c r="E386" s="67" t="s">
        <v>106</v>
      </c>
      <c r="F386" s="128" t="s">
        <v>77</v>
      </c>
      <c r="G386" s="128" t="s">
        <v>77</v>
      </c>
      <c r="H386" s="67" t="s">
        <v>77</v>
      </c>
      <c r="I386" s="68" t="s">
        <v>91</v>
      </c>
      <c r="J386" s="19"/>
      <c r="K386" s="19"/>
      <c r="L386" s="19"/>
      <c r="M386" s="64"/>
      <c r="N386" s="64"/>
    </row>
    <row r="387" spans="1:14" x14ac:dyDescent="0.25">
      <c r="A387" s="545"/>
      <c r="B387" s="545"/>
      <c r="C387" s="527"/>
      <c r="D387" s="54" t="s">
        <v>309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57" t="s">
        <v>91</v>
      </c>
      <c r="J387" s="13"/>
      <c r="K387" s="13"/>
      <c r="L387" s="13"/>
      <c r="M387" s="64"/>
      <c r="N387" s="64"/>
    </row>
    <row r="388" spans="1:14" x14ac:dyDescent="0.25">
      <c r="A388" s="545"/>
      <c r="B388" s="545"/>
      <c r="C388" s="527"/>
      <c r="D388" s="54" t="s">
        <v>521</v>
      </c>
      <c r="E388" s="55" t="s">
        <v>642</v>
      </c>
      <c r="F388" s="119">
        <v>0</v>
      </c>
      <c r="G388" s="119">
        <v>500</v>
      </c>
      <c r="H388" s="55" t="s">
        <v>87</v>
      </c>
      <c r="I388" s="57" t="s">
        <v>92</v>
      </c>
      <c r="J388" s="13"/>
      <c r="K388" s="13"/>
      <c r="L388" s="13"/>
      <c r="M388" s="64"/>
      <c r="N388" s="64"/>
    </row>
    <row r="389" spans="1:14" x14ac:dyDescent="0.25">
      <c r="A389" s="545"/>
      <c r="B389" s="545"/>
      <c r="C389" s="527"/>
      <c r="D389" s="54" t="s">
        <v>577</v>
      </c>
      <c r="E389" s="55" t="s">
        <v>642</v>
      </c>
      <c r="F389" s="119">
        <v>0.1</v>
      </c>
      <c r="G389" s="119">
        <v>10</v>
      </c>
      <c r="H389" s="55" t="s">
        <v>84</v>
      </c>
      <c r="I389" s="57" t="s">
        <v>92</v>
      </c>
      <c r="J389" s="13"/>
      <c r="K389" s="13"/>
      <c r="L389" s="13"/>
      <c r="M389" s="64"/>
      <c r="N389" s="64"/>
    </row>
    <row r="390" spans="1:14" x14ac:dyDescent="0.25">
      <c r="A390" s="545"/>
      <c r="B390" s="545"/>
      <c r="C390" s="527"/>
      <c r="D390" s="54" t="s">
        <v>771</v>
      </c>
      <c r="E390" s="55" t="s">
        <v>106</v>
      </c>
      <c r="F390" s="119" t="s">
        <v>77</v>
      </c>
      <c r="G390" s="119" t="s">
        <v>77</v>
      </c>
      <c r="H390" s="55" t="s">
        <v>77</v>
      </c>
      <c r="I390" s="57" t="s">
        <v>91</v>
      </c>
      <c r="J390" s="13"/>
      <c r="K390" s="13"/>
      <c r="L390" s="13"/>
      <c r="M390" s="64"/>
      <c r="N390" s="64"/>
    </row>
    <row r="391" spans="1:14" ht="15" customHeight="1" x14ac:dyDescent="0.25">
      <c r="A391" s="545"/>
      <c r="B391" s="545"/>
      <c r="C391" s="527"/>
      <c r="D391" s="54" t="s">
        <v>772</v>
      </c>
      <c r="E391" s="55" t="s">
        <v>642</v>
      </c>
      <c r="F391" s="119">
        <v>0</v>
      </c>
      <c r="G391" s="119">
        <v>500</v>
      </c>
      <c r="H391" s="55" t="s">
        <v>87</v>
      </c>
      <c r="I391" s="57" t="s">
        <v>92</v>
      </c>
      <c r="J391" s="13"/>
      <c r="K391" s="13"/>
      <c r="L391" s="13"/>
      <c r="M391" s="64"/>
      <c r="N391" s="64"/>
    </row>
    <row r="392" spans="1:14" ht="15" customHeight="1" x14ac:dyDescent="0.25">
      <c r="A392" s="545"/>
      <c r="B392" s="545"/>
      <c r="C392" s="527"/>
      <c r="D392" s="54" t="s">
        <v>773</v>
      </c>
      <c r="E392" s="55" t="s">
        <v>642</v>
      </c>
      <c r="F392" s="119">
        <v>0.1</v>
      </c>
      <c r="G392" s="119">
        <v>10</v>
      </c>
      <c r="H392" s="55" t="s">
        <v>84</v>
      </c>
      <c r="I392" s="57" t="s">
        <v>92</v>
      </c>
      <c r="J392" s="13"/>
      <c r="K392" s="13"/>
      <c r="L392" s="13"/>
      <c r="M392" s="64"/>
      <c r="N392" s="64"/>
    </row>
    <row r="393" spans="1:14" ht="15" customHeight="1" x14ac:dyDescent="0.25">
      <c r="A393" s="545"/>
      <c r="B393" s="545"/>
      <c r="C393" s="527"/>
      <c r="D393" s="54" t="s">
        <v>268</v>
      </c>
      <c r="E393" s="55" t="s">
        <v>642</v>
      </c>
      <c r="F393" s="119">
        <v>0</v>
      </c>
      <c r="G393" s="119">
        <v>500</v>
      </c>
      <c r="H393" s="55" t="s">
        <v>87</v>
      </c>
      <c r="I393" s="57" t="s">
        <v>92</v>
      </c>
      <c r="J393" s="13" t="s">
        <v>370</v>
      </c>
      <c r="K393" s="13"/>
      <c r="L393" s="13"/>
      <c r="M393" s="64"/>
      <c r="N393" s="64"/>
    </row>
    <row r="394" spans="1:14" x14ac:dyDescent="0.25">
      <c r="A394" s="545"/>
      <c r="B394" s="545"/>
      <c r="C394" s="527"/>
      <c r="D394" s="54" t="s">
        <v>274</v>
      </c>
      <c r="E394" s="55" t="s">
        <v>642</v>
      </c>
      <c r="F394" s="119">
        <v>0.1</v>
      </c>
      <c r="G394" s="119">
        <v>10</v>
      </c>
      <c r="H394" s="55" t="s">
        <v>84</v>
      </c>
      <c r="I394" s="57" t="s">
        <v>92</v>
      </c>
      <c r="J394" s="13"/>
      <c r="K394" s="13"/>
      <c r="L394" s="13"/>
      <c r="M394" s="64"/>
      <c r="N394" s="64"/>
    </row>
    <row r="395" spans="1:14" x14ac:dyDescent="0.25">
      <c r="A395" s="545"/>
      <c r="B395" s="545"/>
      <c r="C395" s="527"/>
      <c r="D395" s="54" t="s">
        <v>240</v>
      </c>
      <c r="E395" s="55" t="s">
        <v>642</v>
      </c>
      <c r="F395" s="119">
        <v>0</v>
      </c>
      <c r="G395" s="119">
        <v>100</v>
      </c>
      <c r="H395" s="55" t="s">
        <v>158</v>
      </c>
      <c r="I395" s="57" t="s">
        <v>92</v>
      </c>
      <c r="J395" s="13"/>
      <c r="K395" s="13"/>
      <c r="L395" s="13"/>
      <c r="M395" s="64"/>
      <c r="N395" s="64"/>
    </row>
    <row r="396" spans="1:14" ht="15" customHeight="1" x14ac:dyDescent="0.25">
      <c r="A396" s="545"/>
      <c r="B396" s="545"/>
      <c r="C396" s="527"/>
      <c r="D396" s="54" t="s">
        <v>269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57" t="s">
        <v>91</v>
      </c>
      <c r="J396" s="13"/>
      <c r="K396" s="540" t="s">
        <v>338</v>
      </c>
      <c r="L396" s="540"/>
      <c r="M396" s="64"/>
      <c r="N396" s="64"/>
    </row>
    <row r="397" spans="1:14" x14ac:dyDescent="0.25">
      <c r="A397" s="545"/>
      <c r="B397" s="545"/>
      <c r="C397" s="527"/>
      <c r="D397" s="54" t="s">
        <v>270</v>
      </c>
      <c r="E397" s="55" t="s">
        <v>642</v>
      </c>
      <c r="F397" s="119">
        <v>0</v>
      </c>
      <c r="G397" s="119">
        <v>500</v>
      </c>
      <c r="H397" s="55" t="s">
        <v>808</v>
      </c>
      <c r="I397" s="57" t="s">
        <v>92</v>
      </c>
      <c r="J397" s="13"/>
      <c r="K397" s="540"/>
      <c r="L397" s="540"/>
      <c r="M397" s="64"/>
      <c r="N397" s="64"/>
    </row>
    <row r="398" spans="1:14" x14ac:dyDescent="0.25">
      <c r="A398" s="545"/>
      <c r="B398" s="545"/>
      <c r="C398" s="527"/>
      <c r="D398" s="54" t="s">
        <v>271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57" t="s">
        <v>91</v>
      </c>
      <c r="J398" s="13"/>
      <c r="K398" s="540"/>
      <c r="L398" s="540"/>
      <c r="M398" s="64"/>
      <c r="N398" s="64"/>
    </row>
    <row r="399" spans="1:14" x14ac:dyDescent="0.25">
      <c r="A399" s="545"/>
      <c r="B399" s="545"/>
      <c r="C399" s="527"/>
      <c r="D399" s="54" t="s">
        <v>272</v>
      </c>
      <c r="E399" s="55" t="s">
        <v>642</v>
      </c>
      <c r="F399" s="119">
        <v>0</v>
      </c>
      <c r="G399" s="119">
        <v>500</v>
      </c>
      <c r="H399" s="55" t="s">
        <v>808</v>
      </c>
      <c r="I399" s="57" t="s">
        <v>92</v>
      </c>
      <c r="J399" s="13"/>
      <c r="K399" s="540"/>
      <c r="L399" s="540"/>
      <c r="M399" s="64"/>
      <c r="N399" s="64"/>
    </row>
    <row r="400" spans="1:14" x14ac:dyDescent="0.25">
      <c r="A400" s="545"/>
      <c r="B400" s="545"/>
      <c r="C400" s="527"/>
      <c r="D400" s="58" t="s">
        <v>16</v>
      </c>
      <c r="E400" s="59" t="s">
        <v>106</v>
      </c>
      <c r="F400" s="120" t="s">
        <v>77</v>
      </c>
      <c r="G400" s="120" t="s">
        <v>77</v>
      </c>
      <c r="H400" s="59" t="s">
        <v>77</v>
      </c>
      <c r="I400" s="60" t="s">
        <v>91</v>
      </c>
      <c r="J400" s="13"/>
      <c r="K400" s="79"/>
      <c r="L400" s="79"/>
      <c r="M400" s="64"/>
      <c r="N400" s="64"/>
    </row>
    <row r="401" spans="1:14" x14ac:dyDescent="0.25">
      <c r="A401" s="545"/>
      <c r="B401" s="545"/>
      <c r="C401" s="527"/>
      <c r="D401" s="54" t="s">
        <v>309</v>
      </c>
      <c r="E401" s="55" t="s">
        <v>106</v>
      </c>
      <c r="F401" s="119" t="s">
        <v>77</v>
      </c>
      <c r="G401" s="119" t="s">
        <v>77</v>
      </c>
      <c r="H401" s="55" t="s">
        <v>77</v>
      </c>
      <c r="I401" s="57" t="s">
        <v>91</v>
      </c>
      <c r="J401" s="13"/>
      <c r="K401" s="13"/>
      <c r="L401" s="13"/>
      <c r="M401" s="64"/>
      <c r="N401" s="64"/>
    </row>
    <row r="402" spans="1:14" ht="15" customHeight="1" x14ac:dyDescent="0.25">
      <c r="A402" s="545"/>
      <c r="B402" s="545"/>
      <c r="C402" s="527"/>
      <c r="D402" s="54" t="s">
        <v>521</v>
      </c>
      <c r="E402" s="55" t="s">
        <v>642</v>
      </c>
      <c r="F402" s="119">
        <v>0</v>
      </c>
      <c r="G402" s="119">
        <v>500</v>
      </c>
      <c r="H402" s="55" t="s">
        <v>87</v>
      </c>
      <c r="I402" s="57" t="s">
        <v>92</v>
      </c>
      <c r="J402" s="13"/>
      <c r="K402" s="13"/>
      <c r="L402" s="13"/>
      <c r="M402" s="64"/>
      <c r="N402" s="64"/>
    </row>
    <row r="403" spans="1:14" x14ac:dyDescent="0.25">
      <c r="A403" s="545"/>
      <c r="B403" s="545"/>
      <c r="C403" s="527"/>
      <c r="D403" s="54" t="s">
        <v>577</v>
      </c>
      <c r="E403" s="55" t="s">
        <v>642</v>
      </c>
      <c r="F403" s="119">
        <v>0.1</v>
      </c>
      <c r="G403" s="119">
        <v>10</v>
      </c>
      <c r="H403" s="55" t="s">
        <v>84</v>
      </c>
      <c r="I403" s="57" t="s">
        <v>92</v>
      </c>
      <c r="J403" s="13"/>
      <c r="K403" s="13"/>
      <c r="L403" s="13"/>
      <c r="M403" s="64"/>
      <c r="N403" s="64"/>
    </row>
    <row r="404" spans="1:14" x14ac:dyDescent="0.25">
      <c r="A404" s="545"/>
      <c r="B404" s="545"/>
      <c r="C404" s="527"/>
      <c r="D404" s="54" t="s">
        <v>771</v>
      </c>
      <c r="E404" s="55" t="s">
        <v>106</v>
      </c>
      <c r="F404" s="119" t="s">
        <v>77</v>
      </c>
      <c r="G404" s="119" t="s">
        <v>77</v>
      </c>
      <c r="H404" s="55" t="s">
        <v>77</v>
      </c>
      <c r="I404" s="57" t="s">
        <v>91</v>
      </c>
      <c r="J404" s="13"/>
      <c r="K404" s="13"/>
      <c r="L404" s="13"/>
      <c r="M404" s="64"/>
      <c r="N404" s="64"/>
    </row>
    <row r="405" spans="1:14" x14ac:dyDescent="0.25">
      <c r="A405" s="545"/>
      <c r="B405" s="545"/>
      <c r="C405" s="527"/>
      <c r="D405" s="54" t="s">
        <v>772</v>
      </c>
      <c r="E405" s="55" t="s">
        <v>642</v>
      </c>
      <c r="F405" s="119">
        <v>0</v>
      </c>
      <c r="G405" s="119">
        <v>500</v>
      </c>
      <c r="H405" s="55" t="s">
        <v>87</v>
      </c>
      <c r="I405" s="57" t="s">
        <v>92</v>
      </c>
      <c r="J405" s="13"/>
      <c r="K405" s="13"/>
      <c r="L405" s="13"/>
      <c r="M405" s="64"/>
      <c r="N405" s="64"/>
    </row>
    <row r="406" spans="1:14" x14ac:dyDescent="0.25">
      <c r="A406" s="545"/>
      <c r="B406" s="545"/>
      <c r="C406" s="527"/>
      <c r="D406" s="54" t="s">
        <v>773</v>
      </c>
      <c r="E406" s="55" t="s">
        <v>642</v>
      </c>
      <c r="F406" s="119">
        <v>0.1</v>
      </c>
      <c r="G406" s="119">
        <v>10</v>
      </c>
      <c r="H406" s="55" t="s">
        <v>84</v>
      </c>
      <c r="I406" s="57" t="s">
        <v>92</v>
      </c>
      <c r="J406" s="13"/>
      <c r="K406" s="13"/>
      <c r="L406" s="13"/>
      <c r="M406" s="64"/>
      <c r="N406" s="64"/>
    </row>
    <row r="407" spans="1:14" x14ac:dyDescent="0.25">
      <c r="A407" s="545"/>
      <c r="B407" s="545"/>
      <c r="C407" s="527"/>
      <c r="D407" s="54" t="s">
        <v>268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 t="s">
        <v>370</v>
      </c>
      <c r="K407" s="13"/>
      <c r="L407" s="13"/>
      <c r="M407" s="64"/>
      <c r="N407" s="64"/>
    </row>
    <row r="408" spans="1:14" x14ac:dyDescent="0.25">
      <c r="A408" s="545"/>
      <c r="B408" s="545"/>
      <c r="C408" s="527"/>
      <c r="D408" s="54" t="s">
        <v>274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13"/>
      <c r="M408" s="64"/>
      <c r="N408" s="64"/>
    </row>
    <row r="409" spans="1:14" x14ac:dyDescent="0.25">
      <c r="A409" s="545"/>
      <c r="B409" s="545"/>
      <c r="C409" s="527"/>
      <c r="D409" s="54" t="s">
        <v>240</v>
      </c>
      <c r="E409" s="55" t="s">
        <v>642</v>
      </c>
      <c r="F409" s="119">
        <v>0</v>
      </c>
      <c r="G409" s="119">
        <v>100</v>
      </c>
      <c r="H409" s="55" t="s">
        <v>158</v>
      </c>
      <c r="I409" s="57" t="s">
        <v>92</v>
      </c>
      <c r="J409" s="13"/>
      <c r="K409" s="13"/>
      <c r="L409" s="13"/>
      <c r="M409" s="64"/>
      <c r="N409" s="64"/>
    </row>
    <row r="410" spans="1:14" ht="15" customHeight="1" x14ac:dyDescent="0.25">
      <c r="A410" s="545"/>
      <c r="B410" s="545"/>
      <c r="C410" s="527"/>
      <c r="D410" s="54" t="s">
        <v>269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540" t="s">
        <v>338</v>
      </c>
      <c r="L410" s="540"/>
      <c r="M410" s="64"/>
      <c r="N410" s="64"/>
    </row>
    <row r="411" spans="1:14" x14ac:dyDescent="0.25">
      <c r="A411" s="545"/>
      <c r="B411" s="545"/>
      <c r="C411" s="527"/>
      <c r="D411" s="54" t="s">
        <v>270</v>
      </c>
      <c r="E411" s="55" t="s">
        <v>642</v>
      </c>
      <c r="F411" s="119">
        <v>0</v>
      </c>
      <c r="G411" s="119">
        <v>500</v>
      </c>
      <c r="H411" s="55" t="s">
        <v>808</v>
      </c>
      <c r="I411" s="57" t="s">
        <v>92</v>
      </c>
      <c r="J411" s="13"/>
      <c r="K411" s="540"/>
      <c r="L411" s="540"/>
      <c r="M411" s="64"/>
      <c r="N411" s="64"/>
    </row>
    <row r="412" spans="1:14" x14ac:dyDescent="0.25">
      <c r="A412" s="545"/>
      <c r="B412" s="545"/>
      <c r="C412" s="527"/>
      <c r="D412" s="54" t="s">
        <v>271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40"/>
      <c r="L412" s="540"/>
      <c r="M412" s="64"/>
      <c r="N412" s="64"/>
    </row>
    <row r="413" spans="1:14" x14ac:dyDescent="0.25">
      <c r="A413" s="545"/>
      <c r="B413" s="545"/>
      <c r="C413" s="527"/>
      <c r="D413" s="146" t="s">
        <v>272</v>
      </c>
      <c r="E413" s="144" t="s">
        <v>642</v>
      </c>
      <c r="F413" s="145">
        <v>0</v>
      </c>
      <c r="G413" s="145">
        <v>500</v>
      </c>
      <c r="H413" s="144" t="s">
        <v>808</v>
      </c>
      <c r="I413" s="147" t="s">
        <v>92</v>
      </c>
      <c r="J413" s="13"/>
      <c r="K413" s="540"/>
      <c r="L413" s="540"/>
      <c r="M413" s="64"/>
      <c r="N413" s="64"/>
    </row>
    <row r="414" spans="1:14" x14ac:dyDescent="0.25">
      <c r="A414" s="545"/>
      <c r="B414" s="545"/>
      <c r="C414" s="527"/>
      <c r="D414" s="45" t="s">
        <v>298</v>
      </c>
      <c r="E414" s="59" t="s">
        <v>642</v>
      </c>
      <c r="F414" s="120">
        <v>0</v>
      </c>
      <c r="G414" s="120">
        <v>10000</v>
      </c>
      <c r="H414" s="59" t="s">
        <v>82</v>
      </c>
      <c r="I414" s="61" t="s">
        <v>92</v>
      </c>
      <c r="J414" s="13"/>
      <c r="K414" s="13"/>
      <c r="L414" s="13"/>
      <c r="M414" s="64"/>
      <c r="N414" s="64"/>
    </row>
    <row r="415" spans="1:14" x14ac:dyDescent="0.25">
      <c r="A415" s="545"/>
      <c r="B415" s="545"/>
      <c r="C415" s="527"/>
      <c r="D415" s="23" t="s">
        <v>299</v>
      </c>
      <c r="E415" s="55" t="s">
        <v>642</v>
      </c>
      <c r="F415" s="119">
        <v>0</v>
      </c>
      <c r="G415" s="119">
        <v>10000</v>
      </c>
      <c r="H415" s="55" t="s">
        <v>82</v>
      </c>
      <c r="I415" s="33" t="s">
        <v>92</v>
      </c>
      <c r="J415" s="13"/>
      <c r="K415" s="13"/>
      <c r="L415" s="13"/>
      <c r="M415" s="64"/>
      <c r="N415" s="64"/>
    </row>
    <row r="416" spans="1:14" x14ac:dyDescent="0.25">
      <c r="A416" s="545"/>
      <c r="B416" s="545"/>
      <c r="C416" s="527"/>
      <c r="D416" s="23" t="s">
        <v>300</v>
      </c>
      <c r="E416" s="55" t="s">
        <v>642</v>
      </c>
      <c r="F416" s="119">
        <v>0</v>
      </c>
      <c r="G416" s="119">
        <v>10000</v>
      </c>
      <c r="H416" s="55" t="s">
        <v>86</v>
      </c>
      <c r="I416" s="33" t="s">
        <v>92</v>
      </c>
      <c r="J416" s="13"/>
      <c r="K416" s="13"/>
      <c r="L416" s="13"/>
      <c r="M416" s="64"/>
      <c r="N416" s="64"/>
    </row>
    <row r="417" spans="1:14" x14ac:dyDescent="0.25">
      <c r="A417" s="545"/>
      <c r="B417" s="545"/>
      <c r="C417" s="527"/>
      <c r="D417" s="23" t="s">
        <v>301</v>
      </c>
      <c r="E417" s="55" t="s">
        <v>642</v>
      </c>
      <c r="F417" s="119">
        <v>0</v>
      </c>
      <c r="G417" s="119">
        <v>1000</v>
      </c>
      <c r="H417" s="55" t="s">
        <v>83</v>
      </c>
      <c r="I417" s="33" t="s">
        <v>92</v>
      </c>
      <c r="J417" s="13"/>
      <c r="K417" s="13"/>
      <c r="L417" s="13"/>
      <c r="M417" s="64"/>
      <c r="N417" s="64"/>
    </row>
    <row r="418" spans="1:14" x14ac:dyDescent="0.25">
      <c r="A418" s="545"/>
      <c r="B418" s="545"/>
      <c r="C418" s="527"/>
      <c r="D418" s="23" t="s">
        <v>264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33" t="s">
        <v>91</v>
      </c>
      <c r="J418" s="13"/>
      <c r="K418" s="13"/>
      <c r="L418" s="13"/>
      <c r="M418" s="64"/>
      <c r="N418" s="64"/>
    </row>
    <row r="419" spans="1:14" x14ac:dyDescent="0.25">
      <c r="A419" s="545"/>
      <c r="B419" s="545"/>
      <c r="C419" s="527"/>
      <c r="D419" s="23" t="s">
        <v>273</v>
      </c>
      <c r="E419" s="55" t="s">
        <v>642</v>
      </c>
      <c r="F419" s="119">
        <v>0</v>
      </c>
      <c r="G419" s="119">
        <v>500</v>
      </c>
      <c r="H419" s="55" t="s">
        <v>87</v>
      </c>
      <c r="I419" s="33" t="s">
        <v>92</v>
      </c>
      <c r="J419" s="13"/>
      <c r="K419" s="13"/>
      <c r="L419" s="13"/>
      <c r="M419" s="64"/>
      <c r="N419" s="64"/>
    </row>
    <row r="420" spans="1:14" ht="15" customHeight="1" x14ac:dyDescent="0.25">
      <c r="A420" s="545"/>
      <c r="B420" s="545"/>
      <c r="C420" s="527"/>
      <c r="D420" s="23" t="s">
        <v>852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33" t="s">
        <v>91</v>
      </c>
      <c r="J420" s="13"/>
      <c r="K420" s="541" t="s">
        <v>338</v>
      </c>
      <c r="L420" s="541"/>
      <c r="M420" s="64"/>
      <c r="N420" s="64"/>
    </row>
    <row r="421" spans="1:14" x14ac:dyDescent="0.25">
      <c r="A421" s="545"/>
      <c r="B421" s="545"/>
      <c r="C421" s="527"/>
      <c r="D421" s="23" t="s">
        <v>850</v>
      </c>
      <c r="E421" s="55" t="s">
        <v>642</v>
      </c>
      <c r="F421" s="119">
        <v>0</v>
      </c>
      <c r="G421" s="119">
        <v>500</v>
      </c>
      <c r="H421" s="55" t="s">
        <v>87</v>
      </c>
      <c r="I421" s="33" t="s">
        <v>92</v>
      </c>
      <c r="J421" s="13"/>
      <c r="K421" s="541"/>
      <c r="L421" s="541"/>
      <c r="M421" s="64"/>
      <c r="N421" s="64"/>
    </row>
    <row r="422" spans="1:14" x14ac:dyDescent="0.25">
      <c r="A422" s="545"/>
      <c r="B422" s="545"/>
      <c r="C422" s="527"/>
      <c r="D422" s="23" t="s">
        <v>853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541"/>
      <c r="L422" s="541"/>
      <c r="M422" s="64"/>
      <c r="N422" s="64"/>
    </row>
    <row r="423" spans="1:14" x14ac:dyDescent="0.25">
      <c r="A423" s="545"/>
      <c r="B423" s="545"/>
      <c r="C423" s="527"/>
      <c r="D423" s="23" t="s">
        <v>854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541"/>
      <c r="L423" s="541"/>
      <c r="M423" s="64"/>
      <c r="N423" s="64"/>
    </row>
    <row r="424" spans="1:14" x14ac:dyDescent="0.25">
      <c r="A424" s="545"/>
      <c r="B424" s="545"/>
      <c r="C424" s="527"/>
      <c r="D424" s="23" t="s">
        <v>851</v>
      </c>
      <c r="E424" s="56" t="s">
        <v>642</v>
      </c>
      <c r="F424" s="119">
        <v>0.1</v>
      </c>
      <c r="G424" s="119">
        <v>10</v>
      </c>
      <c r="H424" s="55" t="s">
        <v>84</v>
      </c>
      <c r="I424" s="33" t="s">
        <v>92</v>
      </c>
      <c r="J424" s="13"/>
      <c r="K424" s="13"/>
      <c r="L424" s="13"/>
      <c r="M424" s="64"/>
      <c r="N424" s="64"/>
    </row>
    <row r="425" spans="1:14" x14ac:dyDescent="0.25">
      <c r="A425" s="545"/>
      <c r="B425" s="545"/>
      <c r="C425" s="527"/>
      <c r="D425" s="256" t="s">
        <v>896</v>
      </c>
      <c r="E425" s="263" t="s">
        <v>642</v>
      </c>
      <c r="F425" s="264">
        <v>0</v>
      </c>
      <c r="G425" s="264">
        <v>1000</v>
      </c>
      <c r="H425" s="265" t="s">
        <v>898</v>
      </c>
      <c r="I425" s="250" t="s">
        <v>92</v>
      </c>
      <c r="J425" s="248"/>
      <c r="K425" s="248"/>
      <c r="L425" s="248"/>
      <c r="M425" s="64"/>
      <c r="N425" s="64"/>
    </row>
    <row r="426" spans="1:14" x14ac:dyDescent="0.25">
      <c r="A426" s="545"/>
      <c r="B426" s="545"/>
      <c r="C426" s="527"/>
      <c r="D426" s="256" t="s">
        <v>897</v>
      </c>
      <c r="E426" s="263" t="s">
        <v>642</v>
      </c>
      <c r="F426" s="264">
        <v>0</v>
      </c>
      <c r="G426" s="264">
        <v>1000</v>
      </c>
      <c r="H426" s="265" t="s">
        <v>520</v>
      </c>
      <c r="I426" s="250" t="s">
        <v>92</v>
      </c>
      <c r="J426" s="248"/>
      <c r="K426" s="248"/>
      <c r="L426" s="248"/>
      <c r="M426" s="64"/>
      <c r="N426" s="64"/>
    </row>
    <row r="427" spans="1:14" x14ac:dyDescent="0.25">
      <c r="A427" s="545"/>
      <c r="B427" s="545"/>
      <c r="C427" s="527"/>
      <c r="D427" s="23" t="s">
        <v>517</v>
      </c>
      <c r="E427" s="55" t="s">
        <v>642</v>
      </c>
      <c r="F427" s="178">
        <v>0</v>
      </c>
      <c r="G427" s="178">
        <v>10000</v>
      </c>
      <c r="H427" s="55" t="s">
        <v>388</v>
      </c>
      <c r="I427" s="33" t="s">
        <v>92</v>
      </c>
      <c r="J427" s="13"/>
      <c r="K427" s="13"/>
      <c r="L427" s="13"/>
      <c r="M427" s="64"/>
      <c r="N427" s="64"/>
    </row>
    <row r="428" spans="1:14" x14ac:dyDescent="0.25">
      <c r="A428" s="545"/>
      <c r="B428" s="545"/>
      <c r="C428" s="527"/>
      <c r="D428" s="23" t="s">
        <v>223</v>
      </c>
      <c r="E428" s="55" t="s">
        <v>642</v>
      </c>
      <c r="F428" s="119">
        <v>0</v>
      </c>
      <c r="G428" s="119">
        <v>500</v>
      </c>
      <c r="H428" s="55" t="s">
        <v>87</v>
      </c>
      <c r="I428" s="33" t="s">
        <v>92</v>
      </c>
      <c r="J428" s="13"/>
      <c r="K428" s="13"/>
      <c r="L428" s="13"/>
      <c r="M428" s="64"/>
      <c r="N428" s="64"/>
    </row>
    <row r="429" spans="1:14" x14ac:dyDescent="0.25">
      <c r="A429" s="545"/>
      <c r="B429" s="545"/>
      <c r="C429" s="527"/>
      <c r="D429" s="23" t="s">
        <v>561</v>
      </c>
      <c r="E429" s="55" t="s">
        <v>642</v>
      </c>
      <c r="F429" s="119">
        <v>0</v>
      </c>
      <c r="G429" s="119">
        <v>500</v>
      </c>
      <c r="H429" s="55" t="s">
        <v>88</v>
      </c>
      <c r="I429" s="33" t="s">
        <v>92</v>
      </c>
      <c r="J429" s="13"/>
      <c r="K429" s="13"/>
      <c r="L429" s="13"/>
      <c r="M429" s="64"/>
      <c r="N429" s="64"/>
    </row>
    <row r="430" spans="1:14" x14ac:dyDescent="0.25">
      <c r="A430" s="545"/>
      <c r="B430" s="545"/>
      <c r="C430" s="527"/>
      <c r="D430" s="23" t="s">
        <v>562</v>
      </c>
      <c r="E430" s="55" t="s">
        <v>642</v>
      </c>
      <c r="F430" s="119">
        <v>0</v>
      </c>
      <c r="G430" s="119">
        <v>500</v>
      </c>
      <c r="H430" s="55" t="s">
        <v>88</v>
      </c>
      <c r="I430" s="33" t="s">
        <v>92</v>
      </c>
      <c r="J430" s="13"/>
      <c r="K430" s="13"/>
      <c r="L430" s="13"/>
      <c r="M430" s="64"/>
      <c r="N430" s="64"/>
    </row>
    <row r="431" spans="1:14" x14ac:dyDescent="0.25">
      <c r="A431" s="545"/>
      <c r="B431" s="545"/>
      <c r="C431" s="527"/>
      <c r="D431" s="23" t="s">
        <v>285</v>
      </c>
      <c r="E431" s="56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13"/>
      <c r="M431" s="64"/>
      <c r="N431" s="64"/>
    </row>
    <row r="432" spans="1:14" x14ac:dyDescent="0.25">
      <c r="A432" s="545"/>
      <c r="B432" s="545"/>
      <c r="C432" s="527"/>
      <c r="D432" s="23" t="s">
        <v>17</v>
      </c>
      <c r="E432" s="55" t="s">
        <v>642</v>
      </c>
      <c r="F432" s="119">
        <v>0</v>
      </c>
      <c r="G432" s="119">
        <v>500</v>
      </c>
      <c r="H432" s="55" t="s">
        <v>88</v>
      </c>
      <c r="I432" s="33" t="s">
        <v>92</v>
      </c>
      <c r="J432" s="13"/>
      <c r="K432" s="13"/>
      <c r="L432" s="13"/>
      <c r="M432" s="64"/>
      <c r="N432" s="64"/>
    </row>
    <row r="433" spans="1:14" x14ac:dyDescent="0.25">
      <c r="A433" s="545"/>
      <c r="B433" s="545"/>
      <c r="C433" s="527"/>
      <c r="D433" s="23" t="s">
        <v>18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13"/>
      <c r="M433" s="64"/>
      <c r="N433" s="64"/>
    </row>
    <row r="434" spans="1:14" x14ac:dyDescent="0.25">
      <c r="A434" s="545"/>
      <c r="B434" s="545"/>
      <c r="C434" s="527"/>
      <c r="D434" s="23" t="s">
        <v>582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13"/>
      <c r="M434" s="64"/>
      <c r="N434" s="64"/>
    </row>
    <row r="435" spans="1:14" x14ac:dyDescent="0.25">
      <c r="A435" s="545"/>
      <c r="B435" s="545"/>
      <c r="C435" s="527"/>
      <c r="D435" s="23" t="s">
        <v>516</v>
      </c>
      <c r="E435" s="55" t="s">
        <v>642</v>
      </c>
      <c r="F435" s="178">
        <v>0</v>
      </c>
      <c r="G435" s="178">
        <v>10000</v>
      </c>
      <c r="H435" s="55" t="s">
        <v>388</v>
      </c>
      <c r="I435" s="33" t="s">
        <v>92</v>
      </c>
      <c r="J435" s="13"/>
      <c r="K435" s="79"/>
      <c r="L435" s="79"/>
      <c r="M435" s="64"/>
      <c r="N435" s="64"/>
    </row>
    <row r="436" spans="1:14" x14ac:dyDescent="0.25">
      <c r="A436" s="545"/>
      <c r="B436" s="545"/>
      <c r="C436" s="527"/>
      <c r="D436" s="23" t="s">
        <v>569</v>
      </c>
      <c r="E436" s="56" t="s">
        <v>642</v>
      </c>
      <c r="F436" s="119">
        <v>0</v>
      </c>
      <c r="G436" s="119">
        <v>1000</v>
      </c>
      <c r="H436" s="55" t="s">
        <v>89</v>
      </c>
      <c r="I436" s="33" t="s">
        <v>92</v>
      </c>
      <c r="J436" s="13"/>
      <c r="K436" s="79"/>
      <c r="L436" s="79"/>
      <c r="M436" s="64"/>
      <c r="N436" s="64"/>
    </row>
    <row r="437" spans="1:14" ht="15" customHeight="1" x14ac:dyDescent="0.25">
      <c r="A437" s="545"/>
      <c r="B437" s="545"/>
      <c r="C437" s="527"/>
      <c r="D437" s="23" t="s">
        <v>275</v>
      </c>
      <c r="E437" s="55" t="s">
        <v>106</v>
      </c>
      <c r="F437" s="119" t="s">
        <v>77</v>
      </c>
      <c r="G437" s="119" t="s">
        <v>77</v>
      </c>
      <c r="H437" s="55" t="s">
        <v>77</v>
      </c>
      <c r="I437" s="33" t="s">
        <v>91</v>
      </c>
      <c r="J437" s="13"/>
      <c r="K437" s="541" t="s">
        <v>338</v>
      </c>
      <c r="L437" s="541"/>
      <c r="M437" s="64"/>
      <c r="N437" s="64"/>
    </row>
    <row r="438" spans="1:14" x14ac:dyDescent="0.25">
      <c r="A438" s="545"/>
      <c r="B438" s="545"/>
      <c r="C438" s="527"/>
      <c r="D438" s="23" t="s">
        <v>276</v>
      </c>
      <c r="E438" s="55" t="s">
        <v>642</v>
      </c>
      <c r="F438" s="119">
        <v>0</v>
      </c>
      <c r="G438" s="119">
        <v>500</v>
      </c>
      <c r="H438" s="55" t="s">
        <v>87</v>
      </c>
      <c r="I438" s="33" t="s">
        <v>92</v>
      </c>
      <c r="J438" s="13"/>
      <c r="K438" s="541"/>
      <c r="L438" s="541"/>
      <c r="M438" s="64"/>
      <c r="N438" s="64"/>
    </row>
    <row r="439" spans="1:14" x14ac:dyDescent="0.25">
      <c r="A439" s="545"/>
      <c r="B439" s="545"/>
      <c r="C439" s="527"/>
      <c r="D439" s="23" t="s">
        <v>328</v>
      </c>
      <c r="E439" s="56" t="s">
        <v>642</v>
      </c>
      <c r="F439" s="119">
        <v>0.1</v>
      </c>
      <c r="G439" s="119">
        <v>10</v>
      </c>
      <c r="H439" s="55" t="s">
        <v>84</v>
      </c>
      <c r="I439" s="33" t="s">
        <v>92</v>
      </c>
      <c r="J439" s="13"/>
      <c r="K439" s="541"/>
      <c r="L439" s="541"/>
      <c r="M439" s="64"/>
      <c r="N439" s="64"/>
    </row>
    <row r="440" spans="1:14" x14ac:dyDescent="0.25">
      <c r="A440" s="545"/>
      <c r="B440" s="545"/>
      <c r="C440" s="527"/>
      <c r="D440" s="23" t="s">
        <v>363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41"/>
      <c r="L440" s="541"/>
      <c r="M440" s="64"/>
      <c r="N440" s="64"/>
    </row>
    <row r="441" spans="1:14" x14ac:dyDescent="0.25">
      <c r="A441" s="545"/>
      <c r="B441" s="545"/>
      <c r="C441" s="527"/>
      <c r="D441" s="23" t="s">
        <v>390</v>
      </c>
      <c r="E441" s="55" t="s">
        <v>642</v>
      </c>
      <c r="F441" s="119">
        <v>0</v>
      </c>
      <c r="G441" s="119">
        <v>500</v>
      </c>
      <c r="H441" s="55" t="s">
        <v>808</v>
      </c>
      <c r="I441" s="33" t="s">
        <v>92</v>
      </c>
      <c r="J441" s="13"/>
      <c r="K441" s="541"/>
      <c r="L441" s="541"/>
      <c r="M441" s="64"/>
      <c r="N441" s="64"/>
    </row>
    <row r="442" spans="1:14" x14ac:dyDescent="0.25">
      <c r="A442" s="545"/>
      <c r="B442" s="545"/>
      <c r="C442" s="527"/>
      <c r="D442" s="23" t="s">
        <v>366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41"/>
      <c r="L442" s="541"/>
      <c r="M442" s="64"/>
      <c r="N442" s="64"/>
    </row>
    <row r="443" spans="1:14" x14ac:dyDescent="0.25">
      <c r="A443" s="545"/>
      <c r="B443" s="545"/>
      <c r="C443" s="527"/>
      <c r="D443" s="23" t="s">
        <v>391</v>
      </c>
      <c r="E443" s="55" t="s">
        <v>642</v>
      </c>
      <c r="F443" s="119">
        <v>0</v>
      </c>
      <c r="G443" s="119">
        <v>500</v>
      </c>
      <c r="H443" s="55" t="s">
        <v>808</v>
      </c>
      <c r="I443" s="33" t="s">
        <v>92</v>
      </c>
      <c r="J443" s="13"/>
      <c r="K443" s="541"/>
      <c r="L443" s="541"/>
      <c r="M443" s="64"/>
      <c r="N443" s="64"/>
    </row>
    <row r="444" spans="1:14" x14ac:dyDescent="0.25">
      <c r="A444" s="545"/>
      <c r="B444" s="545"/>
      <c r="C444" s="527"/>
      <c r="D444" s="23" t="s">
        <v>277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41"/>
      <c r="L444" s="541"/>
      <c r="M444" s="64"/>
      <c r="N444" s="64"/>
    </row>
    <row r="445" spans="1:14" x14ac:dyDescent="0.25">
      <c r="A445" s="545"/>
      <c r="B445" s="545"/>
      <c r="C445" s="527"/>
      <c r="D445" s="23" t="s">
        <v>278</v>
      </c>
      <c r="E445" s="55" t="s">
        <v>642</v>
      </c>
      <c r="F445" s="119">
        <v>0</v>
      </c>
      <c r="G445" s="119">
        <v>500</v>
      </c>
      <c r="H445" s="55" t="s">
        <v>87</v>
      </c>
      <c r="I445" s="33" t="s">
        <v>92</v>
      </c>
      <c r="J445" s="13"/>
      <c r="K445" s="541"/>
      <c r="L445" s="541"/>
      <c r="M445" s="64"/>
      <c r="N445" s="64"/>
    </row>
    <row r="446" spans="1:14" x14ac:dyDescent="0.25">
      <c r="A446" s="545"/>
      <c r="B446" s="545"/>
      <c r="C446" s="527"/>
      <c r="D446" s="23" t="s">
        <v>329</v>
      </c>
      <c r="E446" s="56" t="s">
        <v>642</v>
      </c>
      <c r="F446" s="119">
        <v>0.1</v>
      </c>
      <c r="G446" s="119">
        <v>10</v>
      </c>
      <c r="H446" s="55" t="s">
        <v>84</v>
      </c>
      <c r="I446" s="33" t="s">
        <v>92</v>
      </c>
      <c r="J446" s="13"/>
      <c r="K446" s="541"/>
      <c r="L446" s="541"/>
      <c r="M446" s="64"/>
      <c r="N446" s="64"/>
    </row>
    <row r="447" spans="1:14" x14ac:dyDescent="0.25">
      <c r="A447" s="545"/>
      <c r="B447" s="545"/>
      <c r="C447" s="527"/>
      <c r="D447" s="23" t="s">
        <v>363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33" t="s">
        <v>91</v>
      </c>
      <c r="J447" s="13"/>
      <c r="K447" s="541"/>
      <c r="L447" s="541"/>
      <c r="M447" s="64"/>
      <c r="N447" s="64"/>
    </row>
    <row r="448" spans="1:14" x14ac:dyDescent="0.25">
      <c r="A448" s="545"/>
      <c r="B448" s="545"/>
      <c r="C448" s="527"/>
      <c r="D448" s="23" t="s">
        <v>390</v>
      </c>
      <c r="E448" s="55" t="s">
        <v>642</v>
      </c>
      <c r="F448" s="119">
        <v>0</v>
      </c>
      <c r="G448" s="119">
        <v>500</v>
      </c>
      <c r="H448" s="55" t="s">
        <v>808</v>
      </c>
      <c r="I448" s="33" t="s">
        <v>92</v>
      </c>
      <c r="J448" s="13"/>
      <c r="K448" s="541"/>
      <c r="L448" s="541"/>
      <c r="M448" s="64"/>
      <c r="N448" s="64"/>
    </row>
    <row r="449" spans="1:14" x14ac:dyDescent="0.25">
      <c r="A449" s="545"/>
      <c r="B449" s="545"/>
      <c r="C449" s="527"/>
      <c r="D449" s="23" t="s">
        <v>366</v>
      </c>
      <c r="E449" s="55" t="s">
        <v>106</v>
      </c>
      <c r="F449" s="119" t="s">
        <v>77</v>
      </c>
      <c r="G449" s="119" t="s">
        <v>77</v>
      </c>
      <c r="H449" s="55" t="s">
        <v>77</v>
      </c>
      <c r="I449" s="33" t="s">
        <v>91</v>
      </c>
      <c r="J449" s="13"/>
      <c r="K449" s="541"/>
      <c r="L449" s="541"/>
      <c r="M449" s="64"/>
      <c r="N449" s="64"/>
    </row>
    <row r="450" spans="1:14" x14ac:dyDescent="0.25">
      <c r="A450" s="545"/>
      <c r="B450" s="545"/>
      <c r="C450" s="527"/>
      <c r="D450" s="23" t="s">
        <v>391</v>
      </c>
      <c r="E450" s="55" t="s">
        <v>642</v>
      </c>
      <c r="F450" s="119">
        <v>0</v>
      </c>
      <c r="G450" s="119">
        <v>500</v>
      </c>
      <c r="H450" s="55" t="s">
        <v>808</v>
      </c>
      <c r="I450" s="33" t="s">
        <v>92</v>
      </c>
      <c r="J450" s="13"/>
      <c r="K450" s="541"/>
      <c r="L450" s="541"/>
      <c r="M450" s="64"/>
      <c r="N450" s="64"/>
    </row>
    <row r="451" spans="1:14" x14ac:dyDescent="0.25">
      <c r="A451" s="545"/>
      <c r="B451" s="545"/>
      <c r="C451" s="527"/>
      <c r="D451" s="23" t="s">
        <v>385</v>
      </c>
      <c r="E451" s="56" t="s">
        <v>642</v>
      </c>
      <c r="F451" s="119">
        <v>0.1</v>
      </c>
      <c r="G451" s="119">
        <v>10</v>
      </c>
      <c r="H451" s="55" t="s">
        <v>84</v>
      </c>
      <c r="I451" s="33" t="s">
        <v>92</v>
      </c>
      <c r="J451" s="13"/>
      <c r="K451" s="79"/>
      <c r="L451" s="79"/>
      <c r="M451" s="64"/>
      <c r="N451" s="64"/>
    </row>
    <row r="452" spans="1:14" x14ac:dyDescent="0.25">
      <c r="A452" s="545"/>
      <c r="B452" s="545"/>
      <c r="C452" s="527"/>
      <c r="D452" s="23" t="s">
        <v>456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79"/>
      <c r="L452" s="79"/>
      <c r="M452" s="64"/>
      <c r="N452" s="64"/>
    </row>
    <row r="453" spans="1:14" ht="15" customHeight="1" x14ac:dyDescent="0.25">
      <c r="A453" s="545"/>
      <c r="B453" s="545"/>
      <c r="C453" s="527"/>
      <c r="D453" s="23" t="s">
        <v>457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79"/>
      <c r="L453" s="79"/>
      <c r="M453" s="64"/>
      <c r="N453" s="64"/>
    </row>
    <row r="454" spans="1:14" x14ac:dyDescent="0.25">
      <c r="A454" s="545"/>
      <c r="B454" s="545"/>
      <c r="C454" s="527"/>
      <c r="D454" s="23" t="s">
        <v>581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79"/>
      <c r="L454" s="79"/>
      <c r="M454" s="64"/>
      <c r="N454" s="64"/>
    </row>
    <row r="455" spans="1:14" x14ac:dyDescent="0.25">
      <c r="A455" s="545"/>
      <c r="B455" s="545"/>
      <c r="C455" s="527"/>
      <c r="D455" s="23" t="s">
        <v>519</v>
      </c>
      <c r="E455" s="56" t="s">
        <v>642</v>
      </c>
      <c r="F455" s="119">
        <v>0</v>
      </c>
      <c r="G455" s="119">
        <v>1000</v>
      </c>
      <c r="H455" s="55" t="s">
        <v>520</v>
      </c>
      <c r="I455" s="33" t="s">
        <v>92</v>
      </c>
      <c r="J455" s="13"/>
      <c r="K455" s="13"/>
      <c r="L455" s="13"/>
      <c r="M455" s="64"/>
      <c r="N455" s="64"/>
    </row>
    <row r="456" spans="1:14" x14ac:dyDescent="0.25">
      <c r="A456" s="545"/>
      <c r="B456" s="545"/>
      <c r="C456" s="527"/>
      <c r="D456" s="23" t="s">
        <v>518</v>
      </c>
      <c r="E456" s="55" t="s">
        <v>642</v>
      </c>
      <c r="F456" s="178">
        <v>0</v>
      </c>
      <c r="G456" s="178">
        <v>10000</v>
      </c>
      <c r="H456" s="55" t="s">
        <v>388</v>
      </c>
      <c r="I456" s="33" t="s">
        <v>92</v>
      </c>
      <c r="J456" s="13"/>
      <c r="K456" s="13"/>
      <c r="L456" s="13"/>
      <c r="M456" s="64"/>
      <c r="N456" s="64"/>
    </row>
    <row r="457" spans="1:14" x14ac:dyDescent="0.25">
      <c r="A457" s="545"/>
      <c r="B457" s="545"/>
      <c r="C457" s="527"/>
      <c r="D457" s="23" t="s">
        <v>19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13"/>
      <c r="L457" s="13"/>
      <c r="M457" s="64"/>
      <c r="N457" s="64"/>
    </row>
    <row r="458" spans="1:14" x14ac:dyDescent="0.25">
      <c r="A458" s="545"/>
      <c r="B458" s="545"/>
      <c r="C458" s="527"/>
      <c r="D458" s="23" t="s">
        <v>720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13"/>
      <c r="L458" s="13"/>
      <c r="M458" s="64"/>
      <c r="N458" s="64"/>
    </row>
    <row r="459" spans="1:14" x14ac:dyDescent="0.25">
      <c r="A459" s="545"/>
      <c r="B459" s="545"/>
      <c r="C459" s="527"/>
      <c r="D459" s="23" t="s">
        <v>326</v>
      </c>
      <c r="E459" s="56" t="s">
        <v>642</v>
      </c>
      <c r="F459" s="119">
        <v>0</v>
      </c>
      <c r="G459" s="119">
        <v>1000</v>
      </c>
      <c r="H459" s="55" t="s">
        <v>89</v>
      </c>
      <c r="I459" s="33" t="s">
        <v>92</v>
      </c>
      <c r="J459" s="13"/>
      <c r="K459" s="13"/>
      <c r="L459" s="13"/>
      <c r="M459" s="64"/>
      <c r="N459" s="64"/>
    </row>
    <row r="460" spans="1:14" x14ac:dyDescent="0.25">
      <c r="A460" s="545"/>
      <c r="B460" s="545"/>
      <c r="C460" s="527"/>
      <c r="D460" s="23" t="s">
        <v>286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13"/>
      <c r="L460" s="13"/>
      <c r="M460" s="64"/>
      <c r="N460" s="64"/>
    </row>
    <row r="461" spans="1:14" x14ac:dyDescent="0.25">
      <c r="A461" s="545"/>
      <c r="B461" s="545"/>
      <c r="C461" s="527"/>
      <c r="D461" s="23" t="s">
        <v>292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13"/>
      <c r="L461" s="13"/>
      <c r="M461" s="64"/>
      <c r="N461" s="64"/>
    </row>
    <row r="462" spans="1:14" x14ac:dyDescent="0.25">
      <c r="A462" s="545"/>
      <c r="B462" s="545"/>
      <c r="C462" s="527"/>
      <c r="D462" s="23" t="s">
        <v>566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13"/>
      <c r="L462" s="13"/>
      <c r="M462" s="64"/>
      <c r="N462" s="64"/>
    </row>
    <row r="463" spans="1:14" ht="15.75" thickBot="1" x14ac:dyDescent="0.3">
      <c r="A463" s="545"/>
      <c r="B463" s="545"/>
      <c r="C463" s="528"/>
      <c r="D463" s="52" t="s">
        <v>26</v>
      </c>
      <c r="E463" s="62" t="s">
        <v>642</v>
      </c>
      <c r="F463" s="121">
        <v>0</v>
      </c>
      <c r="G463" s="121">
        <v>500</v>
      </c>
      <c r="H463" s="62" t="s">
        <v>98</v>
      </c>
      <c r="I463" s="49" t="s">
        <v>92</v>
      </c>
      <c r="J463" s="12"/>
      <c r="K463" s="12"/>
      <c r="L463" s="12"/>
      <c r="M463" s="64"/>
      <c r="N463" s="64"/>
    </row>
    <row r="464" spans="1:14" x14ac:dyDescent="0.25">
      <c r="A464" s="545"/>
      <c r="B464" s="545"/>
      <c r="C464" s="547" t="s">
        <v>207</v>
      </c>
      <c r="D464" s="1" t="s">
        <v>208</v>
      </c>
      <c r="E464" s="19" t="s">
        <v>642</v>
      </c>
      <c r="F464" s="110">
        <v>0</v>
      </c>
      <c r="G464" s="110">
        <v>500</v>
      </c>
      <c r="H464" s="19" t="s">
        <v>808</v>
      </c>
      <c r="I464" s="31" t="s">
        <v>92</v>
      </c>
      <c r="J464" s="19"/>
      <c r="K464" s="19"/>
      <c r="L464" s="19"/>
      <c r="M464" s="64"/>
      <c r="N464" s="64"/>
    </row>
    <row r="465" spans="1:14" x14ac:dyDescent="0.25">
      <c r="A465" s="545"/>
      <c r="B465" s="545"/>
      <c r="C465" s="548"/>
      <c r="D465" s="2" t="s">
        <v>16</v>
      </c>
      <c r="E465" s="55" t="s">
        <v>106</v>
      </c>
      <c r="F465" s="119" t="s">
        <v>77</v>
      </c>
      <c r="G465" s="119" t="s">
        <v>77</v>
      </c>
      <c r="H465" s="13" t="s">
        <v>77</v>
      </c>
      <c r="I465" s="57" t="s">
        <v>91</v>
      </c>
      <c r="J465" s="13"/>
      <c r="K465" s="13"/>
      <c r="L465" s="13"/>
      <c r="M465" s="64"/>
      <c r="N465" s="64"/>
    </row>
    <row r="466" spans="1:14" x14ac:dyDescent="0.25">
      <c r="A466" s="545"/>
      <c r="B466" s="545"/>
      <c r="C466" s="548"/>
      <c r="D466" s="2" t="s">
        <v>309</v>
      </c>
      <c r="E466" s="55" t="s">
        <v>106</v>
      </c>
      <c r="F466" s="119" t="s">
        <v>77</v>
      </c>
      <c r="G466" s="119" t="s">
        <v>77</v>
      </c>
      <c r="H466" s="13" t="s">
        <v>77</v>
      </c>
      <c r="I466" s="57" t="s">
        <v>91</v>
      </c>
      <c r="J466" s="13"/>
      <c r="K466" s="13"/>
      <c r="L466" s="13"/>
      <c r="M466" s="64"/>
      <c r="N466" s="64"/>
    </row>
    <row r="467" spans="1:14" x14ac:dyDescent="0.25">
      <c r="A467" s="545"/>
      <c r="B467" s="545"/>
      <c r="C467" s="548"/>
      <c r="D467" s="2" t="s">
        <v>274</v>
      </c>
      <c r="E467" s="55" t="s">
        <v>642</v>
      </c>
      <c r="F467" s="119">
        <v>0.1</v>
      </c>
      <c r="G467" s="119">
        <v>10</v>
      </c>
      <c r="H467" s="13" t="s">
        <v>84</v>
      </c>
      <c r="I467" s="57" t="s">
        <v>92</v>
      </c>
      <c r="J467" s="13"/>
      <c r="K467" s="13"/>
      <c r="L467" s="13"/>
      <c r="M467" s="64"/>
      <c r="N467" s="64"/>
    </row>
    <row r="468" spans="1:14" x14ac:dyDescent="0.25">
      <c r="A468" s="545"/>
      <c r="B468" s="545"/>
      <c r="C468" s="548"/>
      <c r="D468" s="2" t="s">
        <v>653</v>
      </c>
      <c r="E468" s="13" t="s">
        <v>642</v>
      </c>
      <c r="F468" s="32">
        <v>1</v>
      </c>
      <c r="G468" s="32" t="s">
        <v>699</v>
      </c>
      <c r="H468" s="13" t="s">
        <v>77</v>
      </c>
      <c r="I468" s="33" t="s">
        <v>92</v>
      </c>
      <c r="J468" s="13"/>
      <c r="K468" s="13"/>
      <c r="L468" s="13"/>
      <c r="M468" s="64"/>
      <c r="N468" s="64"/>
    </row>
    <row r="469" spans="1:14" ht="15.75" thickBot="1" x14ac:dyDescent="0.3">
      <c r="A469" s="545"/>
      <c r="B469" s="545"/>
      <c r="C469" s="549"/>
      <c r="D469" s="3" t="s">
        <v>654</v>
      </c>
      <c r="E469" s="12" t="s">
        <v>642</v>
      </c>
      <c r="F469" s="36">
        <v>1</v>
      </c>
      <c r="G469" s="36" t="s">
        <v>699</v>
      </c>
      <c r="H469" s="12" t="s">
        <v>77</v>
      </c>
      <c r="I469" s="49" t="s">
        <v>92</v>
      </c>
      <c r="J469" s="12"/>
      <c r="K469" s="12"/>
      <c r="L469" s="12"/>
      <c r="M469" s="64"/>
      <c r="N469" s="64"/>
    </row>
    <row r="470" spans="1:14" x14ac:dyDescent="0.25">
      <c r="A470" s="545"/>
      <c r="B470" s="545"/>
      <c r="C470" s="526" t="s">
        <v>320</v>
      </c>
      <c r="D470" s="1" t="s">
        <v>797</v>
      </c>
      <c r="E470" s="19" t="s">
        <v>642</v>
      </c>
      <c r="F470" s="110">
        <v>0</v>
      </c>
      <c r="G470" s="110">
        <v>500</v>
      </c>
      <c r="H470" s="19" t="s">
        <v>87</v>
      </c>
      <c r="I470" s="31" t="s">
        <v>92</v>
      </c>
      <c r="J470" s="19"/>
      <c r="K470" s="19"/>
      <c r="L470" s="19"/>
      <c r="M470" s="64"/>
      <c r="N470" s="64"/>
    </row>
    <row r="471" spans="1:14" x14ac:dyDescent="0.25">
      <c r="A471" s="545"/>
      <c r="B471" s="545"/>
      <c r="C471" s="527"/>
      <c r="D471" s="2" t="s">
        <v>16</v>
      </c>
      <c r="E471" s="13" t="s">
        <v>106</v>
      </c>
      <c r="F471" s="111" t="s">
        <v>77</v>
      </c>
      <c r="G471" s="111" t="s">
        <v>77</v>
      </c>
      <c r="H471" s="13" t="s">
        <v>77</v>
      </c>
      <c r="I471" s="33" t="s">
        <v>91</v>
      </c>
      <c r="J471" s="13"/>
      <c r="K471" s="13"/>
      <c r="L471" s="13"/>
      <c r="M471" s="64"/>
      <c r="N471" s="64"/>
    </row>
    <row r="472" spans="1:14" x14ac:dyDescent="0.25">
      <c r="A472" s="545"/>
      <c r="B472" s="545"/>
      <c r="C472" s="527"/>
      <c r="D472" s="2" t="s">
        <v>309</v>
      </c>
      <c r="E472" s="13" t="s">
        <v>106</v>
      </c>
      <c r="F472" s="111" t="s">
        <v>77</v>
      </c>
      <c r="G472" s="111" t="s">
        <v>77</v>
      </c>
      <c r="H472" s="13" t="s">
        <v>77</v>
      </c>
      <c r="I472" s="33" t="s">
        <v>91</v>
      </c>
      <c r="J472" s="13"/>
      <c r="K472" s="13"/>
      <c r="L472" s="13"/>
      <c r="M472" s="64"/>
      <c r="N472" s="64"/>
    </row>
    <row r="473" spans="1:14" x14ac:dyDescent="0.25">
      <c r="A473" s="545"/>
      <c r="B473" s="545"/>
      <c r="C473" s="527"/>
      <c r="D473" s="266" t="s">
        <v>521</v>
      </c>
      <c r="E473" s="248" t="s">
        <v>642</v>
      </c>
      <c r="F473" s="249">
        <v>0</v>
      </c>
      <c r="G473" s="249">
        <v>500</v>
      </c>
      <c r="H473" s="248" t="s">
        <v>87</v>
      </c>
      <c r="I473" s="250" t="s">
        <v>92</v>
      </c>
      <c r="J473" s="248"/>
      <c r="K473" s="248"/>
      <c r="L473" s="248"/>
      <c r="M473" s="64"/>
      <c r="N473" s="64"/>
    </row>
    <row r="474" spans="1:14" x14ac:dyDescent="0.25">
      <c r="A474" s="545"/>
      <c r="B474" s="545"/>
      <c r="C474" s="527"/>
      <c r="D474" s="2" t="s">
        <v>274</v>
      </c>
      <c r="E474" s="13" t="s">
        <v>642</v>
      </c>
      <c r="F474" s="111">
        <v>0.1</v>
      </c>
      <c r="G474" s="111">
        <v>10</v>
      </c>
      <c r="H474" s="13" t="s">
        <v>84</v>
      </c>
      <c r="I474" s="33" t="s">
        <v>92</v>
      </c>
      <c r="J474" s="13"/>
      <c r="K474" s="13"/>
      <c r="L474" s="13"/>
      <c r="M474" s="64"/>
      <c r="N474" s="64"/>
    </row>
    <row r="475" spans="1:14" x14ac:dyDescent="0.25">
      <c r="A475" s="545"/>
      <c r="B475" s="545"/>
      <c r="C475" s="527"/>
      <c r="D475" s="2" t="s">
        <v>840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540" t="s">
        <v>338</v>
      </c>
      <c r="L475" s="540"/>
      <c r="M475" s="64"/>
      <c r="N475" s="64"/>
    </row>
    <row r="476" spans="1:14" x14ac:dyDescent="0.25">
      <c r="A476" s="545"/>
      <c r="B476" s="545"/>
      <c r="C476" s="527"/>
      <c r="D476" s="2" t="s">
        <v>841</v>
      </c>
      <c r="E476" s="13" t="s">
        <v>642</v>
      </c>
      <c r="F476" s="111">
        <v>0</v>
      </c>
      <c r="G476" s="111">
        <v>500</v>
      </c>
      <c r="H476" s="13" t="s">
        <v>808</v>
      </c>
      <c r="I476" s="33" t="s">
        <v>92</v>
      </c>
      <c r="J476" s="13"/>
      <c r="K476" s="540"/>
      <c r="L476" s="540"/>
      <c r="M476" s="64"/>
      <c r="N476" s="64"/>
    </row>
    <row r="477" spans="1:14" x14ac:dyDescent="0.25">
      <c r="A477" s="545"/>
      <c r="B477" s="545"/>
      <c r="C477" s="527"/>
      <c r="D477" s="2" t="s">
        <v>842</v>
      </c>
      <c r="E477" s="13" t="s">
        <v>106</v>
      </c>
      <c r="F477" s="111" t="s">
        <v>77</v>
      </c>
      <c r="G477" s="111" t="s">
        <v>77</v>
      </c>
      <c r="H477" s="13" t="s">
        <v>77</v>
      </c>
      <c r="I477" s="33" t="s">
        <v>91</v>
      </c>
      <c r="J477" s="13"/>
      <c r="K477" s="540"/>
      <c r="L477" s="540"/>
      <c r="M477" s="64"/>
      <c r="N477" s="64"/>
    </row>
    <row r="478" spans="1:14" x14ac:dyDescent="0.25">
      <c r="A478" s="545"/>
      <c r="B478" s="545"/>
      <c r="C478" s="527"/>
      <c r="D478" s="2" t="s">
        <v>843</v>
      </c>
      <c r="E478" s="13" t="s">
        <v>642</v>
      </c>
      <c r="F478" s="111">
        <v>0</v>
      </c>
      <c r="G478" s="111">
        <v>500</v>
      </c>
      <c r="H478" s="13" t="s">
        <v>808</v>
      </c>
      <c r="I478" s="33" t="s">
        <v>92</v>
      </c>
      <c r="J478" s="13"/>
      <c r="K478" s="540"/>
      <c r="L478" s="540"/>
      <c r="M478" s="64"/>
      <c r="N478" s="64"/>
    </row>
    <row r="479" spans="1:14" x14ac:dyDescent="0.25">
      <c r="A479" s="545"/>
      <c r="B479" s="545"/>
      <c r="C479" s="527"/>
      <c r="D479" s="2" t="s">
        <v>579</v>
      </c>
      <c r="E479" s="13" t="s">
        <v>642</v>
      </c>
      <c r="F479" s="111">
        <v>0</v>
      </c>
      <c r="G479" s="111">
        <v>500</v>
      </c>
      <c r="H479" s="13" t="s">
        <v>88</v>
      </c>
      <c r="I479" s="33" t="s">
        <v>92</v>
      </c>
      <c r="J479" s="13"/>
      <c r="K479" s="13"/>
      <c r="L479" s="13"/>
      <c r="M479" s="64"/>
      <c r="N479" s="64"/>
    </row>
    <row r="480" spans="1:14" x14ac:dyDescent="0.25">
      <c r="A480" s="545"/>
      <c r="B480" s="545"/>
      <c r="C480" s="527"/>
      <c r="D480" s="2" t="s">
        <v>580</v>
      </c>
      <c r="E480" s="13" t="s">
        <v>642</v>
      </c>
      <c r="F480" s="111">
        <v>0</v>
      </c>
      <c r="G480" s="111">
        <v>500</v>
      </c>
      <c r="H480" s="13" t="s">
        <v>88</v>
      </c>
      <c r="I480" s="33" t="s">
        <v>92</v>
      </c>
      <c r="J480" s="13"/>
      <c r="K480" s="13"/>
      <c r="L480" s="13"/>
      <c r="M480" s="64"/>
      <c r="N480" s="64"/>
    </row>
    <row r="481" spans="1:14" ht="15" customHeight="1" x14ac:dyDescent="0.25">
      <c r="A481" s="545"/>
      <c r="B481" s="545"/>
      <c r="C481" s="527"/>
      <c r="D481" s="2" t="s">
        <v>275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40" t="s">
        <v>338</v>
      </c>
      <c r="L481" s="540"/>
      <c r="M481" s="64"/>
      <c r="N481" s="64"/>
    </row>
    <row r="482" spans="1:14" x14ac:dyDescent="0.25">
      <c r="A482" s="545"/>
      <c r="B482" s="545"/>
      <c r="C482" s="527"/>
      <c r="D482" s="2" t="s">
        <v>276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40"/>
      <c r="L482" s="540"/>
      <c r="M482" s="64"/>
      <c r="N482" s="64"/>
    </row>
    <row r="483" spans="1:14" x14ac:dyDescent="0.25">
      <c r="A483" s="545"/>
      <c r="B483" s="545"/>
      <c r="C483" s="527"/>
      <c r="D483" s="2" t="s">
        <v>277</v>
      </c>
      <c r="E483" s="13" t="s">
        <v>106</v>
      </c>
      <c r="F483" s="111" t="s">
        <v>77</v>
      </c>
      <c r="G483" s="111" t="s">
        <v>77</v>
      </c>
      <c r="H483" s="13" t="s">
        <v>77</v>
      </c>
      <c r="I483" s="33" t="s">
        <v>91</v>
      </c>
      <c r="J483" s="13"/>
      <c r="K483" s="540"/>
      <c r="L483" s="540"/>
      <c r="M483" s="64"/>
      <c r="N483" s="64"/>
    </row>
    <row r="484" spans="1:14" x14ac:dyDescent="0.25">
      <c r="A484" s="545"/>
      <c r="B484" s="545"/>
      <c r="C484" s="527"/>
      <c r="D484" s="2" t="s">
        <v>278</v>
      </c>
      <c r="E484" s="13" t="s">
        <v>642</v>
      </c>
      <c r="F484" s="111">
        <v>0</v>
      </c>
      <c r="G484" s="111">
        <v>500</v>
      </c>
      <c r="H484" s="13" t="s">
        <v>87</v>
      </c>
      <c r="I484" s="33" t="s">
        <v>92</v>
      </c>
      <c r="J484" s="13"/>
      <c r="K484" s="540"/>
      <c r="L484" s="540"/>
      <c r="M484" s="64"/>
      <c r="N484" s="64"/>
    </row>
    <row r="485" spans="1:14" x14ac:dyDescent="0.25">
      <c r="A485" s="545"/>
      <c r="B485" s="545"/>
      <c r="C485" s="527"/>
      <c r="D485" s="2" t="s">
        <v>230</v>
      </c>
      <c r="E485" s="29" t="s">
        <v>642</v>
      </c>
      <c r="F485" s="111">
        <v>0.1</v>
      </c>
      <c r="G485" s="111">
        <v>10</v>
      </c>
      <c r="H485" s="13" t="s">
        <v>84</v>
      </c>
      <c r="I485" s="33" t="s">
        <v>92</v>
      </c>
      <c r="J485" s="13"/>
      <c r="K485" s="13"/>
      <c r="L485" s="13"/>
      <c r="M485" s="64"/>
      <c r="N485" s="64"/>
    </row>
    <row r="486" spans="1:14" x14ac:dyDescent="0.25">
      <c r="A486" s="545"/>
      <c r="B486" s="545"/>
      <c r="C486" s="527"/>
      <c r="D486" s="2" t="s">
        <v>655</v>
      </c>
      <c r="E486" s="13" t="s">
        <v>642</v>
      </c>
      <c r="F486" s="32">
        <v>1</v>
      </c>
      <c r="G486" s="63" t="s">
        <v>699</v>
      </c>
      <c r="H486" s="13" t="s">
        <v>77</v>
      </c>
      <c r="I486" s="33" t="s">
        <v>92</v>
      </c>
      <c r="J486" s="13"/>
      <c r="K486" s="13"/>
      <c r="L486" s="13"/>
      <c r="M486" s="64"/>
      <c r="N486" s="64"/>
    </row>
    <row r="487" spans="1:14" x14ac:dyDescent="0.25">
      <c r="A487" s="545"/>
      <c r="B487" s="545"/>
      <c r="C487" s="527"/>
      <c r="D487" s="2" t="s">
        <v>656</v>
      </c>
      <c r="E487" s="13" t="s">
        <v>642</v>
      </c>
      <c r="F487" s="32">
        <v>1</v>
      </c>
      <c r="G487" s="63" t="s">
        <v>699</v>
      </c>
      <c r="H487" s="13" t="s">
        <v>77</v>
      </c>
      <c r="I487" s="33" t="s">
        <v>92</v>
      </c>
      <c r="J487" s="13"/>
      <c r="K487" s="13"/>
      <c r="L487" s="13"/>
      <c r="M487" s="64"/>
      <c r="N487" s="64"/>
    </row>
    <row r="488" spans="1:14" x14ac:dyDescent="0.25">
      <c r="A488" s="545"/>
      <c r="B488" s="545"/>
      <c r="C488" s="527"/>
      <c r="D488" s="2" t="s">
        <v>292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13"/>
      <c r="L488" s="13"/>
      <c r="M488" s="64"/>
      <c r="N488" s="64"/>
    </row>
    <row r="489" spans="1:14" x14ac:dyDescent="0.25">
      <c r="A489" s="545"/>
      <c r="B489" s="545"/>
      <c r="C489" s="527"/>
      <c r="D489" s="2" t="s">
        <v>26</v>
      </c>
      <c r="E489" s="13" t="s">
        <v>642</v>
      </c>
      <c r="F489" s="111">
        <v>0</v>
      </c>
      <c r="G489" s="111">
        <v>500</v>
      </c>
      <c r="H489" s="13" t="s">
        <v>98</v>
      </c>
      <c r="I489" s="33" t="s">
        <v>92</v>
      </c>
      <c r="J489" s="13"/>
      <c r="K489" s="13"/>
      <c r="L489" s="13"/>
      <c r="M489" s="64"/>
      <c r="N489" s="64"/>
    </row>
    <row r="490" spans="1:14" ht="15.75" thickBot="1" x14ac:dyDescent="0.3">
      <c r="A490" s="545"/>
      <c r="B490" s="545"/>
      <c r="C490" s="527"/>
      <c r="D490" s="2" t="s">
        <v>27</v>
      </c>
      <c r="E490" s="13" t="s">
        <v>642</v>
      </c>
      <c r="F490" s="116">
        <v>0</v>
      </c>
      <c r="G490" s="116">
        <v>10000</v>
      </c>
      <c r="H490" s="12" t="s">
        <v>82</v>
      </c>
      <c r="I490" s="33" t="s">
        <v>92</v>
      </c>
      <c r="J490" s="12" t="s">
        <v>370</v>
      </c>
      <c r="K490" s="12"/>
      <c r="L490" s="12"/>
      <c r="M490" s="64"/>
      <c r="N490" s="64"/>
    </row>
    <row r="491" spans="1:14" x14ac:dyDescent="0.25">
      <c r="A491" s="545"/>
      <c r="B491" s="545"/>
      <c r="C491" s="526" t="s">
        <v>20</v>
      </c>
      <c r="D491" s="1" t="s">
        <v>35</v>
      </c>
      <c r="E491" s="19" t="s">
        <v>642</v>
      </c>
      <c r="F491" s="110">
        <v>0</v>
      </c>
      <c r="G491" s="110">
        <v>500</v>
      </c>
      <c r="H491" s="19" t="s">
        <v>87</v>
      </c>
      <c r="I491" s="19" t="s">
        <v>92</v>
      </c>
      <c r="J491" s="19"/>
      <c r="K491" s="19"/>
      <c r="L491" s="19"/>
      <c r="M491" s="64"/>
      <c r="N491" s="64"/>
    </row>
    <row r="492" spans="1:14" x14ac:dyDescent="0.25">
      <c r="A492" s="545"/>
      <c r="B492" s="545"/>
      <c r="C492" s="527"/>
      <c r="D492" s="2" t="s">
        <v>16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13" t="s">
        <v>91</v>
      </c>
      <c r="J492" s="13"/>
      <c r="K492" s="13"/>
      <c r="L492" s="13"/>
      <c r="M492" s="64"/>
      <c r="N492" s="64"/>
    </row>
    <row r="493" spans="1:14" x14ac:dyDescent="0.25">
      <c r="A493" s="545"/>
      <c r="B493" s="545"/>
      <c r="C493" s="527"/>
      <c r="D493" s="2" t="s">
        <v>309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13" t="s">
        <v>91</v>
      </c>
      <c r="J493" s="13"/>
      <c r="K493" s="13"/>
      <c r="L493" s="13"/>
      <c r="M493" s="64"/>
      <c r="N493" s="64"/>
    </row>
    <row r="494" spans="1:14" x14ac:dyDescent="0.25">
      <c r="A494" s="545"/>
      <c r="B494" s="545"/>
      <c r="C494" s="527"/>
      <c r="D494" s="266" t="s">
        <v>521</v>
      </c>
      <c r="E494" s="248" t="s">
        <v>642</v>
      </c>
      <c r="F494" s="249">
        <v>0</v>
      </c>
      <c r="G494" s="249">
        <v>500</v>
      </c>
      <c r="H494" s="248" t="s">
        <v>87</v>
      </c>
      <c r="I494" s="250" t="s">
        <v>92</v>
      </c>
      <c r="J494" s="248"/>
      <c r="K494" s="248"/>
      <c r="L494" s="248"/>
      <c r="M494" s="64"/>
      <c r="N494" s="64"/>
    </row>
    <row r="495" spans="1:14" x14ac:dyDescent="0.25">
      <c r="A495" s="545"/>
      <c r="B495" s="545"/>
      <c r="C495" s="527"/>
      <c r="D495" s="2" t="s">
        <v>274</v>
      </c>
      <c r="E495" s="13" t="s">
        <v>642</v>
      </c>
      <c r="F495" s="111">
        <v>0.1</v>
      </c>
      <c r="G495" s="111">
        <v>10</v>
      </c>
      <c r="H495" s="13" t="s">
        <v>84</v>
      </c>
      <c r="I495" s="13" t="s">
        <v>92</v>
      </c>
      <c r="J495" s="13"/>
      <c r="K495" s="13"/>
      <c r="L495" s="13"/>
      <c r="M495" s="64"/>
      <c r="N495" s="64"/>
    </row>
    <row r="496" spans="1:14" x14ac:dyDescent="0.25">
      <c r="A496" s="545"/>
      <c r="B496" s="545"/>
      <c r="C496" s="527"/>
      <c r="D496" s="2" t="s">
        <v>834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540" t="s">
        <v>338</v>
      </c>
      <c r="L496" s="540"/>
      <c r="M496" s="64"/>
      <c r="N496" s="64"/>
    </row>
    <row r="497" spans="1:14" x14ac:dyDescent="0.25">
      <c r="A497" s="545"/>
      <c r="B497" s="545"/>
      <c r="C497" s="527"/>
      <c r="D497" s="2" t="s">
        <v>835</v>
      </c>
      <c r="E497" s="13" t="s">
        <v>642</v>
      </c>
      <c r="F497" s="111">
        <v>0</v>
      </c>
      <c r="G497" s="111">
        <v>500</v>
      </c>
      <c r="H497" s="13" t="s">
        <v>808</v>
      </c>
      <c r="I497" s="13" t="s">
        <v>92</v>
      </c>
      <c r="J497" s="13"/>
      <c r="K497" s="540"/>
      <c r="L497" s="540"/>
      <c r="M497" s="64"/>
      <c r="N497" s="64"/>
    </row>
    <row r="498" spans="1:14" x14ac:dyDescent="0.25">
      <c r="A498" s="545"/>
      <c r="B498" s="545"/>
      <c r="C498" s="527"/>
      <c r="D498" s="2" t="s">
        <v>836</v>
      </c>
      <c r="E498" s="13" t="s">
        <v>106</v>
      </c>
      <c r="F498" s="111" t="s">
        <v>77</v>
      </c>
      <c r="G498" s="111" t="s">
        <v>77</v>
      </c>
      <c r="H498" s="13" t="s">
        <v>77</v>
      </c>
      <c r="I498" s="13" t="s">
        <v>91</v>
      </c>
      <c r="J498" s="13"/>
      <c r="K498" s="540"/>
      <c r="L498" s="540"/>
      <c r="M498" s="64"/>
      <c r="N498" s="64"/>
    </row>
    <row r="499" spans="1:14" x14ac:dyDescent="0.25">
      <c r="A499" s="545"/>
      <c r="B499" s="545"/>
      <c r="C499" s="527"/>
      <c r="D499" s="2" t="s">
        <v>837</v>
      </c>
      <c r="E499" s="13" t="s">
        <v>642</v>
      </c>
      <c r="F499" s="111">
        <v>0</v>
      </c>
      <c r="G499" s="111">
        <v>500</v>
      </c>
      <c r="H499" s="13" t="s">
        <v>808</v>
      </c>
      <c r="I499" s="13" t="s">
        <v>92</v>
      </c>
      <c r="J499" s="13"/>
      <c r="K499" s="540"/>
      <c r="L499" s="540"/>
      <c r="M499" s="64"/>
      <c r="N499" s="64"/>
    </row>
    <row r="500" spans="1:14" ht="15" customHeight="1" x14ac:dyDescent="0.25">
      <c r="A500" s="545"/>
      <c r="B500" s="545"/>
      <c r="C500" s="527"/>
      <c r="D500" s="2" t="s">
        <v>265</v>
      </c>
      <c r="E500" s="13" t="s">
        <v>642</v>
      </c>
      <c r="F500" s="111">
        <v>0</v>
      </c>
      <c r="G500" s="111">
        <v>500</v>
      </c>
      <c r="H500" s="13" t="s">
        <v>88</v>
      </c>
      <c r="I500" s="13" t="s">
        <v>92</v>
      </c>
      <c r="J500" s="13"/>
      <c r="K500" s="13"/>
      <c r="L500" s="13"/>
      <c r="M500" s="64"/>
      <c r="N500" s="64"/>
    </row>
    <row r="501" spans="1:14" x14ac:dyDescent="0.25">
      <c r="A501" s="545"/>
      <c r="B501" s="545"/>
      <c r="C501" s="527"/>
      <c r="D501" s="2" t="s">
        <v>266</v>
      </c>
      <c r="E501" s="13" t="s">
        <v>642</v>
      </c>
      <c r="F501" s="111">
        <v>0</v>
      </c>
      <c r="G501" s="111">
        <v>500</v>
      </c>
      <c r="H501" s="13" t="s">
        <v>88</v>
      </c>
      <c r="I501" s="13" t="s">
        <v>92</v>
      </c>
      <c r="J501" s="13"/>
      <c r="K501" s="13"/>
      <c r="L501" s="13"/>
      <c r="M501" s="64"/>
      <c r="N501" s="64"/>
    </row>
    <row r="502" spans="1:14" ht="15" customHeight="1" x14ac:dyDescent="0.25">
      <c r="A502" s="545"/>
      <c r="B502" s="545"/>
      <c r="C502" s="527"/>
      <c r="D502" s="2" t="s">
        <v>275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41" t="s">
        <v>338</v>
      </c>
      <c r="L502" s="541"/>
      <c r="M502" s="64"/>
      <c r="N502" s="64"/>
    </row>
    <row r="503" spans="1:14" x14ac:dyDescent="0.25">
      <c r="A503" s="545"/>
      <c r="B503" s="545"/>
      <c r="C503" s="527"/>
      <c r="D503" s="2" t="s">
        <v>276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41"/>
      <c r="L503" s="541"/>
      <c r="M503" s="64"/>
      <c r="N503" s="64"/>
    </row>
    <row r="504" spans="1:14" x14ac:dyDescent="0.25">
      <c r="A504" s="545"/>
      <c r="B504" s="545"/>
      <c r="C504" s="527"/>
      <c r="D504" s="2" t="s">
        <v>277</v>
      </c>
      <c r="E504" s="13" t="s">
        <v>106</v>
      </c>
      <c r="F504" s="111" t="s">
        <v>77</v>
      </c>
      <c r="G504" s="111" t="s">
        <v>77</v>
      </c>
      <c r="H504" s="13" t="s">
        <v>77</v>
      </c>
      <c r="I504" s="13" t="s">
        <v>91</v>
      </c>
      <c r="J504" s="13"/>
      <c r="K504" s="541"/>
      <c r="L504" s="541"/>
      <c r="M504" s="64"/>
      <c r="N504" s="64"/>
    </row>
    <row r="505" spans="1:14" x14ac:dyDescent="0.25">
      <c r="A505" s="545"/>
      <c r="B505" s="545"/>
      <c r="C505" s="527"/>
      <c r="D505" s="2" t="s">
        <v>278</v>
      </c>
      <c r="E505" s="13" t="s">
        <v>642</v>
      </c>
      <c r="F505" s="111">
        <v>0</v>
      </c>
      <c r="G505" s="111">
        <v>500</v>
      </c>
      <c r="H505" s="13" t="s">
        <v>87</v>
      </c>
      <c r="I505" s="13" t="s">
        <v>92</v>
      </c>
      <c r="J505" s="13"/>
      <c r="K505" s="541"/>
      <c r="L505" s="541"/>
      <c r="M505" s="64"/>
      <c r="N505" s="64"/>
    </row>
    <row r="506" spans="1:14" x14ac:dyDescent="0.25">
      <c r="A506" s="545"/>
      <c r="B506" s="545"/>
      <c r="C506" s="527"/>
      <c r="D506" s="2" t="s">
        <v>230</v>
      </c>
      <c r="E506" s="29" t="s">
        <v>642</v>
      </c>
      <c r="F506" s="111">
        <v>0.1</v>
      </c>
      <c r="G506" s="111">
        <v>10</v>
      </c>
      <c r="H506" s="13" t="s">
        <v>84</v>
      </c>
      <c r="I506" s="13" t="s">
        <v>92</v>
      </c>
      <c r="J506" s="13"/>
      <c r="K506" s="13"/>
      <c r="L506" s="13"/>
      <c r="M506" s="64"/>
      <c r="N506" s="64"/>
    </row>
    <row r="507" spans="1:14" x14ac:dyDescent="0.25">
      <c r="A507" s="545"/>
      <c r="B507" s="545"/>
      <c r="C507" s="527"/>
      <c r="D507" s="2" t="s">
        <v>657</v>
      </c>
      <c r="E507" s="13" t="s">
        <v>642</v>
      </c>
      <c r="F507" s="32">
        <v>1</v>
      </c>
      <c r="G507" s="63" t="s">
        <v>699</v>
      </c>
      <c r="H507" s="13" t="s">
        <v>77</v>
      </c>
      <c r="I507" s="13" t="s">
        <v>92</v>
      </c>
      <c r="J507" s="13"/>
      <c r="K507" s="13"/>
      <c r="L507" s="13"/>
      <c r="M507" s="64"/>
      <c r="N507" s="64"/>
    </row>
    <row r="508" spans="1:14" x14ac:dyDescent="0.25">
      <c r="A508" s="545"/>
      <c r="B508" s="545"/>
      <c r="C508" s="527"/>
      <c r="D508" s="2" t="s">
        <v>658</v>
      </c>
      <c r="E508" s="13" t="s">
        <v>642</v>
      </c>
      <c r="F508" s="32">
        <v>1</v>
      </c>
      <c r="G508" s="63" t="s">
        <v>699</v>
      </c>
      <c r="H508" s="13" t="s">
        <v>77</v>
      </c>
      <c r="I508" s="13" t="s">
        <v>92</v>
      </c>
      <c r="J508" s="13"/>
      <c r="K508" s="13"/>
      <c r="L508" s="13"/>
      <c r="M508" s="64"/>
      <c r="N508" s="64"/>
    </row>
    <row r="509" spans="1:14" x14ac:dyDescent="0.25">
      <c r="A509" s="545"/>
      <c r="B509" s="545"/>
      <c r="C509" s="527"/>
      <c r="D509" s="2" t="s">
        <v>292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13"/>
      <c r="L509" s="13"/>
      <c r="M509" s="64"/>
      <c r="N509" s="64"/>
    </row>
    <row r="510" spans="1:14" x14ac:dyDescent="0.25">
      <c r="A510" s="545"/>
      <c r="B510" s="545"/>
      <c r="C510" s="527"/>
      <c r="D510" s="2" t="s">
        <v>26</v>
      </c>
      <c r="E510" s="13" t="s">
        <v>642</v>
      </c>
      <c r="F510" s="111">
        <v>0</v>
      </c>
      <c r="G510" s="111">
        <v>500</v>
      </c>
      <c r="H510" s="13" t="s">
        <v>98</v>
      </c>
      <c r="I510" s="13" t="s">
        <v>92</v>
      </c>
      <c r="J510" s="13"/>
      <c r="K510" s="13"/>
      <c r="L510" s="13"/>
      <c r="M510" s="64"/>
      <c r="N510" s="64"/>
    </row>
    <row r="511" spans="1:14" ht="15.75" thickBot="1" x14ac:dyDescent="0.3">
      <c r="A511" s="545"/>
      <c r="B511" s="545"/>
      <c r="C511" s="527"/>
      <c r="D511" s="3" t="s">
        <v>27</v>
      </c>
      <c r="E511" s="12" t="s">
        <v>642</v>
      </c>
      <c r="F511" s="116">
        <v>0</v>
      </c>
      <c r="G511" s="116">
        <v>10000</v>
      </c>
      <c r="H511" s="12" t="s">
        <v>82</v>
      </c>
      <c r="I511" s="12" t="s">
        <v>92</v>
      </c>
      <c r="J511" s="12" t="s">
        <v>370</v>
      </c>
      <c r="K511" s="12"/>
      <c r="L511" s="12"/>
      <c r="M511" s="64"/>
      <c r="N511" s="64"/>
    </row>
    <row r="512" spans="1:14" ht="15" customHeight="1" x14ac:dyDescent="0.25">
      <c r="A512" s="545"/>
      <c r="B512" s="545"/>
      <c r="C512" s="543" t="s">
        <v>216</v>
      </c>
      <c r="D512" s="20" t="s">
        <v>0</v>
      </c>
      <c r="E512" s="19" t="s">
        <v>642</v>
      </c>
      <c r="F512" s="110">
        <v>0</v>
      </c>
      <c r="G512" s="110">
        <v>1000</v>
      </c>
      <c r="H512" s="70" t="s">
        <v>83</v>
      </c>
      <c r="I512" s="70" t="s">
        <v>91</v>
      </c>
      <c r="J512" s="19"/>
      <c r="K512" s="19"/>
      <c r="L512" s="19"/>
      <c r="M512" s="64"/>
      <c r="N512" s="64"/>
    </row>
    <row r="513" spans="1:14" x14ac:dyDescent="0.25">
      <c r="A513" s="545"/>
      <c r="B513" s="545"/>
      <c r="C513" s="540"/>
      <c r="D513" s="21" t="s">
        <v>30</v>
      </c>
      <c r="E513" s="13" t="s">
        <v>106</v>
      </c>
      <c r="F513" s="29" t="s">
        <v>77</v>
      </c>
      <c r="G513" s="29" t="s">
        <v>77</v>
      </c>
      <c r="H513" s="13" t="s">
        <v>77</v>
      </c>
      <c r="I513" s="13" t="s">
        <v>91</v>
      </c>
      <c r="J513" s="13"/>
      <c r="K513" s="13"/>
      <c r="L513" s="13"/>
      <c r="M513" s="64"/>
      <c r="N513" s="64"/>
    </row>
    <row r="514" spans="1:14" x14ac:dyDescent="0.25">
      <c r="A514" s="545"/>
      <c r="B514" s="545"/>
      <c r="C514" s="540"/>
      <c r="D514" s="21" t="s">
        <v>311</v>
      </c>
      <c r="E514" s="13" t="s">
        <v>106</v>
      </c>
      <c r="F514" s="29" t="s">
        <v>77</v>
      </c>
      <c r="G514" s="29" t="s">
        <v>77</v>
      </c>
      <c r="H514" s="13" t="s">
        <v>77</v>
      </c>
      <c r="I514" s="13" t="s">
        <v>91</v>
      </c>
      <c r="J514" s="13"/>
      <c r="K514" s="13"/>
      <c r="L514" s="13"/>
      <c r="M514" s="64"/>
      <c r="N514" s="64"/>
    </row>
    <row r="515" spans="1:14" x14ac:dyDescent="0.25">
      <c r="A515" s="545"/>
      <c r="B515" s="545"/>
      <c r="C515" s="540"/>
      <c r="D515" s="21" t="s">
        <v>312</v>
      </c>
      <c r="E515" s="13" t="s">
        <v>106</v>
      </c>
      <c r="F515" s="29" t="s">
        <v>77</v>
      </c>
      <c r="G515" s="29" t="s">
        <v>77</v>
      </c>
      <c r="H515" s="13" t="s">
        <v>77</v>
      </c>
      <c r="I515" s="13" t="s">
        <v>91</v>
      </c>
      <c r="J515" s="13"/>
      <c r="K515" s="13"/>
      <c r="L515" s="13"/>
      <c r="M515" s="64"/>
      <c r="N515" s="64"/>
    </row>
    <row r="516" spans="1:14" ht="15" customHeight="1" x14ac:dyDescent="0.25">
      <c r="A516" s="545"/>
      <c r="B516" s="545"/>
      <c r="C516" s="540"/>
      <c r="D516" s="2" t="s">
        <v>659</v>
      </c>
      <c r="E516" s="13" t="s">
        <v>642</v>
      </c>
      <c r="F516" s="32">
        <v>1</v>
      </c>
      <c r="G516" s="32" t="s">
        <v>699</v>
      </c>
      <c r="H516" s="13" t="s">
        <v>77</v>
      </c>
      <c r="I516" s="13" t="s">
        <v>92</v>
      </c>
      <c r="J516" s="13"/>
      <c r="K516" s="541" t="s">
        <v>338</v>
      </c>
      <c r="L516" s="541"/>
      <c r="M516" s="64"/>
      <c r="N516" s="64"/>
    </row>
    <row r="517" spans="1:14" x14ac:dyDescent="0.25">
      <c r="A517" s="545"/>
      <c r="B517" s="545"/>
      <c r="C517" s="540"/>
      <c r="D517" s="2" t="s">
        <v>339</v>
      </c>
      <c r="E517" s="13" t="s">
        <v>642</v>
      </c>
      <c r="F517" s="111">
        <v>0</v>
      </c>
      <c r="G517" s="111">
        <v>10000</v>
      </c>
      <c r="H517" s="13" t="s">
        <v>82</v>
      </c>
      <c r="I517" s="13" t="s">
        <v>92</v>
      </c>
      <c r="J517" s="13"/>
      <c r="K517" s="541"/>
      <c r="L517" s="541"/>
      <c r="M517" s="64"/>
      <c r="N517" s="64"/>
    </row>
    <row r="518" spans="1:14" x14ac:dyDescent="0.25">
      <c r="A518" s="545"/>
      <c r="B518" s="545"/>
      <c r="C518" s="540"/>
      <c r="D518" s="2" t="s">
        <v>340</v>
      </c>
      <c r="E518" s="13" t="s">
        <v>642</v>
      </c>
      <c r="F518" s="111">
        <v>0</v>
      </c>
      <c r="G518" s="111">
        <v>10000</v>
      </c>
      <c r="H518" s="13" t="s">
        <v>82</v>
      </c>
      <c r="I518" s="13" t="s">
        <v>92</v>
      </c>
      <c r="J518" s="13"/>
      <c r="K518" s="541"/>
      <c r="L518" s="541"/>
      <c r="M518" s="64"/>
      <c r="N518" s="64"/>
    </row>
    <row r="519" spans="1:14" x14ac:dyDescent="0.25">
      <c r="A519" s="545"/>
      <c r="B519" s="545"/>
      <c r="C519" s="540"/>
      <c r="D519" s="2" t="s">
        <v>660</v>
      </c>
      <c r="E519" s="13" t="s">
        <v>642</v>
      </c>
      <c r="F519" s="32">
        <v>1</v>
      </c>
      <c r="G519" s="32" t="s">
        <v>699</v>
      </c>
      <c r="H519" s="13" t="s">
        <v>77</v>
      </c>
      <c r="I519" s="13" t="s">
        <v>92</v>
      </c>
      <c r="J519" s="13"/>
      <c r="K519" s="541"/>
      <c r="L519" s="541"/>
      <c r="M519" s="64"/>
      <c r="N519" s="64"/>
    </row>
    <row r="520" spans="1:14" x14ac:dyDescent="0.25">
      <c r="A520" s="545"/>
      <c r="B520" s="545"/>
      <c r="C520" s="540"/>
      <c r="D520" s="2" t="s">
        <v>341</v>
      </c>
      <c r="E520" s="13" t="s">
        <v>642</v>
      </c>
      <c r="F520" s="111">
        <v>0</v>
      </c>
      <c r="G520" s="111">
        <v>10000</v>
      </c>
      <c r="H520" s="13" t="s">
        <v>82</v>
      </c>
      <c r="I520" s="13" t="s">
        <v>92</v>
      </c>
      <c r="J520" s="13"/>
      <c r="K520" s="541"/>
      <c r="L520" s="541"/>
      <c r="M520" s="64"/>
      <c r="N520" s="64"/>
    </row>
    <row r="521" spans="1:14" x14ac:dyDescent="0.25">
      <c r="A521" s="545"/>
      <c r="B521" s="545"/>
      <c r="C521" s="540"/>
      <c r="D521" s="2" t="s">
        <v>342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41"/>
      <c r="L521" s="541"/>
      <c r="M521" s="64"/>
      <c r="N521" s="64"/>
    </row>
    <row r="522" spans="1:14" x14ac:dyDescent="0.25">
      <c r="A522" s="545"/>
      <c r="B522" s="545"/>
      <c r="C522" s="540"/>
      <c r="D522" s="2" t="s">
        <v>3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 t="s">
        <v>370</v>
      </c>
      <c r="K522" s="13"/>
      <c r="L522" s="13"/>
      <c r="M522" s="64"/>
      <c r="N522" s="64"/>
    </row>
    <row r="523" spans="1:14" x14ac:dyDescent="0.25">
      <c r="A523" s="545"/>
      <c r="B523" s="545"/>
      <c r="C523" s="540"/>
      <c r="D523" s="2" t="s">
        <v>4</v>
      </c>
      <c r="E523" s="18" t="s">
        <v>642</v>
      </c>
      <c r="F523" s="111">
        <v>0</v>
      </c>
      <c r="G523" s="111">
        <v>10000</v>
      </c>
      <c r="H523" s="13" t="s">
        <v>82</v>
      </c>
      <c r="I523" s="33" t="s">
        <v>92</v>
      </c>
      <c r="J523" s="13"/>
      <c r="K523" s="13"/>
      <c r="L523" s="13"/>
      <c r="M523" s="64"/>
      <c r="N523" s="64"/>
    </row>
    <row r="524" spans="1:14" x14ac:dyDescent="0.25">
      <c r="A524" s="545"/>
      <c r="B524" s="545"/>
      <c r="C524" s="540"/>
      <c r="D524" s="2" t="s">
        <v>5</v>
      </c>
      <c r="E524" s="18" t="s">
        <v>642</v>
      </c>
      <c r="F524" s="111">
        <v>0</v>
      </c>
      <c r="G524" s="111">
        <v>10000</v>
      </c>
      <c r="H524" s="13" t="s">
        <v>82</v>
      </c>
      <c r="I524" s="33" t="s">
        <v>92</v>
      </c>
      <c r="J524" s="13"/>
      <c r="K524" s="13"/>
      <c r="L524" s="13"/>
      <c r="M524" s="64"/>
      <c r="N524" s="64"/>
    </row>
    <row r="525" spans="1:14" ht="15.75" thickBot="1" x14ac:dyDescent="0.3">
      <c r="A525" s="546"/>
      <c r="B525" s="546"/>
      <c r="C525" s="542"/>
      <c r="D525" s="3" t="s">
        <v>293</v>
      </c>
      <c r="E525" s="47" t="s">
        <v>642</v>
      </c>
      <c r="F525" s="116">
        <v>0</v>
      </c>
      <c r="G525" s="116">
        <v>1000</v>
      </c>
      <c r="H525" s="12" t="s">
        <v>85</v>
      </c>
      <c r="I525" s="49" t="s">
        <v>92</v>
      </c>
      <c r="J525" s="12"/>
      <c r="K525" s="12"/>
      <c r="L525" s="12"/>
      <c r="M525" s="64"/>
      <c r="N525" s="64"/>
    </row>
    <row r="528" spans="1:14" x14ac:dyDescent="0.25">
      <c r="B528" t="s">
        <v>95</v>
      </c>
      <c r="C528" t="s">
        <v>343</v>
      </c>
    </row>
    <row r="529" spans="2:3" x14ac:dyDescent="0.25">
      <c r="B529" s="254"/>
      <c r="C529" t="s">
        <v>200</v>
      </c>
    </row>
  </sheetData>
  <mergeCells count="80">
    <mergeCell ref="L475:L478"/>
    <mergeCell ref="L481:L484"/>
    <mergeCell ref="L496:L499"/>
    <mergeCell ref="L502:L505"/>
    <mergeCell ref="L516:L521"/>
    <mergeCell ref="L359:L372"/>
    <mergeCell ref="L396:L399"/>
    <mergeCell ref="L410:L413"/>
    <mergeCell ref="L420:L423"/>
    <mergeCell ref="L437:L450"/>
    <mergeCell ref="L275:L283"/>
    <mergeCell ref="L300:L303"/>
    <mergeCell ref="L318:L321"/>
    <mergeCell ref="L332:L335"/>
    <mergeCell ref="L342:L345"/>
    <mergeCell ref="L217:L220"/>
    <mergeCell ref="L231:L234"/>
    <mergeCell ref="L239:L246"/>
    <mergeCell ref="L247:L260"/>
    <mergeCell ref="L261:L274"/>
    <mergeCell ref="L150:L153"/>
    <mergeCell ref="L166:L17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C54:C98"/>
    <mergeCell ref="C229:C235"/>
    <mergeCell ref="K300:K303"/>
    <mergeCell ref="C236:C303"/>
    <mergeCell ref="C188:C202"/>
    <mergeCell ref="C203:C214"/>
    <mergeCell ref="K205:K212"/>
    <mergeCell ref="C215:C228"/>
    <mergeCell ref="K217:K220"/>
    <mergeCell ref="K166:K175"/>
    <mergeCell ref="K194:K199"/>
    <mergeCell ref="K48:K53"/>
    <mergeCell ref="K93:K98"/>
    <mergeCell ref="B147:B303"/>
    <mergeCell ref="K184:K187"/>
    <mergeCell ref="C308:C385"/>
    <mergeCell ref="B304:B525"/>
    <mergeCell ref="K150:K153"/>
    <mergeCell ref="K516:K521"/>
    <mergeCell ref="C464:C469"/>
    <mergeCell ref="C470:C490"/>
    <mergeCell ref="C491:C511"/>
    <mergeCell ref="K275:K283"/>
    <mergeCell ref="K481:K484"/>
    <mergeCell ref="K124:K127"/>
    <mergeCell ref="K359:K372"/>
    <mergeCell ref="C11:C53"/>
    <mergeCell ref="K396:K399"/>
    <mergeCell ref="K410:K413"/>
    <mergeCell ref="K231:K234"/>
    <mergeCell ref="C386:C463"/>
    <mergeCell ref="K420:K423"/>
    <mergeCell ref="K261:K274"/>
    <mergeCell ref="K318:K321"/>
    <mergeCell ref="A2:A525"/>
    <mergeCell ref="C512:C525"/>
    <mergeCell ref="K502:K505"/>
    <mergeCell ref="K475:K478"/>
    <mergeCell ref="K496:K499"/>
    <mergeCell ref="B2:B138"/>
    <mergeCell ref="K5:K10"/>
    <mergeCell ref="C99:C138"/>
    <mergeCell ref="K103:K106"/>
    <mergeCell ref="B139:B146"/>
    <mergeCell ref="C139:C146"/>
    <mergeCell ref="K332:K335"/>
    <mergeCell ref="K239:K246"/>
    <mergeCell ref="K247:K260"/>
    <mergeCell ref="K437:K450"/>
    <mergeCell ref="K342:K345"/>
  </mergeCells>
  <pageMargins left="0.7" right="0.7" top="0.75" bottom="0.75" header="0.3" footer="0.3"/>
  <pageSetup paperSize="9" scale="2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L529"/>
  <sheetViews>
    <sheetView topLeftCell="D284" zoomScale="70" zoomScaleNormal="70" workbookViewId="0">
      <selection activeCell="L307" sqref="L307"/>
    </sheetView>
  </sheetViews>
  <sheetFormatPr defaultRowHeight="15" x14ac:dyDescent="0.25"/>
  <cols>
    <col min="1" max="1" width="15.5703125" customWidth="1"/>
    <col min="2" max="2" width="17" customWidth="1"/>
    <col min="3" max="3" width="71.28515625" bestFit="1" customWidth="1"/>
    <col min="4" max="4" width="69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style="381" customWidth="1"/>
  </cols>
  <sheetData>
    <row r="1" spans="1:12" ht="33.7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2" x14ac:dyDescent="0.25">
      <c r="A2" s="544" t="s">
        <v>168</v>
      </c>
      <c r="B2" s="559" t="s">
        <v>29</v>
      </c>
      <c r="C2" s="19" t="s">
        <v>666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9"/>
      <c r="K2" s="19"/>
      <c r="L2" s="404"/>
    </row>
    <row r="3" spans="1:12" ht="15.75" thickBot="1" x14ac:dyDescent="0.3">
      <c r="A3" s="545"/>
      <c r="B3" s="560"/>
      <c r="C3" s="12" t="s">
        <v>667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2"/>
      <c r="K3" s="12"/>
      <c r="L3" s="405"/>
    </row>
    <row r="4" spans="1:12" ht="15.75" thickBot="1" x14ac:dyDescent="0.3">
      <c r="A4" s="545"/>
      <c r="B4" s="560"/>
      <c r="C4" s="30" t="s">
        <v>116</v>
      </c>
      <c r="D4" s="38"/>
      <c r="E4" s="38" t="s">
        <v>106</v>
      </c>
      <c r="F4" s="123" t="s">
        <v>77</v>
      </c>
      <c r="G4" s="124" t="s">
        <v>77</v>
      </c>
      <c r="H4" s="38" t="s">
        <v>77</v>
      </c>
      <c r="I4" s="38" t="s">
        <v>91</v>
      </c>
      <c r="J4" s="38"/>
      <c r="K4" s="38"/>
      <c r="L4" s="389"/>
    </row>
    <row r="5" spans="1:12" x14ac:dyDescent="0.25">
      <c r="A5" s="545"/>
      <c r="B5" s="560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19"/>
      <c r="K5" s="550" t="s">
        <v>338</v>
      </c>
      <c r="L5" s="550"/>
    </row>
    <row r="6" spans="1:12" x14ac:dyDescent="0.25">
      <c r="A6" s="545"/>
      <c r="B6" s="560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13"/>
      <c r="K6" s="541"/>
      <c r="L6" s="541"/>
    </row>
    <row r="7" spans="1:12" ht="15.75" thickBot="1" x14ac:dyDescent="0.3">
      <c r="A7" s="545"/>
      <c r="B7" s="560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12"/>
      <c r="K7" s="541"/>
      <c r="L7" s="541"/>
    </row>
    <row r="8" spans="1:12" x14ac:dyDescent="0.25">
      <c r="A8" s="545"/>
      <c r="B8" s="560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19"/>
      <c r="K8" s="541"/>
      <c r="L8" s="541"/>
    </row>
    <row r="9" spans="1:12" x14ac:dyDescent="0.25">
      <c r="A9" s="545"/>
      <c r="B9" s="560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13"/>
      <c r="K9" s="541"/>
      <c r="L9" s="541"/>
    </row>
    <row r="10" spans="1:12" ht="15.75" thickBot="1" x14ac:dyDescent="0.3">
      <c r="A10" s="545"/>
      <c r="B10" s="560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2"/>
      <c r="K10" s="551"/>
      <c r="L10" s="551"/>
    </row>
    <row r="11" spans="1:12" x14ac:dyDescent="0.25">
      <c r="A11" s="545"/>
      <c r="B11" s="560"/>
      <c r="C11" s="543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377"/>
    </row>
    <row r="12" spans="1:12" x14ac:dyDescent="0.25">
      <c r="A12" s="545"/>
      <c r="B12" s="560"/>
      <c r="C12" s="540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378"/>
    </row>
    <row r="13" spans="1:12" x14ac:dyDescent="0.25">
      <c r="A13" s="545"/>
      <c r="B13" s="560"/>
      <c r="C13" s="540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378"/>
    </row>
    <row r="14" spans="1:12" x14ac:dyDescent="0.25">
      <c r="A14" s="545"/>
      <c r="B14" s="560"/>
      <c r="C14" s="540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378"/>
    </row>
    <row r="15" spans="1:12" x14ac:dyDescent="0.25">
      <c r="A15" s="545"/>
      <c r="B15" s="560"/>
      <c r="C15" s="540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378"/>
    </row>
    <row r="16" spans="1:12" x14ac:dyDescent="0.25">
      <c r="A16" s="545"/>
      <c r="B16" s="560"/>
      <c r="C16" s="540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378"/>
    </row>
    <row r="17" spans="1:12" x14ac:dyDescent="0.25">
      <c r="A17" s="545"/>
      <c r="B17" s="560"/>
      <c r="C17" s="540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378"/>
    </row>
    <row r="18" spans="1:12" ht="15.75" x14ac:dyDescent="0.25">
      <c r="A18" s="545"/>
      <c r="B18" s="560"/>
      <c r="C18" s="540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378"/>
    </row>
    <row r="19" spans="1:12" x14ac:dyDescent="0.25">
      <c r="A19" s="545"/>
      <c r="B19" s="560"/>
      <c r="C19" s="540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378"/>
    </row>
    <row r="20" spans="1:12" x14ac:dyDescent="0.25">
      <c r="A20" s="545"/>
      <c r="B20" s="560"/>
      <c r="C20" s="540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8"/>
    </row>
    <row r="21" spans="1:12" x14ac:dyDescent="0.25">
      <c r="A21" s="545"/>
      <c r="B21" s="560"/>
      <c r="C21" s="540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8"/>
    </row>
    <row r="22" spans="1:12" x14ac:dyDescent="0.25">
      <c r="A22" s="545"/>
      <c r="B22" s="560"/>
      <c r="C22" s="540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378"/>
    </row>
    <row r="23" spans="1:12" x14ac:dyDescent="0.25">
      <c r="A23" s="545"/>
      <c r="B23" s="560"/>
      <c r="C23" s="540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8"/>
    </row>
    <row r="24" spans="1:12" x14ac:dyDescent="0.25">
      <c r="A24" s="545"/>
      <c r="B24" s="560"/>
      <c r="C24" s="540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8"/>
    </row>
    <row r="25" spans="1:12" x14ac:dyDescent="0.25">
      <c r="A25" s="545"/>
      <c r="B25" s="560"/>
      <c r="C25" s="540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8"/>
    </row>
    <row r="26" spans="1:12" x14ac:dyDescent="0.25">
      <c r="A26" s="545"/>
      <c r="B26" s="560"/>
      <c r="C26" s="540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378"/>
    </row>
    <row r="27" spans="1:12" x14ac:dyDescent="0.25">
      <c r="A27" s="545"/>
      <c r="B27" s="560"/>
      <c r="C27" s="540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378"/>
    </row>
    <row r="28" spans="1:12" x14ac:dyDescent="0.25">
      <c r="A28" s="545"/>
      <c r="B28" s="560"/>
      <c r="C28" s="540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378"/>
    </row>
    <row r="29" spans="1:12" x14ac:dyDescent="0.25">
      <c r="A29" s="545"/>
      <c r="B29" s="560"/>
      <c r="C29" s="540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378"/>
    </row>
    <row r="30" spans="1:12" x14ac:dyDescent="0.25">
      <c r="A30" s="545"/>
      <c r="B30" s="560"/>
      <c r="C30" s="540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8"/>
    </row>
    <row r="31" spans="1:12" x14ac:dyDescent="0.25">
      <c r="A31" s="545"/>
      <c r="B31" s="560"/>
      <c r="C31" s="540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378"/>
    </row>
    <row r="32" spans="1:12" x14ac:dyDescent="0.25">
      <c r="A32" s="545"/>
      <c r="B32" s="560"/>
      <c r="C32" s="540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378"/>
    </row>
    <row r="33" spans="1:12" x14ac:dyDescent="0.25">
      <c r="A33" s="545"/>
      <c r="B33" s="560"/>
      <c r="C33" s="540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378"/>
    </row>
    <row r="34" spans="1:12" x14ac:dyDescent="0.25">
      <c r="A34" s="545"/>
      <c r="B34" s="560"/>
      <c r="C34" s="540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378"/>
    </row>
    <row r="35" spans="1:12" x14ac:dyDescent="0.25">
      <c r="A35" s="545"/>
      <c r="B35" s="560"/>
      <c r="C35" s="540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378"/>
    </row>
    <row r="36" spans="1:12" x14ac:dyDescent="0.25">
      <c r="A36" s="545"/>
      <c r="B36" s="560"/>
      <c r="C36" s="540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378"/>
    </row>
    <row r="37" spans="1:12" x14ac:dyDescent="0.25">
      <c r="A37" s="545"/>
      <c r="B37" s="560"/>
      <c r="C37" s="540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378"/>
    </row>
    <row r="38" spans="1:12" x14ac:dyDescent="0.25">
      <c r="A38" s="545"/>
      <c r="B38" s="560"/>
      <c r="C38" s="540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378"/>
    </row>
    <row r="39" spans="1:12" x14ac:dyDescent="0.25">
      <c r="A39" s="545"/>
      <c r="B39" s="560"/>
      <c r="C39" s="540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8"/>
    </row>
    <row r="40" spans="1:12" x14ac:dyDescent="0.25">
      <c r="A40" s="545"/>
      <c r="B40" s="560"/>
      <c r="C40" s="540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378"/>
    </row>
    <row r="41" spans="1:12" x14ac:dyDescent="0.25">
      <c r="A41" s="545"/>
      <c r="B41" s="560"/>
      <c r="C41" s="540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378"/>
    </row>
    <row r="42" spans="1:12" x14ac:dyDescent="0.25">
      <c r="A42" s="545"/>
      <c r="B42" s="560"/>
      <c r="C42" s="540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378"/>
    </row>
    <row r="43" spans="1:12" x14ac:dyDescent="0.25">
      <c r="A43" s="545"/>
      <c r="B43" s="560"/>
      <c r="C43" s="540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378"/>
    </row>
    <row r="44" spans="1:12" x14ac:dyDescent="0.25">
      <c r="A44" s="545"/>
      <c r="B44" s="560"/>
      <c r="C44" s="540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8"/>
    </row>
    <row r="45" spans="1:12" x14ac:dyDescent="0.25">
      <c r="A45" s="545"/>
      <c r="B45" s="560"/>
      <c r="C45" s="540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378"/>
    </row>
    <row r="46" spans="1:12" x14ac:dyDescent="0.25">
      <c r="A46" s="545"/>
      <c r="B46" s="560"/>
      <c r="C46" s="540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378"/>
    </row>
    <row r="47" spans="1:12" x14ac:dyDescent="0.25">
      <c r="A47" s="545"/>
      <c r="B47" s="560"/>
      <c r="C47" s="540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378"/>
    </row>
    <row r="48" spans="1:12" x14ac:dyDescent="0.25">
      <c r="A48" s="545"/>
      <c r="B48" s="560"/>
      <c r="C48" s="540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41" t="s">
        <v>338</v>
      </c>
      <c r="L48" s="541"/>
    </row>
    <row r="49" spans="1:12" x14ac:dyDescent="0.25">
      <c r="A49" s="545"/>
      <c r="B49" s="560"/>
      <c r="C49" s="540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41"/>
      <c r="L49" s="541"/>
    </row>
    <row r="50" spans="1:12" x14ac:dyDescent="0.25">
      <c r="A50" s="545"/>
      <c r="B50" s="560"/>
      <c r="C50" s="540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41"/>
      <c r="L50" s="541"/>
    </row>
    <row r="51" spans="1:12" x14ac:dyDescent="0.25">
      <c r="A51" s="545"/>
      <c r="B51" s="560"/>
      <c r="C51" s="540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41"/>
      <c r="L51" s="541"/>
    </row>
    <row r="52" spans="1:12" x14ac:dyDescent="0.25">
      <c r="A52" s="545"/>
      <c r="B52" s="560"/>
      <c r="C52" s="540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41"/>
      <c r="L52" s="541"/>
    </row>
    <row r="53" spans="1:12" ht="15.75" thickBot="1" x14ac:dyDescent="0.3">
      <c r="A53" s="545"/>
      <c r="B53" s="560"/>
      <c r="C53" s="542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51"/>
      <c r="L53" s="551"/>
    </row>
    <row r="54" spans="1:12" x14ac:dyDescent="0.25">
      <c r="A54" s="545"/>
      <c r="B54" s="560"/>
      <c r="C54" s="543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377"/>
    </row>
    <row r="55" spans="1:12" ht="15.75" thickBot="1" x14ac:dyDescent="0.3">
      <c r="A55" s="545"/>
      <c r="B55" s="560"/>
      <c r="C55" s="540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378"/>
    </row>
    <row r="56" spans="1:12" x14ac:dyDescent="0.25">
      <c r="A56" s="545"/>
      <c r="B56" s="560"/>
      <c r="C56" s="540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378"/>
    </row>
    <row r="57" spans="1:12" x14ac:dyDescent="0.25">
      <c r="A57" s="545"/>
      <c r="B57" s="560"/>
      <c r="C57" s="540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378"/>
    </row>
    <row r="58" spans="1:12" x14ac:dyDescent="0.25">
      <c r="A58" s="545"/>
      <c r="B58" s="560"/>
      <c r="C58" s="540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378"/>
    </row>
    <row r="59" spans="1:12" x14ac:dyDescent="0.25">
      <c r="A59" s="545"/>
      <c r="B59" s="560"/>
      <c r="C59" s="540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378"/>
    </row>
    <row r="60" spans="1:12" x14ac:dyDescent="0.25">
      <c r="A60" s="545"/>
      <c r="B60" s="560"/>
      <c r="C60" s="540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378"/>
    </row>
    <row r="61" spans="1:12" x14ac:dyDescent="0.25">
      <c r="A61" s="545"/>
      <c r="B61" s="560"/>
      <c r="C61" s="540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378"/>
    </row>
    <row r="62" spans="1:12" x14ac:dyDescent="0.25">
      <c r="A62" s="545"/>
      <c r="B62" s="560"/>
      <c r="C62" s="540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378"/>
    </row>
    <row r="63" spans="1:12" x14ac:dyDescent="0.25">
      <c r="A63" s="545"/>
      <c r="B63" s="560"/>
      <c r="C63" s="540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378"/>
    </row>
    <row r="64" spans="1:12" x14ac:dyDescent="0.25">
      <c r="A64" s="545"/>
      <c r="B64" s="560"/>
      <c r="C64" s="540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378"/>
    </row>
    <row r="65" spans="1:12" x14ac:dyDescent="0.25">
      <c r="A65" s="545"/>
      <c r="B65" s="560"/>
      <c r="C65" s="540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8"/>
    </row>
    <row r="66" spans="1:12" x14ac:dyDescent="0.25">
      <c r="A66" s="545"/>
      <c r="B66" s="560"/>
      <c r="C66" s="540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8"/>
    </row>
    <row r="67" spans="1:12" x14ac:dyDescent="0.25">
      <c r="A67" s="545"/>
      <c r="B67" s="560"/>
      <c r="C67" s="540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378"/>
    </row>
    <row r="68" spans="1:12" x14ac:dyDescent="0.25">
      <c r="A68" s="545"/>
      <c r="B68" s="560"/>
      <c r="C68" s="540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8"/>
    </row>
    <row r="69" spans="1:12" x14ac:dyDescent="0.25">
      <c r="A69" s="545"/>
      <c r="B69" s="560"/>
      <c r="C69" s="540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8"/>
    </row>
    <row r="70" spans="1:12" x14ac:dyDescent="0.25">
      <c r="A70" s="545"/>
      <c r="B70" s="560"/>
      <c r="C70" s="540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8"/>
    </row>
    <row r="71" spans="1:12" x14ac:dyDescent="0.25">
      <c r="A71" s="545"/>
      <c r="B71" s="560"/>
      <c r="C71" s="540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378"/>
    </row>
    <row r="72" spans="1:12" x14ac:dyDescent="0.25">
      <c r="A72" s="545"/>
      <c r="B72" s="560"/>
      <c r="C72" s="540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378"/>
    </row>
    <row r="73" spans="1:12" x14ac:dyDescent="0.25">
      <c r="A73" s="545"/>
      <c r="B73" s="560"/>
      <c r="C73" s="540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378"/>
    </row>
    <row r="74" spans="1:12" x14ac:dyDescent="0.25">
      <c r="A74" s="545"/>
      <c r="B74" s="560"/>
      <c r="C74" s="540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378"/>
    </row>
    <row r="75" spans="1:12" x14ac:dyDescent="0.25">
      <c r="A75" s="545"/>
      <c r="B75" s="560"/>
      <c r="C75" s="540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8"/>
    </row>
    <row r="76" spans="1:12" x14ac:dyDescent="0.25">
      <c r="A76" s="545"/>
      <c r="B76" s="560"/>
      <c r="C76" s="540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378"/>
    </row>
    <row r="77" spans="1:12" x14ac:dyDescent="0.25">
      <c r="A77" s="545"/>
      <c r="B77" s="560"/>
      <c r="C77" s="540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378"/>
    </row>
    <row r="78" spans="1:12" x14ac:dyDescent="0.25">
      <c r="A78" s="545"/>
      <c r="B78" s="560"/>
      <c r="C78" s="540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378"/>
    </row>
    <row r="79" spans="1:12" x14ac:dyDescent="0.25">
      <c r="A79" s="545"/>
      <c r="B79" s="560"/>
      <c r="C79" s="540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378"/>
    </row>
    <row r="80" spans="1:12" x14ac:dyDescent="0.25">
      <c r="A80" s="545"/>
      <c r="B80" s="560"/>
      <c r="C80" s="540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378"/>
    </row>
    <row r="81" spans="1:12" x14ac:dyDescent="0.25">
      <c r="A81" s="545"/>
      <c r="B81" s="560"/>
      <c r="C81" s="540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378"/>
    </row>
    <row r="82" spans="1:12" x14ac:dyDescent="0.25">
      <c r="A82" s="545"/>
      <c r="B82" s="560"/>
      <c r="C82" s="540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378"/>
    </row>
    <row r="83" spans="1:12" x14ac:dyDescent="0.25">
      <c r="A83" s="545"/>
      <c r="B83" s="560"/>
      <c r="C83" s="540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378"/>
    </row>
    <row r="84" spans="1:12" x14ac:dyDescent="0.25">
      <c r="A84" s="545"/>
      <c r="B84" s="560"/>
      <c r="C84" s="540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8"/>
    </row>
    <row r="85" spans="1:12" x14ac:dyDescent="0.25">
      <c r="A85" s="545"/>
      <c r="B85" s="560"/>
      <c r="C85" s="540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378"/>
    </row>
    <row r="86" spans="1:12" x14ac:dyDescent="0.25">
      <c r="A86" s="545"/>
      <c r="B86" s="560"/>
      <c r="C86" s="540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378"/>
    </row>
    <row r="87" spans="1:12" x14ac:dyDescent="0.25">
      <c r="A87" s="545"/>
      <c r="B87" s="560"/>
      <c r="C87" s="540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378"/>
    </row>
    <row r="88" spans="1:12" x14ac:dyDescent="0.25">
      <c r="A88" s="545"/>
      <c r="B88" s="560"/>
      <c r="C88" s="540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378"/>
    </row>
    <row r="89" spans="1:12" x14ac:dyDescent="0.25">
      <c r="A89" s="545"/>
      <c r="B89" s="560"/>
      <c r="C89" s="540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8"/>
    </row>
    <row r="90" spans="1:12" x14ac:dyDescent="0.25">
      <c r="A90" s="545"/>
      <c r="B90" s="560"/>
      <c r="C90" s="540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378"/>
    </row>
    <row r="91" spans="1:12" x14ac:dyDescent="0.25">
      <c r="A91" s="545"/>
      <c r="B91" s="560"/>
      <c r="C91" s="540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378"/>
    </row>
    <row r="92" spans="1:12" x14ac:dyDescent="0.25">
      <c r="A92" s="545"/>
      <c r="B92" s="560"/>
      <c r="C92" s="540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378"/>
    </row>
    <row r="93" spans="1:12" x14ac:dyDescent="0.25">
      <c r="A93" s="545"/>
      <c r="B93" s="560"/>
      <c r="C93" s="540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41" t="s">
        <v>338</v>
      </c>
      <c r="L93" s="541"/>
    </row>
    <row r="94" spans="1:12" x14ac:dyDescent="0.25">
      <c r="A94" s="545"/>
      <c r="B94" s="560"/>
      <c r="C94" s="540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41"/>
      <c r="L94" s="541"/>
    </row>
    <row r="95" spans="1:12" x14ac:dyDescent="0.25">
      <c r="A95" s="545"/>
      <c r="B95" s="560"/>
      <c r="C95" s="540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41"/>
      <c r="L95" s="541"/>
    </row>
    <row r="96" spans="1:12" x14ac:dyDescent="0.25">
      <c r="A96" s="545"/>
      <c r="B96" s="560"/>
      <c r="C96" s="540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41"/>
      <c r="L96" s="541"/>
    </row>
    <row r="97" spans="1:12" x14ac:dyDescent="0.25">
      <c r="A97" s="545"/>
      <c r="B97" s="560"/>
      <c r="C97" s="540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41"/>
      <c r="L97" s="541"/>
    </row>
    <row r="98" spans="1:12" ht="15.75" thickBot="1" x14ac:dyDescent="0.3">
      <c r="A98" s="545"/>
      <c r="B98" s="560"/>
      <c r="C98" s="540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51"/>
      <c r="L98" s="551"/>
    </row>
    <row r="99" spans="1:12" x14ac:dyDescent="0.25">
      <c r="A99" s="545"/>
      <c r="B99" s="560"/>
      <c r="C99" s="554" t="s">
        <v>31</v>
      </c>
      <c r="D99" s="2" t="s">
        <v>3</v>
      </c>
      <c r="E99" s="18" t="s">
        <v>106</v>
      </c>
      <c r="F99" s="111" t="s">
        <v>77</v>
      </c>
      <c r="G99" s="111" t="s">
        <v>77</v>
      </c>
      <c r="H99" s="13" t="s">
        <v>77</v>
      </c>
      <c r="I99" s="33" t="s">
        <v>91</v>
      </c>
      <c r="J99" s="19" t="s">
        <v>370</v>
      </c>
      <c r="K99" s="19"/>
      <c r="L99" s="377"/>
    </row>
    <row r="100" spans="1:12" x14ac:dyDescent="0.25">
      <c r="A100" s="545"/>
      <c r="B100" s="560"/>
      <c r="C100" s="555"/>
      <c r="D100" s="2" t="s">
        <v>4</v>
      </c>
      <c r="E100" s="18" t="s">
        <v>642</v>
      </c>
      <c r="F100" s="111">
        <v>0</v>
      </c>
      <c r="G100" s="111">
        <v>10000</v>
      </c>
      <c r="H100" s="13" t="s">
        <v>82</v>
      </c>
      <c r="I100" s="33" t="s">
        <v>92</v>
      </c>
      <c r="J100" s="13"/>
      <c r="K100" s="13"/>
      <c r="L100" s="378"/>
    </row>
    <row r="101" spans="1:12" x14ac:dyDescent="0.25">
      <c r="A101" s="545"/>
      <c r="B101" s="560"/>
      <c r="C101" s="555"/>
      <c r="D101" s="2" t="s">
        <v>5</v>
      </c>
      <c r="E101" s="18" t="s">
        <v>642</v>
      </c>
      <c r="F101" s="111">
        <v>0</v>
      </c>
      <c r="G101" s="111">
        <v>10000</v>
      </c>
      <c r="H101" s="13" t="s">
        <v>82</v>
      </c>
      <c r="I101" s="33" t="s">
        <v>92</v>
      </c>
      <c r="J101" s="13"/>
      <c r="K101" s="13"/>
      <c r="L101" s="378"/>
    </row>
    <row r="102" spans="1:12" x14ac:dyDescent="0.25">
      <c r="A102" s="545"/>
      <c r="B102" s="560"/>
      <c r="C102" s="555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378"/>
    </row>
    <row r="103" spans="1:12" ht="15" customHeight="1" x14ac:dyDescent="0.25">
      <c r="A103" s="545"/>
      <c r="B103" s="560"/>
      <c r="C103" s="555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41" t="s">
        <v>338</v>
      </c>
      <c r="L103" s="541"/>
    </row>
    <row r="104" spans="1:12" x14ac:dyDescent="0.25">
      <c r="A104" s="545"/>
      <c r="B104" s="560"/>
      <c r="C104" s="555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41"/>
      <c r="L104" s="541"/>
    </row>
    <row r="105" spans="1:12" x14ac:dyDescent="0.25">
      <c r="A105" s="545"/>
      <c r="B105" s="560"/>
      <c r="C105" s="555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41"/>
      <c r="L105" s="541"/>
    </row>
    <row r="106" spans="1:12" x14ac:dyDescent="0.25">
      <c r="A106" s="545"/>
      <c r="B106" s="560"/>
      <c r="C106" s="555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41"/>
      <c r="L106" s="541"/>
    </row>
    <row r="107" spans="1:12" x14ac:dyDescent="0.25">
      <c r="A107" s="545"/>
      <c r="B107" s="560"/>
      <c r="C107" s="555"/>
      <c r="D107" s="338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5"/>
    </row>
    <row r="108" spans="1:12" x14ac:dyDescent="0.25">
      <c r="A108" s="545"/>
      <c r="B108" s="560"/>
      <c r="C108" s="555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378"/>
    </row>
    <row r="109" spans="1:12" x14ac:dyDescent="0.25">
      <c r="A109" s="545"/>
      <c r="B109" s="560"/>
      <c r="C109" s="555"/>
      <c r="D109" s="2" t="s">
        <v>252</v>
      </c>
      <c r="E109" s="18" t="s">
        <v>642</v>
      </c>
      <c r="F109" s="111">
        <v>0</v>
      </c>
      <c r="G109" s="111">
        <v>100</v>
      </c>
      <c r="H109" s="13" t="s">
        <v>158</v>
      </c>
      <c r="I109" s="33" t="s">
        <v>92</v>
      </c>
      <c r="J109" s="13" t="s">
        <v>370</v>
      </c>
      <c r="K109" s="13"/>
      <c r="L109" s="378"/>
    </row>
    <row r="110" spans="1:12" x14ac:dyDescent="0.25">
      <c r="A110" s="545"/>
      <c r="B110" s="560"/>
      <c r="C110" s="555"/>
      <c r="D110" s="2" t="s">
        <v>251</v>
      </c>
      <c r="E110" s="18" t="s">
        <v>642</v>
      </c>
      <c r="F110" s="111">
        <v>0</v>
      </c>
      <c r="G110" s="111">
        <v>100</v>
      </c>
      <c r="H110" s="13" t="s">
        <v>79</v>
      </c>
      <c r="I110" s="33" t="s">
        <v>92</v>
      </c>
      <c r="J110" s="13" t="s">
        <v>370</v>
      </c>
      <c r="K110" s="13"/>
      <c r="L110" s="378"/>
    </row>
    <row r="111" spans="1:12" x14ac:dyDescent="0.25">
      <c r="A111" s="545"/>
      <c r="B111" s="560"/>
      <c r="C111" s="555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378"/>
    </row>
    <row r="112" spans="1:12" x14ac:dyDescent="0.25">
      <c r="A112" s="545"/>
      <c r="B112" s="560"/>
      <c r="C112" s="555"/>
      <c r="D112" s="2" t="s">
        <v>7</v>
      </c>
      <c r="E112" s="18" t="s">
        <v>642</v>
      </c>
      <c r="F112" s="111">
        <v>0</v>
      </c>
      <c r="G112" s="111">
        <v>10</v>
      </c>
      <c r="H112" s="13" t="s">
        <v>80</v>
      </c>
      <c r="I112" s="33" t="s">
        <v>92</v>
      </c>
      <c r="J112" s="13"/>
      <c r="K112" s="13"/>
      <c r="L112" s="378"/>
    </row>
    <row r="113" spans="1:12" x14ac:dyDescent="0.25">
      <c r="A113" s="545"/>
      <c r="B113" s="560"/>
      <c r="C113" s="555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378"/>
    </row>
    <row r="114" spans="1:12" x14ac:dyDescent="0.25">
      <c r="A114" s="545"/>
      <c r="B114" s="560"/>
      <c r="C114" s="555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378"/>
    </row>
    <row r="115" spans="1:12" x14ac:dyDescent="0.25">
      <c r="A115" s="545"/>
      <c r="B115" s="560"/>
      <c r="C115" s="555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378"/>
    </row>
    <row r="116" spans="1:12" x14ac:dyDescent="0.25">
      <c r="A116" s="545"/>
      <c r="B116" s="560"/>
      <c r="C116" s="555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378"/>
    </row>
    <row r="117" spans="1:12" ht="15.75" thickBot="1" x14ac:dyDescent="0.3">
      <c r="A117" s="545"/>
      <c r="B117" s="560"/>
      <c r="C117" s="555"/>
      <c r="D117" s="334" t="s">
        <v>217</v>
      </c>
      <c r="E117" s="314" t="s">
        <v>642</v>
      </c>
      <c r="F117" s="333">
        <v>0</v>
      </c>
      <c r="G117" s="333">
        <v>100</v>
      </c>
      <c r="H117" s="313" t="s">
        <v>81</v>
      </c>
      <c r="I117" s="315" t="s">
        <v>92</v>
      </c>
      <c r="J117" s="313"/>
      <c r="K117" s="313"/>
      <c r="L117" s="376">
        <v>90</v>
      </c>
    </row>
    <row r="118" spans="1:12" x14ac:dyDescent="0.25">
      <c r="A118" s="545"/>
      <c r="B118" s="560"/>
      <c r="C118" s="555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377"/>
    </row>
    <row r="119" spans="1:12" x14ac:dyDescent="0.25">
      <c r="A119" s="545"/>
      <c r="B119" s="560"/>
      <c r="C119" s="555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378"/>
    </row>
    <row r="120" spans="1:12" x14ac:dyDescent="0.25">
      <c r="A120" s="545"/>
      <c r="B120" s="560"/>
      <c r="C120" s="555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378"/>
    </row>
    <row r="121" spans="1:12" x14ac:dyDescent="0.25">
      <c r="A121" s="545"/>
      <c r="B121" s="560"/>
      <c r="C121" s="555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378"/>
    </row>
    <row r="122" spans="1:12" x14ac:dyDescent="0.25">
      <c r="A122" s="545"/>
      <c r="B122" s="560"/>
      <c r="C122" s="555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378"/>
    </row>
    <row r="123" spans="1:12" x14ac:dyDescent="0.25">
      <c r="A123" s="545"/>
      <c r="B123" s="560"/>
      <c r="C123" s="555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378"/>
    </row>
    <row r="124" spans="1:12" ht="14.45" customHeight="1" x14ac:dyDescent="0.25">
      <c r="A124" s="545"/>
      <c r="B124" s="560"/>
      <c r="C124" s="555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41" t="s">
        <v>338</v>
      </c>
      <c r="L124" s="541"/>
    </row>
    <row r="125" spans="1:12" x14ac:dyDescent="0.25">
      <c r="A125" s="545"/>
      <c r="B125" s="560"/>
      <c r="C125" s="555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41"/>
      <c r="L125" s="541"/>
    </row>
    <row r="126" spans="1:12" x14ac:dyDescent="0.25">
      <c r="A126" s="545"/>
      <c r="B126" s="560"/>
      <c r="C126" s="555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41"/>
      <c r="L126" s="541"/>
    </row>
    <row r="127" spans="1:12" x14ac:dyDescent="0.25">
      <c r="A127" s="545"/>
      <c r="B127" s="560"/>
      <c r="C127" s="555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41"/>
      <c r="L127" s="541"/>
    </row>
    <row r="128" spans="1:12" ht="15" customHeight="1" x14ac:dyDescent="0.25">
      <c r="A128" s="545"/>
      <c r="B128" s="560"/>
      <c r="C128" s="555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378"/>
    </row>
    <row r="129" spans="1:12" x14ac:dyDescent="0.25">
      <c r="A129" s="545"/>
      <c r="B129" s="560"/>
      <c r="C129" s="555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378"/>
    </row>
    <row r="130" spans="1:12" x14ac:dyDescent="0.25">
      <c r="A130" s="545"/>
      <c r="B130" s="560"/>
      <c r="C130" s="555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378"/>
    </row>
    <row r="131" spans="1:12" x14ac:dyDescent="0.25">
      <c r="A131" s="545"/>
      <c r="B131" s="560"/>
      <c r="C131" s="555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378"/>
    </row>
    <row r="132" spans="1:12" x14ac:dyDescent="0.25">
      <c r="A132" s="545"/>
      <c r="B132" s="560"/>
      <c r="C132" s="555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378"/>
    </row>
    <row r="133" spans="1:12" x14ac:dyDescent="0.25">
      <c r="A133" s="545"/>
      <c r="B133" s="560"/>
      <c r="C133" s="555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378"/>
    </row>
    <row r="134" spans="1:12" x14ac:dyDescent="0.25">
      <c r="A134" s="545"/>
      <c r="B134" s="560"/>
      <c r="C134" s="555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378"/>
    </row>
    <row r="135" spans="1:12" x14ac:dyDescent="0.25">
      <c r="A135" s="545"/>
      <c r="B135" s="560"/>
      <c r="C135" s="555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378"/>
    </row>
    <row r="136" spans="1:12" x14ac:dyDescent="0.25">
      <c r="A136" s="545"/>
      <c r="B136" s="560"/>
      <c r="C136" s="555"/>
      <c r="D136" s="2" t="s">
        <v>963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378"/>
    </row>
    <row r="137" spans="1:12" x14ac:dyDescent="0.25">
      <c r="A137" s="545"/>
      <c r="B137" s="560"/>
      <c r="C137" s="555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378"/>
    </row>
    <row r="138" spans="1:12" ht="15.75" thickBot="1" x14ac:dyDescent="0.3">
      <c r="A138" s="545"/>
      <c r="B138" s="560"/>
      <c r="C138" s="555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380"/>
    </row>
    <row r="139" spans="1:12" x14ac:dyDescent="0.25">
      <c r="A139" s="545"/>
      <c r="B139" s="544" t="s">
        <v>267</v>
      </c>
      <c r="C139" s="547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377"/>
    </row>
    <row r="140" spans="1:12" x14ac:dyDescent="0.25">
      <c r="A140" s="545"/>
      <c r="B140" s="545"/>
      <c r="C140" s="548"/>
      <c r="D140" s="23" t="s">
        <v>964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378"/>
    </row>
    <row r="141" spans="1:12" x14ac:dyDescent="0.25">
      <c r="A141" s="545"/>
      <c r="B141" s="545"/>
      <c r="C141" s="548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378"/>
    </row>
    <row r="142" spans="1:12" x14ac:dyDescent="0.25">
      <c r="A142" s="545"/>
      <c r="B142" s="545"/>
      <c r="C142" s="548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378"/>
    </row>
    <row r="143" spans="1:12" x14ac:dyDescent="0.25">
      <c r="A143" s="545"/>
      <c r="B143" s="545"/>
      <c r="C143" s="548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379"/>
    </row>
    <row r="144" spans="1:12" x14ac:dyDescent="0.25">
      <c r="A144" s="545"/>
      <c r="B144" s="545"/>
      <c r="C144" s="548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379"/>
    </row>
    <row r="145" spans="1:12" x14ac:dyDescent="0.25">
      <c r="A145" s="545"/>
      <c r="B145" s="545"/>
      <c r="C145" s="548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378"/>
    </row>
    <row r="146" spans="1:12" ht="15.75" thickBot="1" x14ac:dyDescent="0.3">
      <c r="A146" s="545"/>
      <c r="B146" s="546"/>
      <c r="C146" s="549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380"/>
    </row>
    <row r="147" spans="1:12" x14ac:dyDescent="0.25">
      <c r="A147" s="545"/>
      <c r="B147" s="556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377"/>
    </row>
    <row r="148" spans="1:12" x14ac:dyDescent="0.25">
      <c r="A148" s="545"/>
      <c r="B148" s="557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378"/>
    </row>
    <row r="149" spans="1:12" x14ac:dyDescent="0.25">
      <c r="A149" s="545"/>
      <c r="B149" s="557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378"/>
    </row>
    <row r="150" spans="1:12" x14ac:dyDescent="0.25">
      <c r="A150" s="545"/>
      <c r="B150" s="557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40" t="s">
        <v>338</v>
      </c>
      <c r="L150" s="540"/>
    </row>
    <row r="151" spans="1:12" x14ac:dyDescent="0.25">
      <c r="A151" s="545"/>
      <c r="B151" s="557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40"/>
      <c r="L151" s="540"/>
    </row>
    <row r="152" spans="1:12" x14ac:dyDescent="0.25">
      <c r="A152" s="545"/>
      <c r="B152" s="557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40"/>
      <c r="L152" s="540"/>
    </row>
    <row r="153" spans="1:12" x14ac:dyDescent="0.25">
      <c r="A153" s="545"/>
      <c r="B153" s="557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40"/>
      <c r="L153" s="540"/>
    </row>
    <row r="154" spans="1:12" x14ac:dyDescent="0.25">
      <c r="A154" s="545"/>
      <c r="B154" s="557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378"/>
    </row>
    <row r="155" spans="1:12" x14ac:dyDescent="0.25">
      <c r="A155" s="545"/>
      <c r="B155" s="557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378"/>
    </row>
    <row r="156" spans="1:12" x14ac:dyDescent="0.25">
      <c r="A156" s="545"/>
      <c r="B156" s="557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378"/>
    </row>
    <row r="157" spans="1:12" x14ac:dyDescent="0.25">
      <c r="A157" s="545"/>
      <c r="B157" s="557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378"/>
    </row>
    <row r="158" spans="1:12" x14ac:dyDescent="0.25">
      <c r="A158" s="545"/>
      <c r="B158" s="557"/>
      <c r="C158" s="258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379"/>
    </row>
    <row r="159" spans="1:12" x14ac:dyDescent="0.25">
      <c r="A159" s="545"/>
      <c r="B159" s="557"/>
      <c r="C159" s="133" t="s">
        <v>802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8"/>
    </row>
    <row r="160" spans="1:12" x14ac:dyDescent="0.25">
      <c r="A160" s="545"/>
      <c r="B160" s="557"/>
      <c r="C160" s="133" t="s">
        <v>803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378"/>
    </row>
    <row r="161" spans="1:12" x14ac:dyDescent="0.25">
      <c r="A161" s="545"/>
      <c r="B161" s="557"/>
      <c r="C161" s="133" t="s">
        <v>804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378"/>
    </row>
    <row r="162" spans="1:12" x14ac:dyDescent="0.25">
      <c r="A162" s="545"/>
      <c r="B162" s="557"/>
      <c r="C162" s="133" t="s">
        <v>805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378"/>
    </row>
    <row r="163" spans="1:12" x14ac:dyDescent="0.25">
      <c r="A163" s="545"/>
      <c r="B163" s="557"/>
      <c r="C163" s="258" t="s">
        <v>942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379"/>
    </row>
    <row r="164" spans="1:12" ht="15" customHeight="1" x14ac:dyDescent="0.25">
      <c r="A164" s="545"/>
      <c r="B164" s="557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378"/>
    </row>
    <row r="165" spans="1:12" ht="15" customHeight="1" x14ac:dyDescent="0.25">
      <c r="A165" s="545"/>
      <c r="B165" s="557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378"/>
    </row>
    <row r="166" spans="1:12" x14ac:dyDescent="0.25">
      <c r="A166" s="545"/>
      <c r="B166" s="557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41" t="s">
        <v>338</v>
      </c>
      <c r="L166" s="541"/>
    </row>
    <row r="167" spans="1:12" x14ac:dyDescent="0.25">
      <c r="A167" s="545"/>
      <c r="B167" s="557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41"/>
      <c r="L167" s="541"/>
    </row>
    <row r="168" spans="1:12" x14ac:dyDescent="0.25">
      <c r="A168" s="545"/>
      <c r="B168" s="557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41"/>
      <c r="L168" s="541"/>
    </row>
    <row r="169" spans="1:12" x14ac:dyDescent="0.25">
      <c r="A169" s="545"/>
      <c r="B169" s="557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41"/>
      <c r="L169" s="541"/>
    </row>
    <row r="170" spans="1:12" x14ac:dyDescent="0.25">
      <c r="A170" s="545"/>
      <c r="B170" s="557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41"/>
      <c r="L170" s="541"/>
    </row>
    <row r="171" spans="1:12" x14ac:dyDescent="0.25">
      <c r="A171" s="545"/>
      <c r="B171" s="557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41"/>
      <c r="L171" s="541"/>
    </row>
    <row r="172" spans="1:12" x14ac:dyDescent="0.25">
      <c r="A172" s="545"/>
      <c r="B172" s="557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41"/>
      <c r="L172" s="541"/>
    </row>
    <row r="173" spans="1:12" x14ac:dyDescent="0.25">
      <c r="A173" s="545"/>
      <c r="B173" s="557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41"/>
      <c r="L173" s="541"/>
    </row>
    <row r="174" spans="1:12" x14ac:dyDescent="0.25">
      <c r="A174" s="545"/>
      <c r="B174" s="557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41"/>
      <c r="L174" s="541"/>
    </row>
    <row r="175" spans="1:12" x14ac:dyDescent="0.25">
      <c r="A175" s="545"/>
      <c r="B175" s="557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41"/>
      <c r="L175" s="541"/>
    </row>
    <row r="176" spans="1:12" x14ac:dyDescent="0.25">
      <c r="A176" s="545"/>
      <c r="B176" s="557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378"/>
    </row>
    <row r="177" spans="1:12" x14ac:dyDescent="0.25">
      <c r="A177" s="545"/>
      <c r="B177" s="557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378"/>
    </row>
    <row r="178" spans="1:12" x14ac:dyDescent="0.25">
      <c r="A178" s="545"/>
      <c r="B178" s="557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378"/>
    </row>
    <row r="179" spans="1:12" x14ac:dyDescent="0.25">
      <c r="A179" s="545"/>
      <c r="B179" s="557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378"/>
    </row>
    <row r="180" spans="1:12" x14ac:dyDescent="0.25">
      <c r="A180" s="545"/>
      <c r="B180" s="557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378"/>
    </row>
    <row r="181" spans="1:12" x14ac:dyDescent="0.25">
      <c r="A181" s="545"/>
      <c r="B181" s="557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378"/>
    </row>
    <row r="182" spans="1:12" x14ac:dyDescent="0.25">
      <c r="A182" s="545"/>
      <c r="B182" s="557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378"/>
    </row>
    <row r="183" spans="1:12" x14ac:dyDescent="0.25">
      <c r="A183" s="545"/>
      <c r="B183" s="557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378"/>
    </row>
    <row r="184" spans="1:12" ht="15" customHeight="1" x14ac:dyDescent="0.25">
      <c r="A184" s="545"/>
      <c r="B184" s="557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41" t="s">
        <v>338</v>
      </c>
      <c r="L184" s="541"/>
    </row>
    <row r="185" spans="1:12" x14ac:dyDescent="0.25">
      <c r="A185" s="545"/>
      <c r="B185" s="557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41"/>
      <c r="L185" s="541"/>
    </row>
    <row r="186" spans="1:12" x14ac:dyDescent="0.25">
      <c r="A186" s="545"/>
      <c r="B186" s="557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41"/>
      <c r="L186" s="541"/>
    </row>
    <row r="187" spans="1:12" ht="15.75" thickBot="1" x14ac:dyDescent="0.3">
      <c r="A187" s="545"/>
      <c r="B187" s="557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51"/>
      <c r="L187" s="551"/>
    </row>
    <row r="188" spans="1:12" x14ac:dyDescent="0.25">
      <c r="A188" s="545"/>
      <c r="B188" s="557"/>
      <c r="C188" s="550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38"/>
      <c r="L188" s="368"/>
    </row>
    <row r="189" spans="1:12" x14ac:dyDescent="0.25">
      <c r="A189" s="545"/>
      <c r="B189" s="557"/>
      <c r="C189" s="541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37"/>
      <c r="L189" s="367"/>
    </row>
    <row r="190" spans="1:12" x14ac:dyDescent="0.25">
      <c r="A190" s="545"/>
      <c r="B190" s="557"/>
      <c r="C190" s="541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37"/>
      <c r="L190" s="367"/>
    </row>
    <row r="191" spans="1:12" x14ac:dyDescent="0.25">
      <c r="A191" s="545"/>
      <c r="B191" s="557"/>
      <c r="C191" s="541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37"/>
      <c r="L191" s="367"/>
    </row>
    <row r="192" spans="1:12" x14ac:dyDescent="0.25">
      <c r="A192" s="545"/>
      <c r="B192" s="557"/>
      <c r="C192" s="541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37"/>
      <c r="L192" s="367"/>
    </row>
    <row r="193" spans="1:12" x14ac:dyDescent="0.25">
      <c r="A193" s="545"/>
      <c r="B193" s="557"/>
      <c r="C193" s="541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37"/>
      <c r="L193" s="367"/>
    </row>
    <row r="194" spans="1:12" ht="15" customHeight="1" x14ac:dyDescent="0.25">
      <c r="A194" s="545"/>
      <c r="B194" s="557"/>
      <c r="C194" s="541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41" t="s">
        <v>338</v>
      </c>
      <c r="L194" s="541"/>
    </row>
    <row r="195" spans="1:12" ht="15" customHeight="1" x14ac:dyDescent="0.25">
      <c r="A195" s="545"/>
      <c r="B195" s="557"/>
      <c r="C195" s="541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41"/>
      <c r="L195" s="541"/>
    </row>
    <row r="196" spans="1:12" ht="15" customHeight="1" x14ac:dyDescent="0.25">
      <c r="A196" s="545"/>
      <c r="B196" s="557"/>
      <c r="C196" s="541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41"/>
      <c r="L196" s="541"/>
    </row>
    <row r="197" spans="1:12" x14ac:dyDescent="0.25">
      <c r="A197" s="545"/>
      <c r="B197" s="557"/>
      <c r="C197" s="541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41"/>
      <c r="L197" s="541"/>
    </row>
    <row r="198" spans="1:12" x14ac:dyDescent="0.25">
      <c r="A198" s="545"/>
      <c r="B198" s="557"/>
      <c r="C198" s="541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41"/>
      <c r="L198" s="541"/>
    </row>
    <row r="199" spans="1:12" x14ac:dyDescent="0.25">
      <c r="A199" s="545"/>
      <c r="B199" s="557"/>
      <c r="C199" s="541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41"/>
      <c r="L199" s="541"/>
    </row>
    <row r="200" spans="1:12" x14ac:dyDescent="0.25">
      <c r="A200" s="545"/>
      <c r="B200" s="557"/>
      <c r="C200" s="541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3"/>
    </row>
    <row r="201" spans="1:12" x14ac:dyDescent="0.25">
      <c r="A201" s="545"/>
      <c r="B201" s="557"/>
      <c r="C201" s="541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3"/>
    </row>
    <row r="202" spans="1:12" ht="15.75" thickBot="1" x14ac:dyDescent="0.3">
      <c r="A202" s="545"/>
      <c r="B202" s="557"/>
      <c r="C202" s="551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39"/>
      <c r="L202" s="369"/>
    </row>
    <row r="203" spans="1:12" x14ac:dyDescent="0.25">
      <c r="A203" s="545"/>
      <c r="B203" s="557"/>
      <c r="C203" s="526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377"/>
    </row>
    <row r="204" spans="1:12" x14ac:dyDescent="0.25">
      <c r="A204" s="545"/>
      <c r="B204" s="557"/>
      <c r="C204" s="527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378"/>
    </row>
    <row r="205" spans="1:12" ht="15" customHeight="1" x14ac:dyDescent="0.25">
      <c r="A205" s="545"/>
      <c r="B205" s="557"/>
      <c r="C205" s="527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40" t="s">
        <v>338</v>
      </c>
      <c r="L205" s="540"/>
    </row>
    <row r="206" spans="1:12" x14ac:dyDescent="0.25">
      <c r="A206" s="545"/>
      <c r="B206" s="557"/>
      <c r="C206" s="527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40"/>
      <c r="L206" s="540"/>
    </row>
    <row r="207" spans="1:12" x14ac:dyDescent="0.25">
      <c r="A207" s="545"/>
      <c r="B207" s="557"/>
      <c r="C207" s="527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40"/>
      <c r="L207" s="540"/>
    </row>
    <row r="208" spans="1:12" x14ac:dyDescent="0.25">
      <c r="A208" s="545"/>
      <c r="B208" s="557"/>
      <c r="C208" s="527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40"/>
      <c r="L208" s="540"/>
    </row>
    <row r="209" spans="1:12" x14ac:dyDescent="0.25">
      <c r="A209" s="545"/>
      <c r="B209" s="557"/>
      <c r="C209" s="527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40"/>
      <c r="L209" s="540"/>
    </row>
    <row r="210" spans="1:12" x14ac:dyDescent="0.25">
      <c r="A210" s="545"/>
      <c r="B210" s="557"/>
      <c r="C210" s="527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40"/>
      <c r="L210" s="540"/>
    </row>
    <row r="211" spans="1:12" x14ac:dyDescent="0.25">
      <c r="A211" s="545"/>
      <c r="B211" s="557"/>
      <c r="C211" s="527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40"/>
      <c r="L211" s="540"/>
    </row>
    <row r="212" spans="1:12" x14ac:dyDescent="0.25">
      <c r="A212" s="545"/>
      <c r="B212" s="557"/>
      <c r="C212" s="527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40"/>
      <c r="L212" s="540"/>
    </row>
    <row r="213" spans="1:12" x14ac:dyDescent="0.25">
      <c r="A213" s="545"/>
      <c r="B213" s="557"/>
      <c r="C213" s="527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65"/>
    </row>
    <row r="214" spans="1:12" ht="15.75" thickBot="1" x14ac:dyDescent="0.3">
      <c r="A214" s="545"/>
      <c r="B214" s="557"/>
      <c r="C214" s="527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366"/>
    </row>
    <row r="215" spans="1:12" x14ac:dyDescent="0.25">
      <c r="A215" s="545"/>
      <c r="B215" s="557"/>
      <c r="C215" s="543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64"/>
    </row>
    <row r="216" spans="1:12" x14ac:dyDescent="0.25">
      <c r="A216" s="545"/>
      <c r="B216" s="557"/>
      <c r="C216" s="540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65"/>
    </row>
    <row r="217" spans="1:12" x14ac:dyDescent="0.25">
      <c r="A217" s="545"/>
      <c r="B217" s="557"/>
      <c r="C217" s="540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40" t="s">
        <v>338</v>
      </c>
      <c r="L217" s="540"/>
    </row>
    <row r="218" spans="1:12" x14ac:dyDescent="0.25">
      <c r="A218" s="545"/>
      <c r="B218" s="557"/>
      <c r="C218" s="540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40"/>
      <c r="L218" s="540"/>
    </row>
    <row r="219" spans="1:12" x14ac:dyDescent="0.25">
      <c r="A219" s="545"/>
      <c r="B219" s="557"/>
      <c r="C219" s="540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40"/>
      <c r="L219" s="540"/>
    </row>
    <row r="220" spans="1:12" x14ac:dyDescent="0.25">
      <c r="A220" s="545"/>
      <c r="B220" s="557"/>
      <c r="C220" s="540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40"/>
      <c r="L220" s="540"/>
    </row>
    <row r="221" spans="1:12" x14ac:dyDescent="0.25">
      <c r="A221" s="545"/>
      <c r="B221" s="557"/>
      <c r="C221" s="540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65"/>
    </row>
    <row r="222" spans="1:12" x14ac:dyDescent="0.25">
      <c r="A222" s="545"/>
      <c r="B222" s="557"/>
      <c r="C222" s="540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65"/>
    </row>
    <row r="223" spans="1:12" x14ac:dyDescent="0.25">
      <c r="A223" s="545"/>
      <c r="B223" s="557"/>
      <c r="C223" s="540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65"/>
    </row>
    <row r="224" spans="1:12" x14ac:dyDescent="0.25">
      <c r="A224" s="545"/>
      <c r="B224" s="557"/>
      <c r="C224" s="540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65"/>
    </row>
    <row r="225" spans="1:12" x14ac:dyDescent="0.25">
      <c r="A225" s="545"/>
      <c r="B225" s="557"/>
      <c r="C225" s="540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65"/>
    </row>
    <row r="226" spans="1:12" x14ac:dyDescent="0.25">
      <c r="A226" s="545"/>
      <c r="B226" s="557"/>
      <c r="C226" s="540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65"/>
    </row>
    <row r="227" spans="1:12" x14ac:dyDescent="0.25">
      <c r="A227" s="545"/>
      <c r="B227" s="557"/>
      <c r="C227" s="540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65"/>
    </row>
    <row r="228" spans="1:12" ht="15.75" thickBot="1" x14ac:dyDescent="0.3">
      <c r="A228" s="545"/>
      <c r="B228" s="557"/>
      <c r="C228" s="540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66"/>
    </row>
    <row r="229" spans="1:12" x14ac:dyDescent="0.25">
      <c r="A229" s="545"/>
      <c r="B229" s="557"/>
      <c r="C229" s="526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377"/>
    </row>
    <row r="230" spans="1:12" x14ac:dyDescent="0.25">
      <c r="A230" s="545"/>
      <c r="B230" s="557"/>
      <c r="C230" s="527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378"/>
    </row>
    <row r="231" spans="1:12" x14ac:dyDescent="0.25">
      <c r="A231" s="545"/>
      <c r="B231" s="557"/>
      <c r="C231" s="527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41" t="s">
        <v>338</v>
      </c>
      <c r="L231" s="541"/>
    </row>
    <row r="232" spans="1:12" ht="15" customHeight="1" x14ac:dyDescent="0.25">
      <c r="A232" s="545"/>
      <c r="B232" s="557"/>
      <c r="C232" s="527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41"/>
      <c r="L232" s="541"/>
    </row>
    <row r="233" spans="1:12" x14ac:dyDescent="0.25">
      <c r="A233" s="545"/>
      <c r="B233" s="557"/>
      <c r="C233" s="527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41"/>
      <c r="L233" s="541"/>
    </row>
    <row r="234" spans="1:12" x14ac:dyDescent="0.25">
      <c r="A234" s="545"/>
      <c r="B234" s="557"/>
      <c r="C234" s="527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41"/>
      <c r="L234" s="541"/>
    </row>
    <row r="235" spans="1:12" ht="15.75" thickBot="1" x14ac:dyDescent="0.3">
      <c r="A235" s="545"/>
      <c r="B235" s="557"/>
      <c r="C235" s="528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180"/>
      <c r="L235" s="369"/>
    </row>
    <row r="236" spans="1:12" x14ac:dyDescent="0.25">
      <c r="A236" s="545"/>
      <c r="B236" s="557"/>
      <c r="C236" s="543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377"/>
    </row>
    <row r="237" spans="1:12" x14ac:dyDescent="0.25">
      <c r="A237" s="545"/>
      <c r="B237" s="557"/>
      <c r="C237" s="540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378"/>
    </row>
    <row r="238" spans="1:12" x14ac:dyDescent="0.25">
      <c r="A238" s="545"/>
      <c r="B238" s="557"/>
      <c r="C238" s="540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378"/>
    </row>
    <row r="239" spans="1:12" ht="15" customHeight="1" x14ac:dyDescent="0.25">
      <c r="A239" s="545"/>
      <c r="B239" s="557"/>
      <c r="C239" s="540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41" t="s">
        <v>338</v>
      </c>
      <c r="L239" s="541"/>
    </row>
    <row r="240" spans="1:12" x14ac:dyDescent="0.25">
      <c r="A240" s="545"/>
      <c r="B240" s="557"/>
      <c r="C240" s="540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41"/>
      <c r="L240" s="541"/>
    </row>
    <row r="241" spans="1:12" x14ac:dyDescent="0.25">
      <c r="A241" s="545"/>
      <c r="B241" s="557"/>
      <c r="C241" s="540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41"/>
      <c r="L241" s="541"/>
    </row>
    <row r="242" spans="1:12" x14ac:dyDescent="0.25">
      <c r="A242" s="545"/>
      <c r="B242" s="557"/>
      <c r="C242" s="540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41"/>
      <c r="L242" s="541"/>
    </row>
    <row r="243" spans="1:12" x14ac:dyDescent="0.25">
      <c r="A243" s="545"/>
      <c r="B243" s="557"/>
      <c r="C243" s="540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41"/>
      <c r="L243" s="541"/>
    </row>
    <row r="244" spans="1:12" x14ac:dyDescent="0.25">
      <c r="A244" s="545"/>
      <c r="B244" s="557"/>
      <c r="C244" s="540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41"/>
      <c r="L244" s="541"/>
    </row>
    <row r="245" spans="1:12" x14ac:dyDescent="0.25">
      <c r="A245" s="545"/>
      <c r="B245" s="557"/>
      <c r="C245" s="540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41"/>
      <c r="L245" s="541"/>
    </row>
    <row r="246" spans="1:12" x14ac:dyDescent="0.25">
      <c r="A246" s="545"/>
      <c r="B246" s="557"/>
      <c r="C246" s="540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41"/>
      <c r="L246" s="541"/>
    </row>
    <row r="247" spans="1:12" ht="15" customHeight="1" x14ac:dyDescent="0.25">
      <c r="A247" s="545"/>
      <c r="B247" s="557"/>
      <c r="C247" s="540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41" t="s">
        <v>338</v>
      </c>
      <c r="L247" s="541"/>
    </row>
    <row r="248" spans="1:12" x14ac:dyDescent="0.25">
      <c r="A248" s="545"/>
      <c r="B248" s="557"/>
      <c r="C248" s="540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41"/>
      <c r="L248" s="541"/>
    </row>
    <row r="249" spans="1:12" x14ac:dyDescent="0.25">
      <c r="A249" s="545"/>
      <c r="B249" s="557"/>
      <c r="C249" s="540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41"/>
      <c r="L249" s="541"/>
    </row>
    <row r="250" spans="1:12" x14ac:dyDescent="0.25">
      <c r="A250" s="545"/>
      <c r="B250" s="557"/>
      <c r="C250" s="540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41"/>
      <c r="L250" s="541"/>
    </row>
    <row r="251" spans="1:12" x14ac:dyDescent="0.25">
      <c r="A251" s="545"/>
      <c r="B251" s="557"/>
      <c r="C251" s="540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41"/>
      <c r="L251" s="541"/>
    </row>
    <row r="252" spans="1:12" x14ac:dyDescent="0.25">
      <c r="A252" s="545"/>
      <c r="B252" s="557"/>
      <c r="C252" s="540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41"/>
      <c r="L252" s="541"/>
    </row>
    <row r="253" spans="1:12" x14ac:dyDescent="0.25">
      <c r="A253" s="545"/>
      <c r="B253" s="557"/>
      <c r="C253" s="540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41"/>
      <c r="L253" s="541"/>
    </row>
    <row r="254" spans="1:12" x14ac:dyDescent="0.25">
      <c r="A254" s="545"/>
      <c r="B254" s="557"/>
      <c r="C254" s="540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41"/>
      <c r="L254" s="541"/>
    </row>
    <row r="255" spans="1:12" x14ac:dyDescent="0.25">
      <c r="A255" s="545"/>
      <c r="B255" s="557"/>
      <c r="C255" s="540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41"/>
      <c r="L255" s="541"/>
    </row>
    <row r="256" spans="1:12" x14ac:dyDescent="0.25">
      <c r="A256" s="545"/>
      <c r="B256" s="557"/>
      <c r="C256" s="540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41"/>
      <c r="L256" s="541"/>
    </row>
    <row r="257" spans="1:12" x14ac:dyDescent="0.25">
      <c r="A257" s="545"/>
      <c r="B257" s="557"/>
      <c r="C257" s="540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41"/>
      <c r="L257" s="541"/>
    </row>
    <row r="258" spans="1:12" x14ac:dyDescent="0.25">
      <c r="A258" s="545"/>
      <c r="B258" s="557"/>
      <c r="C258" s="540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41"/>
      <c r="L258" s="541"/>
    </row>
    <row r="259" spans="1:12" x14ac:dyDescent="0.25">
      <c r="A259" s="545"/>
      <c r="B259" s="557"/>
      <c r="C259" s="540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41"/>
      <c r="L259" s="541"/>
    </row>
    <row r="260" spans="1:12" x14ac:dyDescent="0.25">
      <c r="A260" s="545"/>
      <c r="B260" s="557"/>
      <c r="C260" s="540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41"/>
      <c r="L260" s="541"/>
    </row>
    <row r="261" spans="1:12" ht="15" customHeight="1" x14ac:dyDescent="0.25">
      <c r="A261" s="545"/>
      <c r="B261" s="557"/>
      <c r="C261" s="540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41" t="s">
        <v>338</v>
      </c>
      <c r="L261" s="541"/>
    </row>
    <row r="262" spans="1:12" x14ac:dyDescent="0.25">
      <c r="A262" s="545"/>
      <c r="B262" s="557"/>
      <c r="C262" s="540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41"/>
      <c r="L262" s="541"/>
    </row>
    <row r="263" spans="1:12" ht="15" customHeight="1" x14ac:dyDescent="0.25">
      <c r="A263" s="545"/>
      <c r="B263" s="557"/>
      <c r="C263" s="540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41"/>
      <c r="L263" s="541"/>
    </row>
    <row r="264" spans="1:12" x14ac:dyDescent="0.25">
      <c r="A264" s="545"/>
      <c r="B264" s="557"/>
      <c r="C264" s="540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41"/>
      <c r="L264" s="541"/>
    </row>
    <row r="265" spans="1:12" ht="15" customHeight="1" x14ac:dyDescent="0.25">
      <c r="A265" s="545"/>
      <c r="B265" s="557"/>
      <c r="C265" s="540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41"/>
      <c r="L265" s="541"/>
    </row>
    <row r="266" spans="1:12" x14ac:dyDescent="0.25">
      <c r="A266" s="545"/>
      <c r="B266" s="557"/>
      <c r="C266" s="540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41"/>
      <c r="L266" s="541"/>
    </row>
    <row r="267" spans="1:12" x14ac:dyDescent="0.25">
      <c r="A267" s="545"/>
      <c r="B267" s="557"/>
      <c r="C267" s="540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41"/>
      <c r="L267" s="541"/>
    </row>
    <row r="268" spans="1:12" x14ac:dyDescent="0.25">
      <c r="A268" s="545"/>
      <c r="B268" s="557"/>
      <c r="C268" s="540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41"/>
      <c r="L268" s="541"/>
    </row>
    <row r="269" spans="1:12" x14ac:dyDescent="0.25">
      <c r="A269" s="545"/>
      <c r="B269" s="557"/>
      <c r="C269" s="540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41"/>
      <c r="L269" s="541"/>
    </row>
    <row r="270" spans="1:12" x14ac:dyDescent="0.25">
      <c r="A270" s="545"/>
      <c r="B270" s="557"/>
      <c r="C270" s="540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41"/>
      <c r="L270" s="541"/>
    </row>
    <row r="271" spans="1:12" x14ac:dyDescent="0.25">
      <c r="A271" s="545"/>
      <c r="B271" s="557"/>
      <c r="C271" s="540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41"/>
      <c r="L271" s="541"/>
    </row>
    <row r="272" spans="1:12" x14ac:dyDescent="0.25">
      <c r="A272" s="545"/>
      <c r="B272" s="557"/>
      <c r="C272" s="540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41"/>
      <c r="L272" s="541"/>
    </row>
    <row r="273" spans="1:12" x14ac:dyDescent="0.25">
      <c r="A273" s="545"/>
      <c r="B273" s="557"/>
      <c r="C273" s="540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41"/>
      <c r="L273" s="541"/>
    </row>
    <row r="274" spans="1:12" x14ac:dyDescent="0.25">
      <c r="A274" s="545"/>
      <c r="B274" s="557"/>
      <c r="C274" s="540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41"/>
      <c r="L274" s="541"/>
    </row>
    <row r="275" spans="1:12" x14ac:dyDescent="0.25">
      <c r="A275" s="545"/>
      <c r="B275" s="557"/>
      <c r="C275" s="540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40" t="s">
        <v>338</v>
      </c>
      <c r="L275" s="540"/>
    </row>
    <row r="276" spans="1:12" x14ac:dyDescent="0.25">
      <c r="A276" s="545"/>
      <c r="B276" s="557"/>
      <c r="C276" s="540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40"/>
      <c r="L276" s="540"/>
    </row>
    <row r="277" spans="1:12" ht="15" customHeight="1" x14ac:dyDescent="0.25">
      <c r="A277" s="545"/>
      <c r="B277" s="557"/>
      <c r="C277" s="540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40"/>
      <c r="L277" s="540"/>
    </row>
    <row r="278" spans="1:12" x14ac:dyDescent="0.25">
      <c r="A278" s="545"/>
      <c r="B278" s="557"/>
      <c r="C278" s="540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40"/>
      <c r="L278" s="540"/>
    </row>
    <row r="279" spans="1:12" x14ac:dyDescent="0.25">
      <c r="A279" s="545"/>
      <c r="B279" s="557"/>
      <c r="C279" s="540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40"/>
      <c r="L279" s="540"/>
    </row>
    <row r="280" spans="1:12" x14ac:dyDescent="0.25">
      <c r="A280" s="545"/>
      <c r="B280" s="557"/>
      <c r="C280" s="540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40"/>
      <c r="L280" s="540"/>
    </row>
    <row r="281" spans="1:12" x14ac:dyDescent="0.25">
      <c r="A281" s="545"/>
      <c r="B281" s="557"/>
      <c r="C281" s="540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40"/>
      <c r="L281" s="540"/>
    </row>
    <row r="282" spans="1:12" x14ac:dyDescent="0.25">
      <c r="A282" s="545"/>
      <c r="B282" s="557"/>
      <c r="C282" s="540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40"/>
      <c r="L282" s="540"/>
    </row>
    <row r="283" spans="1:12" x14ac:dyDescent="0.25">
      <c r="A283" s="545"/>
      <c r="B283" s="557"/>
      <c r="C283" s="540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40"/>
      <c r="L283" s="540"/>
    </row>
    <row r="284" spans="1:12" x14ac:dyDescent="0.25">
      <c r="A284" s="545"/>
      <c r="B284" s="557"/>
      <c r="C284" s="540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65"/>
    </row>
    <row r="285" spans="1:12" x14ac:dyDescent="0.25">
      <c r="A285" s="545"/>
      <c r="B285" s="557"/>
      <c r="C285" s="540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378"/>
    </row>
    <row r="286" spans="1:12" x14ac:dyDescent="0.25">
      <c r="A286" s="545"/>
      <c r="B286" s="557"/>
      <c r="C286" s="540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378"/>
    </row>
    <row r="287" spans="1:12" x14ac:dyDescent="0.25">
      <c r="A287" s="545"/>
      <c r="B287" s="557"/>
      <c r="C287" s="540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378"/>
    </row>
    <row r="288" spans="1:12" x14ac:dyDescent="0.25">
      <c r="A288" s="545"/>
      <c r="B288" s="557"/>
      <c r="C288" s="540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378"/>
    </row>
    <row r="289" spans="1:12" x14ac:dyDescent="0.25">
      <c r="A289" s="545"/>
      <c r="B289" s="557"/>
      <c r="C289" s="540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378"/>
    </row>
    <row r="290" spans="1:12" x14ac:dyDescent="0.25">
      <c r="A290" s="545"/>
      <c r="B290" s="557"/>
      <c r="C290" s="540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378"/>
    </row>
    <row r="291" spans="1:12" x14ac:dyDescent="0.25">
      <c r="A291" s="545"/>
      <c r="B291" s="557"/>
      <c r="C291" s="540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378"/>
    </row>
    <row r="292" spans="1:12" x14ac:dyDescent="0.25">
      <c r="A292" s="545"/>
      <c r="B292" s="557"/>
      <c r="C292" s="540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378"/>
    </row>
    <row r="293" spans="1:12" x14ac:dyDescent="0.25">
      <c r="A293" s="545"/>
      <c r="B293" s="557"/>
      <c r="C293" s="540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378"/>
    </row>
    <row r="294" spans="1:12" x14ac:dyDescent="0.25">
      <c r="A294" s="545"/>
      <c r="B294" s="557"/>
      <c r="C294" s="540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378"/>
    </row>
    <row r="295" spans="1:12" x14ac:dyDescent="0.25">
      <c r="A295" s="545"/>
      <c r="B295" s="557"/>
      <c r="C295" s="540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378"/>
    </row>
    <row r="296" spans="1:12" x14ac:dyDescent="0.25">
      <c r="A296" s="545"/>
      <c r="B296" s="557"/>
      <c r="C296" s="540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378"/>
    </row>
    <row r="297" spans="1:12" x14ac:dyDescent="0.25">
      <c r="A297" s="545"/>
      <c r="B297" s="557"/>
      <c r="C297" s="540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378"/>
    </row>
    <row r="298" spans="1:12" x14ac:dyDescent="0.25">
      <c r="A298" s="545"/>
      <c r="B298" s="557"/>
      <c r="C298" s="540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378"/>
    </row>
    <row r="299" spans="1:12" x14ac:dyDescent="0.25">
      <c r="A299" s="545"/>
      <c r="B299" s="557"/>
      <c r="C299" s="540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378"/>
    </row>
    <row r="300" spans="1:12" ht="15" customHeight="1" x14ac:dyDescent="0.25">
      <c r="A300" s="545"/>
      <c r="B300" s="557"/>
      <c r="C300" s="540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40" t="s">
        <v>338</v>
      </c>
      <c r="L300" s="540"/>
    </row>
    <row r="301" spans="1:12" x14ac:dyDescent="0.25">
      <c r="A301" s="545"/>
      <c r="B301" s="557"/>
      <c r="C301" s="540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40"/>
      <c r="L301" s="540"/>
    </row>
    <row r="302" spans="1:12" x14ac:dyDescent="0.25">
      <c r="A302" s="545"/>
      <c r="B302" s="557"/>
      <c r="C302" s="540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40"/>
      <c r="L302" s="540"/>
    </row>
    <row r="303" spans="1:12" ht="15.75" thickBot="1" x14ac:dyDescent="0.3">
      <c r="A303" s="545"/>
      <c r="B303" s="557"/>
      <c r="C303" s="542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42"/>
      <c r="L303" s="542"/>
    </row>
    <row r="304" spans="1:12" x14ac:dyDescent="0.25">
      <c r="A304" s="545"/>
      <c r="B304" s="544" t="s">
        <v>34</v>
      </c>
      <c r="C304" s="132" t="s">
        <v>652</v>
      </c>
      <c r="D304" s="19"/>
      <c r="E304" s="19" t="s">
        <v>642</v>
      </c>
      <c r="F304" s="34">
        <v>1</v>
      </c>
      <c r="G304" s="34" t="s">
        <v>699</v>
      </c>
      <c r="H304" s="19" t="s">
        <v>77</v>
      </c>
      <c r="I304" s="31" t="s">
        <v>92</v>
      </c>
      <c r="J304" s="19"/>
      <c r="K304" s="19"/>
      <c r="L304" s="377"/>
    </row>
    <row r="305" spans="1:12" x14ac:dyDescent="0.25">
      <c r="A305" s="545"/>
      <c r="B305" s="545"/>
      <c r="C305" s="133" t="s">
        <v>166</v>
      </c>
      <c r="D305" s="13"/>
      <c r="E305" s="13" t="s">
        <v>106</v>
      </c>
      <c r="F305" s="111" t="s">
        <v>77</v>
      </c>
      <c r="G305" s="111" t="s">
        <v>77</v>
      </c>
      <c r="H305" s="13" t="s">
        <v>77</v>
      </c>
      <c r="I305" s="33" t="s">
        <v>91</v>
      </c>
      <c r="J305" s="13"/>
      <c r="K305" s="13"/>
      <c r="L305" s="378"/>
    </row>
    <row r="306" spans="1:12" x14ac:dyDescent="0.25">
      <c r="A306" s="545"/>
      <c r="B306" s="545"/>
      <c r="C306" s="258" t="s">
        <v>899</v>
      </c>
      <c r="D306" s="248"/>
      <c r="E306" s="248" t="s">
        <v>642</v>
      </c>
      <c r="F306" s="262">
        <v>0</v>
      </c>
      <c r="G306" s="249">
        <v>1</v>
      </c>
      <c r="H306" s="248" t="s">
        <v>77</v>
      </c>
      <c r="I306" s="250" t="s">
        <v>92</v>
      </c>
      <c r="J306" s="248"/>
      <c r="K306" s="248"/>
      <c r="L306" s="379"/>
    </row>
    <row r="307" spans="1:12" ht="15.75" thickBot="1" x14ac:dyDescent="0.3">
      <c r="A307" s="545"/>
      <c r="B307" s="545"/>
      <c r="C307" s="331" t="s">
        <v>27</v>
      </c>
      <c r="D307" s="313"/>
      <c r="E307" s="313" t="s">
        <v>642</v>
      </c>
      <c r="F307" s="333">
        <v>0</v>
      </c>
      <c r="G307" s="333">
        <v>10000</v>
      </c>
      <c r="H307" s="313" t="s">
        <v>82</v>
      </c>
      <c r="I307" s="315" t="s">
        <v>92</v>
      </c>
      <c r="J307" s="313" t="s">
        <v>370</v>
      </c>
      <c r="K307" s="12"/>
      <c r="L307" s="380">
        <v>26.4</v>
      </c>
    </row>
    <row r="308" spans="1:12" x14ac:dyDescent="0.25">
      <c r="A308" s="545"/>
      <c r="B308" s="545"/>
      <c r="C308" s="526" t="s">
        <v>224</v>
      </c>
      <c r="D308" s="66" t="s">
        <v>16</v>
      </c>
      <c r="E308" s="67" t="s">
        <v>106</v>
      </c>
      <c r="F308" s="128" t="s">
        <v>77</v>
      </c>
      <c r="G308" s="128" t="s">
        <v>77</v>
      </c>
      <c r="H308" s="67" t="s">
        <v>77</v>
      </c>
      <c r="I308" s="68" t="s">
        <v>91</v>
      </c>
      <c r="J308" s="19"/>
      <c r="K308" s="19"/>
      <c r="L308" s="377"/>
    </row>
    <row r="309" spans="1:12" x14ac:dyDescent="0.25">
      <c r="A309" s="545"/>
      <c r="B309" s="545"/>
      <c r="C309" s="527"/>
      <c r="D309" s="54" t="s">
        <v>309</v>
      </c>
      <c r="E309" s="55" t="s">
        <v>106</v>
      </c>
      <c r="F309" s="119" t="s">
        <v>77</v>
      </c>
      <c r="G309" s="119" t="s">
        <v>77</v>
      </c>
      <c r="H309" s="55" t="s">
        <v>77</v>
      </c>
      <c r="I309" s="57" t="s">
        <v>91</v>
      </c>
      <c r="J309" s="13"/>
      <c r="K309" s="13"/>
      <c r="L309" s="378"/>
    </row>
    <row r="310" spans="1:12" x14ac:dyDescent="0.25">
      <c r="A310" s="545"/>
      <c r="B310" s="545"/>
      <c r="C310" s="527"/>
      <c r="D310" s="54" t="s">
        <v>521</v>
      </c>
      <c r="E310" s="55" t="s">
        <v>642</v>
      </c>
      <c r="F310" s="119">
        <v>0</v>
      </c>
      <c r="G310" s="119">
        <v>500</v>
      </c>
      <c r="H310" s="55" t="s">
        <v>87</v>
      </c>
      <c r="I310" s="57" t="s">
        <v>92</v>
      </c>
      <c r="J310" s="13"/>
      <c r="K310" s="13"/>
      <c r="L310" s="378"/>
    </row>
    <row r="311" spans="1:12" x14ac:dyDescent="0.25">
      <c r="A311" s="545"/>
      <c r="B311" s="545"/>
      <c r="C311" s="527"/>
      <c r="D311" s="54" t="s">
        <v>577</v>
      </c>
      <c r="E311" s="55" t="s">
        <v>642</v>
      </c>
      <c r="F311" s="119">
        <v>0.1</v>
      </c>
      <c r="G311" s="119">
        <v>10</v>
      </c>
      <c r="H311" s="55" t="s">
        <v>84</v>
      </c>
      <c r="I311" s="57" t="s">
        <v>92</v>
      </c>
      <c r="J311" s="13"/>
      <c r="K311" s="13"/>
      <c r="L311" s="378"/>
    </row>
    <row r="312" spans="1:12" x14ac:dyDescent="0.25">
      <c r="A312" s="545"/>
      <c r="B312" s="545"/>
      <c r="C312" s="527"/>
      <c r="D312" s="54" t="s">
        <v>771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57" t="s">
        <v>91</v>
      </c>
      <c r="J312" s="13"/>
      <c r="K312" s="13"/>
      <c r="L312" s="378"/>
    </row>
    <row r="313" spans="1:12" x14ac:dyDescent="0.25">
      <c r="A313" s="545"/>
      <c r="B313" s="545"/>
      <c r="C313" s="527"/>
      <c r="D313" s="54" t="s">
        <v>772</v>
      </c>
      <c r="E313" s="55" t="s">
        <v>642</v>
      </c>
      <c r="F313" s="119">
        <v>0</v>
      </c>
      <c r="G313" s="119">
        <v>500</v>
      </c>
      <c r="H313" s="55" t="s">
        <v>87</v>
      </c>
      <c r="I313" s="57" t="s">
        <v>92</v>
      </c>
      <c r="J313" s="13"/>
      <c r="K313" s="13"/>
      <c r="L313" s="378"/>
    </row>
    <row r="314" spans="1:12" x14ac:dyDescent="0.25">
      <c r="A314" s="545"/>
      <c r="B314" s="545"/>
      <c r="C314" s="527"/>
      <c r="D314" s="54" t="s">
        <v>773</v>
      </c>
      <c r="E314" s="55" t="s">
        <v>642</v>
      </c>
      <c r="F314" s="119">
        <v>0.1</v>
      </c>
      <c r="G314" s="119">
        <v>10</v>
      </c>
      <c r="H314" s="55" t="s">
        <v>84</v>
      </c>
      <c r="I314" s="57" t="s">
        <v>92</v>
      </c>
      <c r="J314" s="13"/>
      <c r="K314" s="13"/>
      <c r="L314" s="378"/>
    </row>
    <row r="315" spans="1:12" x14ac:dyDescent="0.25">
      <c r="A315" s="545"/>
      <c r="B315" s="545"/>
      <c r="C315" s="527"/>
      <c r="D315" s="54" t="s">
        <v>268</v>
      </c>
      <c r="E315" s="55" t="s">
        <v>642</v>
      </c>
      <c r="F315" s="119">
        <v>0</v>
      </c>
      <c r="G315" s="119">
        <v>500</v>
      </c>
      <c r="H315" s="55" t="s">
        <v>87</v>
      </c>
      <c r="I315" s="57" t="s">
        <v>92</v>
      </c>
      <c r="J315" s="13" t="s">
        <v>370</v>
      </c>
      <c r="K315" s="13"/>
      <c r="L315" s="378"/>
    </row>
    <row r="316" spans="1:12" x14ac:dyDescent="0.25">
      <c r="A316" s="545"/>
      <c r="B316" s="545"/>
      <c r="C316" s="527"/>
      <c r="D316" s="54" t="s">
        <v>274</v>
      </c>
      <c r="E316" s="55" t="s">
        <v>642</v>
      </c>
      <c r="F316" s="119">
        <v>0.1</v>
      </c>
      <c r="G316" s="119">
        <v>10</v>
      </c>
      <c r="H316" s="55" t="s">
        <v>84</v>
      </c>
      <c r="I316" s="57" t="s">
        <v>92</v>
      </c>
      <c r="J316" s="13"/>
      <c r="K316" s="13"/>
      <c r="L316" s="378"/>
    </row>
    <row r="317" spans="1:12" x14ac:dyDescent="0.25">
      <c r="A317" s="545"/>
      <c r="B317" s="545"/>
      <c r="C317" s="527"/>
      <c r="D317" s="54" t="s">
        <v>240</v>
      </c>
      <c r="E317" s="55" t="s">
        <v>642</v>
      </c>
      <c r="F317" s="119">
        <v>0</v>
      </c>
      <c r="G317" s="119">
        <v>100</v>
      </c>
      <c r="H317" s="55" t="s">
        <v>158</v>
      </c>
      <c r="I317" s="57" t="s">
        <v>92</v>
      </c>
      <c r="J317" s="13"/>
      <c r="K317" s="13"/>
      <c r="L317" s="378"/>
    </row>
    <row r="318" spans="1:12" ht="15" customHeight="1" x14ac:dyDescent="0.25">
      <c r="A318" s="545"/>
      <c r="B318" s="545"/>
      <c r="C318" s="527"/>
      <c r="D318" s="54" t="s">
        <v>269</v>
      </c>
      <c r="E318" s="55" t="s">
        <v>106</v>
      </c>
      <c r="F318" s="119" t="s">
        <v>77</v>
      </c>
      <c r="G318" s="119" t="s">
        <v>77</v>
      </c>
      <c r="H318" s="55" t="s">
        <v>77</v>
      </c>
      <c r="I318" s="57" t="s">
        <v>91</v>
      </c>
      <c r="J318" s="13"/>
      <c r="K318" s="540" t="s">
        <v>338</v>
      </c>
      <c r="L318" s="540"/>
    </row>
    <row r="319" spans="1:12" ht="15" customHeight="1" x14ac:dyDescent="0.25">
      <c r="A319" s="545"/>
      <c r="B319" s="545"/>
      <c r="C319" s="527"/>
      <c r="D319" s="54" t="s">
        <v>270</v>
      </c>
      <c r="E319" s="55" t="s">
        <v>642</v>
      </c>
      <c r="F319" s="119">
        <v>0</v>
      </c>
      <c r="G319" s="119">
        <v>500</v>
      </c>
      <c r="H319" s="55" t="s">
        <v>808</v>
      </c>
      <c r="I319" s="57" t="s">
        <v>92</v>
      </c>
      <c r="J319" s="13"/>
      <c r="K319" s="540"/>
      <c r="L319" s="540"/>
    </row>
    <row r="320" spans="1:12" x14ac:dyDescent="0.25">
      <c r="A320" s="545"/>
      <c r="B320" s="545"/>
      <c r="C320" s="527"/>
      <c r="D320" s="54" t="s">
        <v>271</v>
      </c>
      <c r="E320" s="55" t="s">
        <v>106</v>
      </c>
      <c r="F320" s="119" t="s">
        <v>77</v>
      </c>
      <c r="G320" s="119" t="s">
        <v>77</v>
      </c>
      <c r="H320" s="55" t="s">
        <v>77</v>
      </c>
      <c r="I320" s="57" t="s">
        <v>91</v>
      </c>
      <c r="J320" s="13"/>
      <c r="K320" s="540"/>
      <c r="L320" s="540"/>
    </row>
    <row r="321" spans="1:12" x14ac:dyDescent="0.25">
      <c r="A321" s="545"/>
      <c r="B321" s="545"/>
      <c r="C321" s="527"/>
      <c r="D321" s="54" t="s">
        <v>272</v>
      </c>
      <c r="E321" s="55" t="s">
        <v>642</v>
      </c>
      <c r="F321" s="119">
        <v>0</v>
      </c>
      <c r="G321" s="119">
        <v>500</v>
      </c>
      <c r="H321" s="55" t="s">
        <v>808</v>
      </c>
      <c r="I321" s="57" t="s">
        <v>92</v>
      </c>
      <c r="J321" s="13"/>
      <c r="K321" s="540"/>
      <c r="L321" s="540"/>
    </row>
    <row r="322" spans="1:12" x14ac:dyDescent="0.25">
      <c r="A322" s="545"/>
      <c r="B322" s="545"/>
      <c r="C322" s="527"/>
      <c r="D322" s="58" t="s">
        <v>16</v>
      </c>
      <c r="E322" s="59" t="s">
        <v>106</v>
      </c>
      <c r="F322" s="120" t="s">
        <v>77</v>
      </c>
      <c r="G322" s="120" t="s">
        <v>77</v>
      </c>
      <c r="H322" s="59" t="s">
        <v>77</v>
      </c>
      <c r="I322" s="60" t="s">
        <v>91</v>
      </c>
      <c r="J322" s="13"/>
      <c r="K322" s="13"/>
      <c r="L322" s="378"/>
    </row>
    <row r="323" spans="1:12" x14ac:dyDescent="0.25">
      <c r="A323" s="545"/>
      <c r="B323" s="545"/>
      <c r="C323" s="527"/>
      <c r="D323" s="54" t="s">
        <v>309</v>
      </c>
      <c r="E323" s="55" t="s">
        <v>106</v>
      </c>
      <c r="F323" s="119" t="s">
        <v>77</v>
      </c>
      <c r="G323" s="119" t="s">
        <v>77</v>
      </c>
      <c r="H323" s="55" t="s">
        <v>77</v>
      </c>
      <c r="I323" s="57" t="s">
        <v>91</v>
      </c>
      <c r="J323" s="13"/>
      <c r="K323" s="13"/>
      <c r="L323" s="378"/>
    </row>
    <row r="324" spans="1:12" x14ac:dyDescent="0.25">
      <c r="A324" s="545"/>
      <c r="B324" s="545"/>
      <c r="C324" s="527"/>
      <c r="D324" s="54" t="s">
        <v>521</v>
      </c>
      <c r="E324" s="55" t="s">
        <v>642</v>
      </c>
      <c r="F324" s="119">
        <v>0</v>
      </c>
      <c r="G324" s="119">
        <v>500</v>
      </c>
      <c r="H324" s="55" t="s">
        <v>87</v>
      </c>
      <c r="I324" s="57" t="s">
        <v>92</v>
      </c>
      <c r="J324" s="13"/>
      <c r="K324" s="13"/>
      <c r="L324" s="378"/>
    </row>
    <row r="325" spans="1:12" x14ac:dyDescent="0.25">
      <c r="A325" s="545"/>
      <c r="B325" s="545"/>
      <c r="C325" s="527"/>
      <c r="D325" s="54" t="s">
        <v>577</v>
      </c>
      <c r="E325" s="55" t="s">
        <v>642</v>
      </c>
      <c r="F325" s="119">
        <v>0.1</v>
      </c>
      <c r="G325" s="119">
        <v>10</v>
      </c>
      <c r="H325" s="55" t="s">
        <v>84</v>
      </c>
      <c r="I325" s="57" t="s">
        <v>92</v>
      </c>
      <c r="J325" s="13"/>
      <c r="K325" s="13"/>
      <c r="L325" s="378"/>
    </row>
    <row r="326" spans="1:12" x14ac:dyDescent="0.25">
      <c r="A326" s="545"/>
      <c r="B326" s="545"/>
      <c r="C326" s="527"/>
      <c r="D326" s="54" t="s">
        <v>771</v>
      </c>
      <c r="E326" s="55" t="s">
        <v>106</v>
      </c>
      <c r="F326" s="119" t="s">
        <v>77</v>
      </c>
      <c r="G326" s="119" t="s">
        <v>77</v>
      </c>
      <c r="H326" s="55" t="s">
        <v>77</v>
      </c>
      <c r="I326" s="57" t="s">
        <v>91</v>
      </c>
      <c r="J326" s="13"/>
      <c r="K326" s="13"/>
      <c r="L326" s="378"/>
    </row>
    <row r="327" spans="1:12" x14ac:dyDescent="0.25">
      <c r="A327" s="545"/>
      <c r="B327" s="545"/>
      <c r="C327" s="527"/>
      <c r="D327" s="54" t="s">
        <v>772</v>
      </c>
      <c r="E327" s="55" t="s">
        <v>642</v>
      </c>
      <c r="F327" s="119">
        <v>0</v>
      </c>
      <c r="G327" s="119">
        <v>500</v>
      </c>
      <c r="H327" s="55" t="s">
        <v>87</v>
      </c>
      <c r="I327" s="57" t="s">
        <v>92</v>
      </c>
      <c r="J327" s="13"/>
      <c r="K327" s="13"/>
      <c r="L327" s="378"/>
    </row>
    <row r="328" spans="1:12" ht="15" customHeight="1" x14ac:dyDescent="0.25">
      <c r="A328" s="545"/>
      <c r="B328" s="545"/>
      <c r="C328" s="527"/>
      <c r="D328" s="54" t="s">
        <v>773</v>
      </c>
      <c r="E328" s="55" t="s">
        <v>642</v>
      </c>
      <c r="F328" s="119">
        <v>0.1</v>
      </c>
      <c r="G328" s="119">
        <v>10</v>
      </c>
      <c r="H328" s="55" t="s">
        <v>84</v>
      </c>
      <c r="I328" s="57" t="s">
        <v>92</v>
      </c>
      <c r="J328" s="13"/>
      <c r="K328" s="13"/>
      <c r="L328" s="378"/>
    </row>
    <row r="329" spans="1:12" x14ac:dyDescent="0.25">
      <c r="A329" s="545"/>
      <c r="B329" s="545"/>
      <c r="C329" s="527"/>
      <c r="D329" s="54" t="s">
        <v>268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 t="s">
        <v>370</v>
      </c>
      <c r="K329" s="13"/>
      <c r="L329" s="378"/>
    </row>
    <row r="330" spans="1:12" x14ac:dyDescent="0.25">
      <c r="A330" s="545"/>
      <c r="B330" s="545"/>
      <c r="C330" s="527"/>
      <c r="D330" s="54" t="s">
        <v>274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378"/>
    </row>
    <row r="331" spans="1:12" x14ac:dyDescent="0.25">
      <c r="A331" s="545"/>
      <c r="B331" s="545"/>
      <c r="C331" s="527"/>
      <c r="D331" s="54" t="s">
        <v>240</v>
      </c>
      <c r="E331" s="55" t="s">
        <v>642</v>
      </c>
      <c r="F331" s="119">
        <v>0</v>
      </c>
      <c r="G331" s="119">
        <v>100</v>
      </c>
      <c r="H331" s="55" t="s">
        <v>158</v>
      </c>
      <c r="I331" s="57" t="s">
        <v>92</v>
      </c>
      <c r="J331" s="13"/>
      <c r="K331" s="13"/>
      <c r="L331" s="378"/>
    </row>
    <row r="332" spans="1:12" ht="15" customHeight="1" x14ac:dyDescent="0.25">
      <c r="A332" s="545"/>
      <c r="B332" s="545"/>
      <c r="C332" s="527"/>
      <c r="D332" s="54" t="s">
        <v>269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540" t="s">
        <v>338</v>
      </c>
      <c r="L332" s="540"/>
    </row>
    <row r="333" spans="1:12" x14ac:dyDescent="0.25">
      <c r="A333" s="545"/>
      <c r="B333" s="545"/>
      <c r="C333" s="527"/>
      <c r="D333" s="54" t="s">
        <v>270</v>
      </c>
      <c r="E333" s="55" t="s">
        <v>642</v>
      </c>
      <c r="F333" s="119">
        <v>0</v>
      </c>
      <c r="G333" s="119">
        <v>500</v>
      </c>
      <c r="H333" s="55" t="s">
        <v>808</v>
      </c>
      <c r="I333" s="57" t="s">
        <v>92</v>
      </c>
      <c r="J333" s="13"/>
      <c r="K333" s="540"/>
      <c r="L333" s="540"/>
    </row>
    <row r="334" spans="1:12" x14ac:dyDescent="0.25">
      <c r="A334" s="545"/>
      <c r="B334" s="545"/>
      <c r="C334" s="527"/>
      <c r="D334" s="54" t="s">
        <v>271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40"/>
      <c r="L334" s="540"/>
    </row>
    <row r="335" spans="1:12" x14ac:dyDescent="0.25">
      <c r="A335" s="545"/>
      <c r="B335" s="545"/>
      <c r="C335" s="527"/>
      <c r="D335" s="146" t="s">
        <v>272</v>
      </c>
      <c r="E335" s="144" t="s">
        <v>642</v>
      </c>
      <c r="F335" s="145">
        <v>0</v>
      </c>
      <c r="G335" s="145">
        <v>500</v>
      </c>
      <c r="H335" s="144" t="s">
        <v>808</v>
      </c>
      <c r="I335" s="147" t="s">
        <v>92</v>
      </c>
      <c r="J335" s="13"/>
      <c r="K335" s="540"/>
      <c r="L335" s="540"/>
    </row>
    <row r="336" spans="1:12" x14ac:dyDescent="0.25">
      <c r="A336" s="545"/>
      <c r="B336" s="545"/>
      <c r="C336" s="527"/>
      <c r="D336" s="45" t="s">
        <v>298</v>
      </c>
      <c r="E336" s="59" t="s">
        <v>642</v>
      </c>
      <c r="F336" s="120">
        <v>0</v>
      </c>
      <c r="G336" s="120">
        <v>10000</v>
      </c>
      <c r="H336" s="59" t="s">
        <v>82</v>
      </c>
      <c r="I336" s="61" t="s">
        <v>92</v>
      </c>
      <c r="J336" s="13"/>
      <c r="K336" s="13"/>
      <c r="L336" s="378"/>
    </row>
    <row r="337" spans="1:12" x14ac:dyDescent="0.25">
      <c r="A337" s="545"/>
      <c r="B337" s="545"/>
      <c r="C337" s="527"/>
      <c r="D337" s="23" t="s">
        <v>299</v>
      </c>
      <c r="E337" s="55" t="s">
        <v>642</v>
      </c>
      <c r="F337" s="119">
        <v>0</v>
      </c>
      <c r="G337" s="119">
        <v>10000</v>
      </c>
      <c r="H337" s="55" t="s">
        <v>82</v>
      </c>
      <c r="I337" s="33" t="s">
        <v>92</v>
      </c>
      <c r="J337" s="13"/>
      <c r="K337" s="13"/>
      <c r="L337" s="378"/>
    </row>
    <row r="338" spans="1:12" x14ac:dyDescent="0.25">
      <c r="A338" s="545"/>
      <c r="B338" s="545"/>
      <c r="C338" s="527"/>
      <c r="D338" s="23" t="s">
        <v>300</v>
      </c>
      <c r="E338" s="55" t="s">
        <v>642</v>
      </c>
      <c r="F338" s="119">
        <v>0</v>
      </c>
      <c r="G338" s="119">
        <v>10000</v>
      </c>
      <c r="H338" s="55" t="s">
        <v>86</v>
      </c>
      <c r="I338" s="33" t="s">
        <v>92</v>
      </c>
      <c r="J338" s="13"/>
      <c r="K338" s="13"/>
      <c r="L338" s="378"/>
    </row>
    <row r="339" spans="1:12" x14ac:dyDescent="0.25">
      <c r="A339" s="545"/>
      <c r="B339" s="545"/>
      <c r="C339" s="527"/>
      <c r="D339" s="23" t="s">
        <v>301</v>
      </c>
      <c r="E339" s="55" t="s">
        <v>642</v>
      </c>
      <c r="F339" s="119">
        <v>0</v>
      </c>
      <c r="G339" s="119">
        <v>1000</v>
      </c>
      <c r="H339" s="55" t="s">
        <v>83</v>
      </c>
      <c r="I339" s="33" t="s">
        <v>92</v>
      </c>
      <c r="J339" s="13"/>
      <c r="K339" s="13"/>
      <c r="L339" s="378"/>
    </row>
    <row r="340" spans="1:12" x14ac:dyDescent="0.25">
      <c r="A340" s="545"/>
      <c r="B340" s="545"/>
      <c r="C340" s="527"/>
      <c r="D340" s="23" t="s">
        <v>264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33" t="s">
        <v>91</v>
      </c>
      <c r="J340" s="13"/>
      <c r="K340" s="13"/>
      <c r="L340" s="378"/>
    </row>
    <row r="341" spans="1:12" x14ac:dyDescent="0.25">
      <c r="A341" s="545"/>
      <c r="B341" s="545"/>
      <c r="C341" s="527"/>
      <c r="D341" s="23" t="s">
        <v>273</v>
      </c>
      <c r="E341" s="55" t="s">
        <v>642</v>
      </c>
      <c r="F341" s="119">
        <v>0</v>
      </c>
      <c r="G341" s="119">
        <v>500</v>
      </c>
      <c r="H341" s="55" t="s">
        <v>87</v>
      </c>
      <c r="I341" s="33" t="s">
        <v>92</v>
      </c>
      <c r="J341" s="13"/>
      <c r="K341" s="13"/>
      <c r="L341" s="378"/>
    </row>
    <row r="342" spans="1:12" ht="15" customHeight="1" x14ac:dyDescent="0.25">
      <c r="A342" s="545"/>
      <c r="B342" s="545"/>
      <c r="C342" s="527"/>
      <c r="D342" s="23" t="s">
        <v>852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33" t="s">
        <v>91</v>
      </c>
      <c r="J342" s="13"/>
      <c r="K342" s="541" t="s">
        <v>338</v>
      </c>
      <c r="L342" s="541"/>
    </row>
    <row r="343" spans="1:12" x14ac:dyDescent="0.25">
      <c r="A343" s="545"/>
      <c r="B343" s="545"/>
      <c r="C343" s="527"/>
      <c r="D343" s="23" t="s">
        <v>850</v>
      </c>
      <c r="E343" s="55" t="s">
        <v>642</v>
      </c>
      <c r="F343" s="119">
        <v>0</v>
      </c>
      <c r="G343" s="119">
        <v>500</v>
      </c>
      <c r="H343" s="55" t="s">
        <v>808</v>
      </c>
      <c r="I343" s="33" t="s">
        <v>92</v>
      </c>
      <c r="J343" s="13"/>
      <c r="K343" s="541"/>
      <c r="L343" s="541"/>
    </row>
    <row r="344" spans="1:12" ht="15" customHeight="1" x14ac:dyDescent="0.25">
      <c r="A344" s="545"/>
      <c r="B344" s="545"/>
      <c r="C344" s="527"/>
      <c r="D344" s="23" t="s">
        <v>853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541"/>
      <c r="L344" s="541"/>
    </row>
    <row r="345" spans="1:12" x14ac:dyDescent="0.25">
      <c r="A345" s="545"/>
      <c r="B345" s="545"/>
      <c r="C345" s="527"/>
      <c r="D345" s="23" t="s">
        <v>854</v>
      </c>
      <c r="E345" s="55" t="s">
        <v>642</v>
      </c>
      <c r="F345" s="119">
        <v>0</v>
      </c>
      <c r="G345" s="119">
        <v>500</v>
      </c>
      <c r="H345" s="55" t="s">
        <v>808</v>
      </c>
      <c r="I345" s="33" t="s">
        <v>92</v>
      </c>
      <c r="J345" s="13"/>
      <c r="K345" s="541"/>
      <c r="L345" s="541"/>
    </row>
    <row r="346" spans="1:12" x14ac:dyDescent="0.25">
      <c r="A346" s="545"/>
      <c r="B346" s="545"/>
      <c r="C346" s="527"/>
      <c r="D346" s="23" t="s">
        <v>851</v>
      </c>
      <c r="E346" s="56" t="s">
        <v>642</v>
      </c>
      <c r="F346" s="119">
        <v>0.1</v>
      </c>
      <c r="G346" s="119">
        <v>10</v>
      </c>
      <c r="H346" s="55" t="s">
        <v>84</v>
      </c>
      <c r="I346" s="33" t="s">
        <v>92</v>
      </c>
      <c r="J346" s="13"/>
      <c r="K346" s="13"/>
      <c r="L346" s="378"/>
    </row>
    <row r="347" spans="1:12" x14ac:dyDescent="0.25">
      <c r="A347" s="545"/>
      <c r="B347" s="545"/>
      <c r="C347" s="527"/>
      <c r="D347" s="256" t="s">
        <v>896</v>
      </c>
      <c r="E347" s="263" t="s">
        <v>642</v>
      </c>
      <c r="F347" s="264">
        <v>0</v>
      </c>
      <c r="G347" s="264">
        <v>1000</v>
      </c>
      <c r="H347" s="265" t="s">
        <v>898</v>
      </c>
      <c r="I347" s="250" t="s">
        <v>92</v>
      </c>
      <c r="J347" s="248"/>
      <c r="K347" s="248"/>
      <c r="L347" s="379"/>
    </row>
    <row r="348" spans="1:12" x14ac:dyDescent="0.25">
      <c r="A348" s="545"/>
      <c r="B348" s="545"/>
      <c r="C348" s="527"/>
      <c r="D348" s="256" t="s">
        <v>897</v>
      </c>
      <c r="E348" s="263" t="s">
        <v>642</v>
      </c>
      <c r="F348" s="264">
        <v>0</v>
      </c>
      <c r="G348" s="264">
        <v>1000</v>
      </c>
      <c r="H348" s="265" t="s">
        <v>520</v>
      </c>
      <c r="I348" s="250" t="s">
        <v>92</v>
      </c>
      <c r="J348" s="248"/>
      <c r="K348" s="248"/>
      <c r="L348" s="379"/>
    </row>
    <row r="349" spans="1:12" x14ac:dyDescent="0.25">
      <c r="A349" s="545"/>
      <c r="B349" s="545"/>
      <c r="C349" s="527"/>
      <c r="D349" s="23" t="s">
        <v>517</v>
      </c>
      <c r="E349" s="55" t="s">
        <v>642</v>
      </c>
      <c r="F349" s="178">
        <v>0</v>
      </c>
      <c r="G349" s="178">
        <v>10000</v>
      </c>
      <c r="H349" s="55" t="s">
        <v>388</v>
      </c>
      <c r="I349" s="33" t="s">
        <v>92</v>
      </c>
      <c r="J349" s="13"/>
      <c r="K349" s="13"/>
      <c r="L349" s="378"/>
    </row>
    <row r="350" spans="1:12" x14ac:dyDescent="0.25">
      <c r="A350" s="545"/>
      <c r="B350" s="545"/>
      <c r="C350" s="527"/>
      <c r="D350" s="23" t="s">
        <v>223</v>
      </c>
      <c r="E350" s="55" t="s">
        <v>642</v>
      </c>
      <c r="F350" s="119">
        <v>0</v>
      </c>
      <c r="G350" s="119">
        <v>500</v>
      </c>
      <c r="H350" s="55" t="s">
        <v>87</v>
      </c>
      <c r="I350" s="33" t="s">
        <v>92</v>
      </c>
      <c r="J350" s="13"/>
      <c r="K350" s="13"/>
      <c r="L350" s="378"/>
    </row>
    <row r="351" spans="1:12" x14ac:dyDescent="0.25">
      <c r="A351" s="545"/>
      <c r="B351" s="545"/>
      <c r="C351" s="527"/>
      <c r="D351" s="23" t="s">
        <v>561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378"/>
    </row>
    <row r="352" spans="1:12" x14ac:dyDescent="0.25">
      <c r="A352" s="545"/>
      <c r="B352" s="545"/>
      <c r="C352" s="527"/>
      <c r="D352" s="23" t="s">
        <v>562</v>
      </c>
      <c r="E352" s="55" t="s">
        <v>642</v>
      </c>
      <c r="F352" s="119">
        <v>0</v>
      </c>
      <c r="G352" s="119">
        <v>500</v>
      </c>
      <c r="H352" s="55" t="s">
        <v>88</v>
      </c>
      <c r="I352" s="33" t="s">
        <v>92</v>
      </c>
      <c r="J352" s="13"/>
      <c r="K352" s="13"/>
      <c r="L352" s="378"/>
    </row>
    <row r="353" spans="1:12" x14ac:dyDescent="0.25">
      <c r="A353" s="545"/>
      <c r="B353" s="545"/>
      <c r="C353" s="527"/>
      <c r="D353" s="23" t="s">
        <v>285</v>
      </c>
      <c r="E353" s="56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378"/>
    </row>
    <row r="354" spans="1:12" x14ac:dyDescent="0.25">
      <c r="A354" s="545"/>
      <c r="B354" s="545"/>
      <c r="C354" s="527"/>
      <c r="D354" s="23" t="s">
        <v>17</v>
      </c>
      <c r="E354" s="55" t="s">
        <v>642</v>
      </c>
      <c r="F354" s="119">
        <v>0</v>
      </c>
      <c r="G354" s="119">
        <v>500</v>
      </c>
      <c r="H354" s="55" t="s">
        <v>88</v>
      </c>
      <c r="I354" s="33" t="s">
        <v>92</v>
      </c>
      <c r="J354" s="13"/>
      <c r="K354" s="13"/>
      <c r="L354" s="378"/>
    </row>
    <row r="355" spans="1:12" x14ac:dyDescent="0.25">
      <c r="A355" s="545"/>
      <c r="B355" s="545"/>
      <c r="C355" s="527"/>
      <c r="D355" s="23" t="s">
        <v>18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378"/>
    </row>
    <row r="356" spans="1:12" x14ac:dyDescent="0.25">
      <c r="A356" s="545"/>
      <c r="B356" s="545"/>
      <c r="C356" s="527"/>
      <c r="D356" s="23" t="s">
        <v>582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378"/>
    </row>
    <row r="357" spans="1:12" ht="15" customHeight="1" x14ac:dyDescent="0.25">
      <c r="A357" s="545"/>
      <c r="B357" s="545"/>
      <c r="C357" s="527"/>
      <c r="D357" s="23" t="s">
        <v>516</v>
      </c>
      <c r="E357" s="55" t="s">
        <v>642</v>
      </c>
      <c r="F357" s="178">
        <v>0</v>
      </c>
      <c r="G357" s="178">
        <v>10000</v>
      </c>
      <c r="H357" s="55" t="s">
        <v>388</v>
      </c>
      <c r="I357" s="33" t="s">
        <v>92</v>
      </c>
      <c r="J357" s="13"/>
      <c r="K357" s="79"/>
      <c r="L357" s="365"/>
    </row>
    <row r="358" spans="1:12" x14ac:dyDescent="0.25">
      <c r="A358" s="545"/>
      <c r="B358" s="545"/>
      <c r="C358" s="527"/>
      <c r="D358" s="23" t="s">
        <v>569</v>
      </c>
      <c r="E358" s="56" t="s">
        <v>642</v>
      </c>
      <c r="F358" s="119">
        <v>0</v>
      </c>
      <c r="G358" s="119">
        <v>1000</v>
      </c>
      <c r="H358" s="55" t="s">
        <v>89</v>
      </c>
      <c r="I358" s="33" t="s">
        <v>92</v>
      </c>
      <c r="J358" s="13"/>
      <c r="K358" s="79"/>
      <c r="L358" s="365"/>
    </row>
    <row r="359" spans="1:12" ht="15" customHeight="1" x14ac:dyDescent="0.25">
      <c r="A359" s="545"/>
      <c r="B359" s="545"/>
      <c r="C359" s="527"/>
      <c r="D359" s="23" t="s">
        <v>275</v>
      </c>
      <c r="E359" s="55" t="s">
        <v>106</v>
      </c>
      <c r="F359" s="119" t="s">
        <v>77</v>
      </c>
      <c r="G359" s="119" t="s">
        <v>77</v>
      </c>
      <c r="H359" s="55" t="s">
        <v>77</v>
      </c>
      <c r="I359" s="33" t="s">
        <v>91</v>
      </c>
      <c r="J359" s="13"/>
      <c r="K359" s="541" t="s">
        <v>338</v>
      </c>
      <c r="L359" s="541"/>
    </row>
    <row r="360" spans="1:12" x14ac:dyDescent="0.25">
      <c r="A360" s="545"/>
      <c r="B360" s="545"/>
      <c r="C360" s="527"/>
      <c r="D360" s="23" t="s">
        <v>276</v>
      </c>
      <c r="E360" s="55" t="s">
        <v>642</v>
      </c>
      <c r="F360" s="119">
        <v>0</v>
      </c>
      <c r="G360" s="119">
        <v>500</v>
      </c>
      <c r="H360" s="55" t="s">
        <v>87</v>
      </c>
      <c r="I360" s="33" t="s">
        <v>92</v>
      </c>
      <c r="J360" s="13"/>
      <c r="K360" s="541"/>
      <c r="L360" s="541"/>
    </row>
    <row r="361" spans="1:12" x14ac:dyDescent="0.25">
      <c r="A361" s="545"/>
      <c r="B361" s="545"/>
      <c r="C361" s="527"/>
      <c r="D361" s="23" t="s">
        <v>328</v>
      </c>
      <c r="E361" s="56" t="s">
        <v>642</v>
      </c>
      <c r="F361" s="119">
        <v>0.1</v>
      </c>
      <c r="G361" s="119">
        <v>10</v>
      </c>
      <c r="H361" s="55" t="s">
        <v>84</v>
      </c>
      <c r="I361" s="33" t="s">
        <v>92</v>
      </c>
      <c r="J361" s="13"/>
      <c r="K361" s="541"/>
      <c r="L361" s="541"/>
    </row>
    <row r="362" spans="1:12" x14ac:dyDescent="0.25">
      <c r="A362" s="545"/>
      <c r="B362" s="545"/>
      <c r="C362" s="527"/>
      <c r="D362" s="23" t="s">
        <v>363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41"/>
      <c r="L362" s="541"/>
    </row>
    <row r="363" spans="1:12" x14ac:dyDescent="0.25">
      <c r="A363" s="545"/>
      <c r="B363" s="545"/>
      <c r="C363" s="527"/>
      <c r="D363" s="23" t="s">
        <v>390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41"/>
      <c r="L363" s="541"/>
    </row>
    <row r="364" spans="1:12" x14ac:dyDescent="0.25">
      <c r="A364" s="545"/>
      <c r="B364" s="545"/>
      <c r="C364" s="527"/>
      <c r="D364" s="23" t="s">
        <v>366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41"/>
      <c r="L364" s="541"/>
    </row>
    <row r="365" spans="1:12" x14ac:dyDescent="0.25">
      <c r="A365" s="545"/>
      <c r="B365" s="545"/>
      <c r="C365" s="527"/>
      <c r="D365" s="23" t="s">
        <v>391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41"/>
      <c r="L365" s="541"/>
    </row>
    <row r="366" spans="1:12" x14ac:dyDescent="0.25">
      <c r="A366" s="545"/>
      <c r="B366" s="545"/>
      <c r="C366" s="527"/>
      <c r="D366" s="23" t="s">
        <v>277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41"/>
      <c r="L366" s="541"/>
    </row>
    <row r="367" spans="1:12" x14ac:dyDescent="0.25">
      <c r="A367" s="545"/>
      <c r="B367" s="545"/>
      <c r="C367" s="527"/>
      <c r="D367" s="23" t="s">
        <v>278</v>
      </c>
      <c r="E367" s="55" t="s">
        <v>642</v>
      </c>
      <c r="F367" s="119">
        <v>0</v>
      </c>
      <c r="G367" s="119">
        <v>500</v>
      </c>
      <c r="H367" s="55" t="s">
        <v>87</v>
      </c>
      <c r="I367" s="33" t="s">
        <v>92</v>
      </c>
      <c r="J367" s="13"/>
      <c r="K367" s="541"/>
      <c r="L367" s="541"/>
    </row>
    <row r="368" spans="1:12" x14ac:dyDescent="0.25">
      <c r="A368" s="545"/>
      <c r="B368" s="545"/>
      <c r="C368" s="527"/>
      <c r="D368" s="23" t="s">
        <v>329</v>
      </c>
      <c r="E368" s="56" t="s">
        <v>642</v>
      </c>
      <c r="F368" s="119">
        <v>0.1</v>
      </c>
      <c r="G368" s="119">
        <v>10</v>
      </c>
      <c r="H368" s="55" t="s">
        <v>84</v>
      </c>
      <c r="I368" s="33" t="s">
        <v>92</v>
      </c>
      <c r="J368" s="13"/>
      <c r="K368" s="541"/>
      <c r="L368" s="541"/>
    </row>
    <row r="369" spans="1:12" x14ac:dyDescent="0.25">
      <c r="A369" s="545"/>
      <c r="B369" s="545"/>
      <c r="C369" s="527"/>
      <c r="D369" s="23" t="s">
        <v>363</v>
      </c>
      <c r="E369" s="55" t="s">
        <v>106</v>
      </c>
      <c r="F369" s="119" t="s">
        <v>77</v>
      </c>
      <c r="G369" s="119" t="s">
        <v>77</v>
      </c>
      <c r="H369" s="55" t="s">
        <v>77</v>
      </c>
      <c r="I369" s="33" t="s">
        <v>91</v>
      </c>
      <c r="J369" s="13"/>
      <c r="K369" s="541"/>
      <c r="L369" s="541"/>
    </row>
    <row r="370" spans="1:12" x14ac:dyDescent="0.25">
      <c r="A370" s="545"/>
      <c r="B370" s="545"/>
      <c r="C370" s="527"/>
      <c r="D370" s="23" t="s">
        <v>390</v>
      </c>
      <c r="E370" s="55" t="s">
        <v>642</v>
      </c>
      <c r="F370" s="119">
        <v>0</v>
      </c>
      <c r="G370" s="119">
        <v>500</v>
      </c>
      <c r="H370" s="55" t="s">
        <v>808</v>
      </c>
      <c r="I370" s="33" t="s">
        <v>92</v>
      </c>
      <c r="J370" s="13"/>
      <c r="K370" s="541"/>
      <c r="L370" s="541"/>
    </row>
    <row r="371" spans="1:12" x14ac:dyDescent="0.25">
      <c r="A371" s="545"/>
      <c r="B371" s="545"/>
      <c r="C371" s="527"/>
      <c r="D371" s="23" t="s">
        <v>366</v>
      </c>
      <c r="E371" s="55" t="s">
        <v>106</v>
      </c>
      <c r="F371" s="119" t="s">
        <v>77</v>
      </c>
      <c r="G371" s="119" t="s">
        <v>77</v>
      </c>
      <c r="H371" s="55" t="s">
        <v>77</v>
      </c>
      <c r="I371" s="33" t="s">
        <v>91</v>
      </c>
      <c r="J371" s="13"/>
      <c r="K371" s="541"/>
      <c r="L371" s="541"/>
    </row>
    <row r="372" spans="1:12" x14ac:dyDescent="0.25">
      <c r="A372" s="545"/>
      <c r="B372" s="545"/>
      <c r="C372" s="527"/>
      <c r="D372" s="23" t="s">
        <v>391</v>
      </c>
      <c r="E372" s="55" t="s">
        <v>642</v>
      </c>
      <c r="F372" s="119">
        <v>0</v>
      </c>
      <c r="G372" s="119">
        <v>500</v>
      </c>
      <c r="H372" s="55" t="s">
        <v>808</v>
      </c>
      <c r="I372" s="33" t="s">
        <v>92</v>
      </c>
      <c r="J372" s="13"/>
      <c r="K372" s="541"/>
      <c r="L372" s="541"/>
    </row>
    <row r="373" spans="1:12" x14ac:dyDescent="0.25">
      <c r="A373" s="545"/>
      <c r="B373" s="545"/>
      <c r="C373" s="527"/>
      <c r="D373" s="23" t="s">
        <v>385</v>
      </c>
      <c r="E373" s="56" t="s">
        <v>642</v>
      </c>
      <c r="F373" s="119">
        <v>0.1</v>
      </c>
      <c r="G373" s="119">
        <v>10</v>
      </c>
      <c r="H373" s="55" t="s">
        <v>84</v>
      </c>
      <c r="I373" s="33" t="s">
        <v>92</v>
      </c>
      <c r="J373" s="13"/>
      <c r="K373" s="79"/>
      <c r="L373" s="365"/>
    </row>
    <row r="374" spans="1:12" ht="15" customHeight="1" x14ac:dyDescent="0.25">
      <c r="A374" s="545"/>
      <c r="B374" s="545"/>
      <c r="C374" s="527"/>
      <c r="D374" s="23" t="s">
        <v>456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79"/>
      <c r="L374" s="365"/>
    </row>
    <row r="375" spans="1:12" x14ac:dyDescent="0.25">
      <c r="A375" s="545"/>
      <c r="B375" s="545"/>
      <c r="C375" s="527"/>
      <c r="D375" s="23" t="s">
        <v>457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79"/>
      <c r="L375" s="365"/>
    </row>
    <row r="376" spans="1:12" x14ac:dyDescent="0.25">
      <c r="A376" s="545"/>
      <c r="B376" s="545"/>
      <c r="C376" s="527"/>
      <c r="D376" s="23" t="s">
        <v>581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79"/>
      <c r="L376" s="365"/>
    </row>
    <row r="377" spans="1:12" x14ac:dyDescent="0.25">
      <c r="A377" s="545"/>
      <c r="B377" s="545"/>
      <c r="C377" s="527"/>
      <c r="D377" s="23" t="s">
        <v>519</v>
      </c>
      <c r="E377" s="56" t="s">
        <v>642</v>
      </c>
      <c r="F377" s="119">
        <v>0</v>
      </c>
      <c r="G377" s="119">
        <v>1000</v>
      </c>
      <c r="H377" s="55" t="s">
        <v>520</v>
      </c>
      <c r="I377" s="33" t="s">
        <v>92</v>
      </c>
      <c r="J377" s="13"/>
      <c r="K377" s="13"/>
      <c r="L377" s="378"/>
    </row>
    <row r="378" spans="1:12" x14ac:dyDescent="0.25">
      <c r="A378" s="545"/>
      <c r="B378" s="545"/>
      <c r="C378" s="527"/>
      <c r="D378" s="23" t="s">
        <v>518</v>
      </c>
      <c r="E378" s="55" t="s">
        <v>642</v>
      </c>
      <c r="F378" s="178">
        <v>0</v>
      </c>
      <c r="G378" s="178">
        <v>10000</v>
      </c>
      <c r="H378" s="55" t="s">
        <v>388</v>
      </c>
      <c r="I378" s="33" t="s">
        <v>92</v>
      </c>
      <c r="J378" s="13"/>
      <c r="K378" s="13"/>
      <c r="L378" s="378"/>
    </row>
    <row r="379" spans="1:12" x14ac:dyDescent="0.25">
      <c r="A379" s="545"/>
      <c r="B379" s="545"/>
      <c r="C379" s="527"/>
      <c r="D379" s="23" t="s">
        <v>19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13"/>
      <c r="L379" s="378"/>
    </row>
    <row r="380" spans="1:12" x14ac:dyDescent="0.25">
      <c r="A380" s="545"/>
      <c r="B380" s="545"/>
      <c r="C380" s="527"/>
      <c r="D380" s="23" t="s">
        <v>720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13"/>
      <c r="L380" s="378"/>
    </row>
    <row r="381" spans="1:12" x14ac:dyDescent="0.25">
      <c r="A381" s="545"/>
      <c r="B381" s="545"/>
      <c r="C381" s="527"/>
      <c r="D381" s="23" t="s">
        <v>326</v>
      </c>
      <c r="E381" s="56" t="s">
        <v>642</v>
      </c>
      <c r="F381" s="119">
        <v>0</v>
      </c>
      <c r="G381" s="119">
        <v>1000</v>
      </c>
      <c r="H381" s="55" t="s">
        <v>89</v>
      </c>
      <c r="I381" s="33" t="s">
        <v>92</v>
      </c>
      <c r="J381" s="13"/>
      <c r="K381" s="13"/>
      <c r="L381" s="378"/>
    </row>
    <row r="382" spans="1:12" x14ac:dyDescent="0.25">
      <c r="A382" s="545"/>
      <c r="B382" s="545"/>
      <c r="C382" s="527"/>
      <c r="D382" s="23" t="s">
        <v>286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13"/>
      <c r="L382" s="378"/>
    </row>
    <row r="383" spans="1:12" x14ac:dyDescent="0.25">
      <c r="A383" s="545"/>
      <c r="B383" s="545"/>
      <c r="C383" s="527"/>
      <c r="D383" s="23" t="s">
        <v>292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13"/>
      <c r="L383" s="378"/>
    </row>
    <row r="384" spans="1:12" x14ac:dyDescent="0.25">
      <c r="A384" s="545"/>
      <c r="B384" s="545"/>
      <c r="C384" s="527"/>
      <c r="D384" s="23" t="s">
        <v>566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13"/>
      <c r="L384" s="378"/>
    </row>
    <row r="385" spans="1:12" ht="15.75" thickBot="1" x14ac:dyDescent="0.3">
      <c r="A385" s="545"/>
      <c r="B385" s="545"/>
      <c r="C385" s="528"/>
      <c r="D385" s="52" t="s">
        <v>26</v>
      </c>
      <c r="E385" s="62" t="s">
        <v>642</v>
      </c>
      <c r="F385" s="121">
        <v>0</v>
      </c>
      <c r="G385" s="121">
        <v>500</v>
      </c>
      <c r="H385" s="62" t="s">
        <v>98</v>
      </c>
      <c r="I385" s="49" t="s">
        <v>92</v>
      </c>
      <c r="J385" s="12"/>
      <c r="K385" s="12"/>
      <c r="L385" s="380"/>
    </row>
    <row r="386" spans="1:12" x14ac:dyDescent="0.25">
      <c r="A386" s="545"/>
      <c r="B386" s="545"/>
      <c r="C386" s="526" t="s">
        <v>225</v>
      </c>
      <c r="D386" s="66" t="s">
        <v>16</v>
      </c>
      <c r="E386" s="67" t="s">
        <v>106</v>
      </c>
      <c r="F386" s="128" t="s">
        <v>77</v>
      </c>
      <c r="G386" s="128" t="s">
        <v>77</v>
      </c>
      <c r="H386" s="67" t="s">
        <v>77</v>
      </c>
      <c r="I386" s="68" t="s">
        <v>91</v>
      </c>
      <c r="J386" s="19"/>
      <c r="K386" s="19"/>
      <c r="L386" s="377"/>
    </row>
    <row r="387" spans="1:12" x14ac:dyDescent="0.25">
      <c r="A387" s="545"/>
      <c r="B387" s="545"/>
      <c r="C387" s="527"/>
      <c r="D387" s="54" t="s">
        <v>309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57" t="s">
        <v>91</v>
      </c>
      <c r="J387" s="13"/>
      <c r="K387" s="13"/>
      <c r="L387" s="378"/>
    </row>
    <row r="388" spans="1:12" x14ac:dyDescent="0.25">
      <c r="A388" s="545"/>
      <c r="B388" s="545"/>
      <c r="C388" s="527"/>
      <c r="D388" s="54" t="s">
        <v>521</v>
      </c>
      <c r="E388" s="55" t="s">
        <v>642</v>
      </c>
      <c r="F388" s="119">
        <v>0</v>
      </c>
      <c r="G388" s="119">
        <v>500</v>
      </c>
      <c r="H388" s="55" t="s">
        <v>87</v>
      </c>
      <c r="I388" s="57" t="s">
        <v>92</v>
      </c>
      <c r="J388" s="13"/>
      <c r="K388" s="13"/>
      <c r="L388" s="378"/>
    </row>
    <row r="389" spans="1:12" x14ac:dyDescent="0.25">
      <c r="A389" s="545"/>
      <c r="B389" s="545"/>
      <c r="C389" s="527"/>
      <c r="D389" s="54" t="s">
        <v>577</v>
      </c>
      <c r="E389" s="55" t="s">
        <v>642</v>
      </c>
      <c r="F389" s="119">
        <v>0.1</v>
      </c>
      <c r="G389" s="119">
        <v>10</v>
      </c>
      <c r="H389" s="55" t="s">
        <v>84</v>
      </c>
      <c r="I389" s="57" t="s">
        <v>92</v>
      </c>
      <c r="J389" s="13"/>
      <c r="K389" s="13"/>
      <c r="L389" s="378"/>
    </row>
    <row r="390" spans="1:12" x14ac:dyDescent="0.25">
      <c r="A390" s="545"/>
      <c r="B390" s="545"/>
      <c r="C390" s="527"/>
      <c r="D390" s="54" t="s">
        <v>771</v>
      </c>
      <c r="E390" s="55" t="s">
        <v>106</v>
      </c>
      <c r="F390" s="119" t="s">
        <v>77</v>
      </c>
      <c r="G390" s="119" t="s">
        <v>77</v>
      </c>
      <c r="H390" s="55" t="s">
        <v>77</v>
      </c>
      <c r="I390" s="57" t="s">
        <v>91</v>
      </c>
      <c r="J390" s="13"/>
      <c r="K390" s="13"/>
      <c r="L390" s="378"/>
    </row>
    <row r="391" spans="1:12" ht="15" customHeight="1" x14ac:dyDescent="0.25">
      <c r="A391" s="545"/>
      <c r="B391" s="545"/>
      <c r="C391" s="527"/>
      <c r="D391" s="54" t="s">
        <v>772</v>
      </c>
      <c r="E391" s="55" t="s">
        <v>642</v>
      </c>
      <c r="F391" s="119">
        <v>0</v>
      </c>
      <c r="G391" s="119">
        <v>500</v>
      </c>
      <c r="H391" s="55" t="s">
        <v>87</v>
      </c>
      <c r="I391" s="57" t="s">
        <v>92</v>
      </c>
      <c r="J391" s="13"/>
      <c r="K391" s="13"/>
      <c r="L391" s="378"/>
    </row>
    <row r="392" spans="1:12" x14ac:dyDescent="0.25">
      <c r="A392" s="545"/>
      <c r="B392" s="545"/>
      <c r="C392" s="527"/>
      <c r="D392" s="54" t="s">
        <v>773</v>
      </c>
      <c r="E392" s="55" t="s">
        <v>642</v>
      </c>
      <c r="F392" s="119">
        <v>0.1</v>
      </c>
      <c r="G392" s="119">
        <v>10</v>
      </c>
      <c r="H392" s="55" t="s">
        <v>84</v>
      </c>
      <c r="I392" s="57" t="s">
        <v>92</v>
      </c>
      <c r="J392" s="13"/>
      <c r="K392" s="13"/>
      <c r="L392" s="378"/>
    </row>
    <row r="393" spans="1:12" x14ac:dyDescent="0.25">
      <c r="A393" s="545"/>
      <c r="B393" s="545"/>
      <c r="C393" s="527"/>
      <c r="D393" s="54" t="s">
        <v>268</v>
      </c>
      <c r="E393" s="55" t="s">
        <v>642</v>
      </c>
      <c r="F393" s="119">
        <v>0</v>
      </c>
      <c r="G393" s="119">
        <v>500</v>
      </c>
      <c r="H393" s="55" t="s">
        <v>87</v>
      </c>
      <c r="I393" s="57" t="s">
        <v>92</v>
      </c>
      <c r="J393" s="13" t="s">
        <v>370</v>
      </c>
      <c r="K393" s="13"/>
      <c r="L393" s="378"/>
    </row>
    <row r="394" spans="1:12" x14ac:dyDescent="0.25">
      <c r="A394" s="545"/>
      <c r="B394" s="545"/>
      <c r="C394" s="527"/>
      <c r="D394" s="54" t="s">
        <v>274</v>
      </c>
      <c r="E394" s="55" t="s">
        <v>642</v>
      </c>
      <c r="F394" s="119">
        <v>0.1</v>
      </c>
      <c r="G394" s="119">
        <v>10</v>
      </c>
      <c r="H394" s="55" t="s">
        <v>84</v>
      </c>
      <c r="I394" s="57" t="s">
        <v>92</v>
      </c>
      <c r="J394" s="13"/>
      <c r="K394" s="13"/>
      <c r="L394" s="378"/>
    </row>
    <row r="395" spans="1:12" x14ac:dyDescent="0.25">
      <c r="A395" s="545"/>
      <c r="B395" s="545"/>
      <c r="C395" s="527"/>
      <c r="D395" s="54" t="s">
        <v>240</v>
      </c>
      <c r="E395" s="55" t="s">
        <v>642</v>
      </c>
      <c r="F395" s="119">
        <v>0</v>
      </c>
      <c r="G395" s="119">
        <v>100</v>
      </c>
      <c r="H395" s="55" t="s">
        <v>158</v>
      </c>
      <c r="I395" s="57" t="s">
        <v>92</v>
      </c>
      <c r="J395" s="13"/>
      <c r="K395" s="13"/>
      <c r="L395" s="378"/>
    </row>
    <row r="396" spans="1:12" ht="15" customHeight="1" x14ac:dyDescent="0.25">
      <c r="A396" s="545"/>
      <c r="B396" s="545"/>
      <c r="C396" s="527"/>
      <c r="D396" s="54" t="s">
        <v>269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57" t="s">
        <v>91</v>
      </c>
      <c r="J396" s="13"/>
      <c r="K396" s="540" t="s">
        <v>338</v>
      </c>
      <c r="L396" s="540"/>
    </row>
    <row r="397" spans="1:12" x14ac:dyDescent="0.25">
      <c r="A397" s="545"/>
      <c r="B397" s="545"/>
      <c r="C397" s="527"/>
      <c r="D397" s="54" t="s">
        <v>270</v>
      </c>
      <c r="E397" s="55" t="s">
        <v>642</v>
      </c>
      <c r="F397" s="119">
        <v>0</v>
      </c>
      <c r="G397" s="119">
        <v>500</v>
      </c>
      <c r="H397" s="55" t="s">
        <v>808</v>
      </c>
      <c r="I397" s="57" t="s">
        <v>92</v>
      </c>
      <c r="J397" s="13"/>
      <c r="K397" s="540"/>
      <c r="L397" s="540"/>
    </row>
    <row r="398" spans="1:12" x14ac:dyDescent="0.25">
      <c r="A398" s="545"/>
      <c r="B398" s="545"/>
      <c r="C398" s="527"/>
      <c r="D398" s="54" t="s">
        <v>271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57" t="s">
        <v>91</v>
      </c>
      <c r="J398" s="13"/>
      <c r="K398" s="540"/>
      <c r="L398" s="540"/>
    </row>
    <row r="399" spans="1:12" x14ac:dyDescent="0.25">
      <c r="A399" s="545"/>
      <c r="B399" s="545"/>
      <c r="C399" s="527"/>
      <c r="D399" s="54" t="s">
        <v>272</v>
      </c>
      <c r="E399" s="55" t="s">
        <v>642</v>
      </c>
      <c r="F399" s="119">
        <v>0</v>
      </c>
      <c r="G399" s="119">
        <v>500</v>
      </c>
      <c r="H399" s="55" t="s">
        <v>808</v>
      </c>
      <c r="I399" s="57" t="s">
        <v>92</v>
      </c>
      <c r="J399" s="13"/>
      <c r="K399" s="540"/>
      <c r="L399" s="540"/>
    </row>
    <row r="400" spans="1:12" x14ac:dyDescent="0.25">
      <c r="A400" s="545"/>
      <c r="B400" s="545"/>
      <c r="C400" s="527"/>
      <c r="D400" s="58" t="s">
        <v>16</v>
      </c>
      <c r="E400" s="59" t="s">
        <v>106</v>
      </c>
      <c r="F400" s="120" t="s">
        <v>77</v>
      </c>
      <c r="G400" s="120" t="s">
        <v>77</v>
      </c>
      <c r="H400" s="59" t="s">
        <v>77</v>
      </c>
      <c r="I400" s="60" t="s">
        <v>91</v>
      </c>
      <c r="J400" s="13"/>
      <c r="K400" s="79"/>
      <c r="L400" s="365"/>
    </row>
    <row r="401" spans="1:12" x14ac:dyDescent="0.25">
      <c r="A401" s="545"/>
      <c r="B401" s="545"/>
      <c r="C401" s="527"/>
      <c r="D401" s="54" t="s">
        <v>309</v>
      </c>
      <c r="E401" s="55" t="s">
        <v>106</v>
      </c>
      <c r="F401" s="119" t="s">
        <v>77</v>
      </c>
      <c r="G401" s="119" t="s">
        <v>77</v>
      </c>
      <c r="H401" s="55" t="s">
        <v>77</v>
      </c>
      <c r="I401" s="57" t="s">
        <v>91</v>
      </c>
      <c r="J401" s="13"/>
      <c r="K401" s="13"/>
      <c r="L401" s="378"/>
    </row>
    <row r="402" spans="1:12" ht="15" customHeight="1" x14ac:dyDescent="0.25">
      <c r="A402" s="545"/>
      <c r="B402" s="545"/>
      <c r="C402" s="527"/>
      <c r="D402" s="54" t="s">
        <v>521</v>
      </c>
      <c r="E402" s="55" t="s">
        <v>642</v>
      </c>
      <c r="F402" s="119">
        <v>0</v>
      </c>
      <c r="G402" s="119">
        <v>500</v>
      </c>
      <c r="H402" s="55" t="s">
        <v>87</v>
      </c>
      <c r="I402" s="57" t="s">
        <v>92</v>
      </c>
      <c r="J402" s="13"/>
      <c r="K402" s="13"/>
      <c r="L402" s="378"/>
    </row>
    <row r="403" spans="1:12" x14ac:dyDescent="0.25">
      <c r="A403" s="545"/>
      <c r="B403" s="545"/>
      <c r="C403" s="527"/>
      <c r="D403" s="54" t="s">
        <v>577</v>
      </c>
      <c r="E403" s="55" t="s">
        <v>642</v>
      </c>
      <c r="F403" s="119">
        <v>0.1</v>
      </c>
      <c r="G403" s="119">
        <v>10</v>
      </c>
      <c r="H403" s="55" t="s">
        <v>84</v>
      </c>
      <c r="I403" s="57" t="s">
        <v>92</v>
      </c>
      <c r="J403" s="13"/>
      <c r="K403" s="13"/>
      <c r="L403" s="378"/>
    </row>
    <row r="404" spans="1:12" x14ac:dyDescent="0.25">
      <c r="A404" s="545"/>
      <c r="B404" s="545"/>
      <c r="C404" s="527"/>
      <c r="D404" s="54" t="s">
        <v>771</v>
      </c>
      <c r="E404" s="55" t="s">
        <v>106</v>
      </c>
      <c r="F404" s="119" t="s">
        <v>77</v>
      </c>
      <c r="G404" s="119" t="s">
        <v>77</v>
      </c>
      <c r="H404" s="55" t="s">
        <v>77</v>
      </c>
      <c r="I404" s="57" t="s">
        <v>91</v>
      </c>
      <c r="J404" s="13"/>
      <c r="K404" s="13"/>
      <c r="L404" s="378"/>
    </row>
    <row r="405" spans="1:12" x14ac:dyDescent="0.25">
      <c r="A405" s="545"/>
      <c r="B405" s="545"/>
      <c r="C405" s="527"/>
      <c r="D405" s="54" t="s">
        <v>772</v>
      </c>
      <c r="E405" s="55" t="s">
        <v>642</v>
      </c>
      <c r="F405" s="119">
        <v>0</v>
      </c>
      <c r="G405" s="119">
        <v>500</v>
      </c>
      <c r="H405" s="55" t="s">
        <v>87</v>
      </c>
      <c r="I405" s="57" t="s">
        <v>92</v>
      </c>
      <c r="J405" s="13"/>
      <c r="K405" s="13"/>
      <c r="L405" s="378"/>
    </row>
    <row r="406" spans="1:12" x14ac:dyDescent="0.25">
      <c r="A406" s="545"/>
      <c r="B406" s="545"/>
      <c r="C406" s="527"/>
      <c r="D406" s="54" t="s">
        <v>773</v>
      </c>
      <c r="E406" s="55" t="s">
        <v>642</v>
      </c>
      <c r="F406" s="119">
        <v>0.1</v>
      </c>
      <c r="G406" s="119">
        <v>10</v>
      </c>
      <c r="H406" s="55" t="s">
        <v>84</v>
      </c>
      <c r="I406" s="57" t="s">
        <v>92</v>
      </c>
      <c r="J406" s="13"/>
      <c r="K406" s="13"/>
      <c r="L406" s="378"/>
    </row>
    <row r="407" spans="1:12" x14ac:dyDescent="0.25">
      <c r="A407" s="545"/>
      <c r="B407" s="545"/>
      <c r="C407" s="527"/>
      <c r="D407" s="54" t="s">
        <v>268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 t="s">
        <v>370</v>
      </c>
      <c r="K407" s="13"/>
      <c r="L407" s="378"/>
    </row>
    <row r="408" spans="1:12" x14ac:dyDescent="0.25">
      <c r="A408" s="545"/>
      <c r="B408" s="545"/>
      <c r="C408" s="527"/>
      <c r="D408" s="54" t="s">
        <v>274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378"/>
    </row>
    <row r="409" spans="1:12" x14ac:dyDescent="0.25">
      <c r="A409" s="545"/>
      <c r="B409" s="545"/>
      <c r="C409" s="527"/>
      <c r="D409" s="54" t="s">
        <v>240</v>
      </c>
      <c r="E409" s="55" t="s">
        <v>642</v>
      </c>
      <c r="F409" s="119">
        <v>0</v>
      </c>
      <c r="G409" s="119">
        <v>100</v>
      </c>
      <c r="H409" s="55" t="s">
        <v>158</v>
      </c>
      <c r="I409" s="57" t="s">
        <v>92</v>
      </c>
      <c r="J409" s="13"/>
      <c r="K409" s="13"/>
      <c r="L409" s="378"/>
    </row>
    <row r="410" spans="1:12" ht="15" customHeight="1" x14ac:dyDescent="0.25">
      <c r="A410" s="545"/>
      <c r="B410" s="545"/>
      <c r="C410" s="527"/>
      <c r="D410" s="54" t="s">
        <v>269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540" t="s">
        <v>338</v>
      </c>
      <c r="L410" s="540"/>
    </row>
    <row r="411" spans="1:12" x14ac:dyDescent="0.25">
      <c r="A411" s="545"/>
      <c r="B411" s="545"/>
      <c r="C411" s="527"/>
      <c r="D411" s="54" t="s">
        <v>270</v>
      </c>
      <c r="E411" s="55" t="s">
        <v>642</v>
      </c>
      <c r="F411" s="119">
        <v>0</v>
      </c>
      <c r="G411" s="119">
        <v>500</v>
      </c>
      <c r="H411" s="55" t="s">
        <v>808</v>
      </c>
      <c r="I411" s="57" t="s">
        <v>92</v>
      </c>
      <c r="J411" s="13"/>
      <c r="K411" s="540"/>
      <c r="L411" s="540"/>
    </row>
    <row r="412" spans="1:12" x14ac:dyDescent="0.25">
      <c r="A412" s="545"/>
      <c r="B412" s="545"/>
      <c r="C412" s="527"/>
      <c r="D412" s="54" t="s">
        <v>271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40"/>
      <c r="L412" s="540"/>
    </row>
    <row r="413" spans="1:12" x14ac:dyDescent="0.25">
      <c r="A413" s="545"/>
      <c r="B413" s="545"/>
      <c r="C413" s="527"/>
      <c r="D413" s="146" t="s">
        <v>272</v>
      </c>
      <c r="E413" s="144" t="s">
        <v>642</v>
      </c>
      <c r="F413" s="145">
        <v>0</v>
      </c>
      <c r="G413" s="145">
        <v>500</v>
      </c>
      <c r="H413" s="144" t="s">
        <v>808</v>
      </c>
      <c r="I413" s="147" t="s">
        <v>92</v>
      </c>
      <c r="J413" s="13"/>
      <c r="K413" s="540"/>
      <c r="L413" s="540"/>
    </row>
    <row r="414" spans="1:12" x14ac:dyDescent="0.25">
      <c r="A414" s="545"/>
      <c r="B414" s="545"/>
      <c r="C414" s="527"/>
      <c r="D414" s="45" t="s">
        <v>298</v>
      </c>
      <c r="E414" s="59" t="s">
        <v>642</v>
      </c>
      <c r="F414" s="120">
        <v>0</v>
      </c>
      <c r="G414" s="120">
        <v>10000</v>
      </c>
      <c r="H414" s="59" t="s">
        <v>82</v>
      </c>
      <c r="I414" s="61" t="s">
        <v>92</v>
      </c>
      <c r="J414" s="13"/>
      <c r="K414" s="13"/>
      <c r="L414" s="378"/>
    </row>
    <row r="415" spans="1:12" x14ac:dyDescent="0.25">
      <c r="A415" s="545"/>
      <c r="B415" s="545"/>
      <c r="C415" s="527"/>
      <c r="D415" s="23" t="s">
        <v>299</v>
      </c>
      <c r="E415" s="55" t="s">
        <v>642</v>
      </c>
      <c r="F415" s="119">
        <v>0</v>
      </c>
      <c r="G415" s="119">
        <v>10000</v>
      </c>
      <c r="H415" s="55" t="s">
        <v>82</v>
      </c>
      <c r="I415" s="33" t="s">
        <v>92</v>
      </c>
      <c r="J415" s="13"/>
      <c r="K415" s="13"/>
      <c r="L415" s="378"/>
    </row>
    <row r="416" spans="1:12" x14ac:dyDescent="0.25">
      <c r="A416" s="545"/>
      <c r="B416" s="545"/>
      <c r="C416" s="527"/>
      <c r="D416" s="23" t="s">
        <v>300</v>
      </c>
      <c r="E416" s="55" t="s">
        <v>642</v>
      </c>
      <c r="F416" s="119">
        <v>0</v>
      </c>
      <c r="G416" s="119">
        <v>10000</v>
      </c>
      <c r="H416" s="55" t="s">
        <v>86</v>
      </c>
      <c r="I416" s="33" t="s">
        <v>92</v>
      </c>
      <c r="J416" s="13"/>
      <c r="K416" s="13"/>
      <c r="L416" s="378"/>
    </row>
    <row r="417" spans="1:12" x14ac:dyDescent="0.25">
      <c r="A417" s="545"/>
      <c r="B417" s="545"/>
      <c r="C417" s="527"/>
      <c r="D417" s="23" t="s">
        <v>301</v>
      </c>
      <c r="E417" s="55" t="s">
        <v>642</v>
      </c>
      <c r="F417" s="119">
        <v>0</v>
      </c>
      <c r="G417" s="119">
        <v>1000</v>
      </c>
      <c r="H417" s="55" t="s">
        <v>83</v>
      </c>
      <c r="I417" s="33" t="s">
        <v>92</v>
      </c>
      <c r="J417" s="13"/>
      <c r="K417" s="13"/>
      <c r="L417" s="378"/>
    </row>
    <row r="418" spans="1:12" x14ac:dyDescent="0.25">
      <c r="A418" s="545"/>
      <c r="B418" s="545"/>
      <c r="C418" s="527"/>
      <c r="D418" s="23" t="s">
        <v>264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33" t="s">
        <v>91</v>
      </c>
      <c r="J418" s="13"/>
      <c r="K418" s="13"/>
      <c r="L418" s="378"/>
    </row>
    <row r="419" spans="1:12" x14ac:dyDescent="0.25">
      <c r="A419" s="545"/>
      <c r="B419" s="545"/>
      <c r="C419" s="527"/>
      <c r="D419" s="23" t="s">
        <v>273</v>
      </c>
      <c r="E419" s="55" t="s">
        <v>642</v>
      </c>
      <c r="F419" s="119">
        <v>0</v>
      </c>
      <c r="G419" s="119">
        <v>500</v>
      </c>
      <c r="H419" s="55" t="s">
        <v>87</v>
      </c>
      <c r="I419" s="33" t="s">
        <v>92</v>
      </c>
      <c r="J419" s="13"/>
      <c r="K419" s="13"/>
      <c r="L419" s="378"/>
    </row>
    <row r="420" spans="1:12" ht="15" customHeight="1" x14ac:dyDescent="0.25">
      <c r="A420" s="545"/>
      <c r="B420" s="545"/>
      <c r="C420" s="527"/>
      <c r="D420" s="23" t="s">
        <v>852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33" t="s">
        <v>91</v>
      </c>
      <c r="J420" s="13"/>
      <c r="K420" s="541" t="s">
        <v>338</v>
      </c>
      <c r="L420" s="541"/>
    </row>
    <row r="421" spans="1:12" x14ac:dyDescent="0.25">
      <c r="A421" s="545"/>
      <c r="B421" s="545"/>
      <c r="C421" s="527"/>
      <c r="D421" s="23" t="s">
        <v>850</v>
      </c>
      <c r="E421" s="55" t="s">
        <v>642</v>
      </c>
      <c r="F421" s="119">
        <v>0</v>
      </c>
      <c r="G421" s="119">
        <v>500</v>
      </c>
      <c r="H421" s="55" t="s">
        <v>87</v>
      </c>
      <c r="I421" s="33" t="s">
        <v>92</v>
      </c>
      <c r="J421" s="13"/>
      <c r="K421" s="541"/>
      <c r="L421" s="541"/>
    </row>
    <row r="422" spans="1:12" x14ac:dyDescent="0.25">
      <c r="A422" s="545"/>
      <c r="B422" s="545"/>
      <c r="C422" s="527"/>
      <c r="D422" s="23" t="s">
        <v>853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541"/>
      <c r="L422" s="541"/>
    </row>
    <row r="423" spans="1:12" x14ac:dyDescent="0.25">
      <c r="A423" s="545"/>
      <c r="B423" s="545"/>
      <c r="C423" s="527"/>
      <c r="D423" s="23" t="s">
        <v>854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541"/>
      <c r="L423" s="541"/>
    </row>
    <row r="424" spans="1:12" x14ac:dyDescent="0.25">
      <c r="A424" s="545"/>
      <c r="B424" s="545"/>
      <c r="C424" s="527"/>
      <c r="D424" s="23" t="s">
        <v>851</v>
      </c>
      <c r="E424" s="56" t="s">
        <v>642</v>
      </c>
      <c r="F424" s="119">
        <v>0.1</v>
      </c>
      <c r="G424" s="119">
        <v>10</v>
      </c>
      <c r="H424" s="55" t="s">
        <v>84</v>
      </c>
      <c r="I424" s="33" t="s">
        <v>92</v>
      </c>
      <c r="J424" s="13"/>
      <c r="K424" s="13"/>
      <c r="L424" s="378"/>
    </row>
    <row r="425" spans="1:12" x14ac:dyDescent="0.25">
      <c r="A425" s="545"/>
      <c r="B425" s="545"/>
      <c r="C425" s="527"/>
      <c r="D425" s="256" t="s">
        <v>896</v>
      </c>
      <c r="E425" s="263" t="s">
        <v>642</v>
      </c>
      <c r="F425" s="264">
        <v>0</v>
      </c>
      <c r="G425" s="264">
        <v>1000</v>
      </c>
      <c r="H425" s="265" t="s">
        <v>898</v>
      </c>
      <c r="I425" s="250" t="s">
        <v>92</v>
      </c>
      <c r="J425" s="248"/>
      <c r="K425" s="248"/>
      <c r="L425" s="379"/>
    </row>
    <row r="426" spans="1:12" x14ac:dyDescent="0.25">
      <c r="A426" s="545"/>
      <c r="B426" s="545"/>
      <c r="C426" s="527"/>
      <c r="D426" s="256" t="s">
        <v>897</v>
      </c>
      <c r="E426" s="263" t="s">
        <v>642</v>
      </c>
      <c r="F426" s="264">
        <v>0</v>
      </c>
      <c r="G426" s="264">
        <v>1000</v>
      </c>
      <c r="H426" s="265" t="s">
        <v>520</v>
      </c>
      <c r="I426" s="250" t="s">
        <v>92</v>
      </c>
      <c r="J426" s="248"/>
      <c r="K426" s="248"/>
      <c r="L426" s="379"/>
    </row>
    <row r="427" spans="1:12" x14ac:dyDescent="0.25">
      <c r="A427" s="545"/>
      <c r="B427" s="545"/>
      <c r="C427" s="527"/>
      <c r="D427" s="23" t="s">
        <v>517</v>
      </c>
      <c r="E427" s="55" t="s">
        <v>642</v>
      </c>
      <c r="F427" s="178">
        <v>0</v>
      </c>
      <c r="G427" s="178">
        <v>10000</v>
      </c>
      <c r="H427" s="55" t="s">
        <v>388</v>
      </c>
      <c r="I427" s="33" t="s">
        <v>92</v>
      </c>
      <c r="J427" s="13"/>
      <c r="K427" s="13"/>
      <c r="L427" s="378"/>
    </row>
    <row r="428" spans="1:12" x14ac:dyDescent="0.25">
      <c r="A428" s="545"/>
      <c r="B428" s="545"/>
      <c r="C428" s="527"/>
      <c r="D428" s="23" t="s">
        <v>223</v>
      </c>
      <c r="E428" s="55" t="s">
        <v>642</v>
      </c>
      <c r="F428" s="119">
        <v>0</v>
      </c>
      <c r="G428" s="119">
        <v>500</v>
      </c>
      <c r="H428" s="55" t="s">
        <v>87</v>
      </c>
      <c r="I428" s="33" t="s">
        <v>92</v>
      </c>
      <c r="J428" s="13"/>
      <c r="K428" s="13"/>
      <c r="L428" s="378"/>
    </row>
    <row r="429" spans="1:12" x14ac:dyDescent="0.25">
      <c r="A429" s="545"/>
      <c r="B429" s="545"/>
      <c r="C429" s="527"/>
      <c r="D429" s="23" t="s">
        <v>561</v>
      </c>
      <c r="E429" s="55" t="s">
        <v>642</v>
      </c>
      <c r="F429" s="119">
        <v>0</v>
      </c>
      <c r="G429" s="119">
        <v>500</v>
      </c>
      <c r="H429" s="55" t="s">
        <v>88</v>
      </c>
      <c r="I429" s="33" t="s">
        <v>92</v>
      </c>
      <c r="J429" s="13"/>
      <c r="K429" s="13"/>
      <c r="L429" s="378"/>
    </row>
    <row r="430" spans="1:12" x14ac:dyDescent="0.25">
      <c r="A430" s="545"/>
      <c r="B430" s="545"/>
      <c r="C430" s="527"/>
      <c r="D430" s="23" t="s">
        <v>562</v>
      </c>
      <c r="E430" s="55" t="s">
        <v>642</v>
      </c>
      <c r="F430" s="119">
        <v>0</v>
      </c>
      <c r="G430" s="119">
        <v>500</v>
      </c>
      <c r="H430" s="55" t="s">
        <v>88</v>
      </c>
      <c r="I430" s="33" t="s">
        <v>92</v>
      </c>
      <c r="J430" s="13"/>
      <c r="K430" s="13"/>
      <c r="L430" s="378"/>
    </row>
    <row r="431" spans="1:12" x14ac:dyDescent="0.25">
      <c r="A431" s="545"/>
      <c r="B431" s="545"/>
      <c r="C431" s="527"/>
      <c r="D431" s="23" t="s">
        <v>285</v>
      </c>
      <c r="E431" s="56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378"/>
    </row>
    <row r="432" spans="1:12" x14ac:dyDescent="0.25">
      <c r="A432" s="545"/>
      <c r="B432" s="545"/>
      <c r="C432" s="527"/>
      <c r="D432" s="23" t="s">
        <v>17</v>
      </c>
      <c r="E432" s="55" t="s">
        <v>642</v>
      </c>
      <c r="F432" s="119">
        <v>0</v>
      </c>
      <c r="G432" s="119">
        <v>500</v>
      </c>
      <c r="H432" s="55" t="s">
        <v>88</v>
      </c>
      <c r="I432" s="33" t="s">
        <v>92</v>
      </c>
      <c r="J432" s="13"/>
      <c r="K432" s="13"/>
      <c r="L432" s="378"/>
    </row>
    <row r="433" spans="1:12" x14ac:dyDescent="0.25">
      <c r="A433" s="545"/>
      <c r="B433" s="545"/>
      <c r="C433" s="527"/>
      <c r="D433" s="23" t="s">
        <v>18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378"/>
    </row>
    <row r="434" spans="1:12" x14ac:dyDescent="0.25">
      <c r="A434" s="545"/>
      <c r="B434" s="545"/>
      <c r="C434" s="527"/>
      <c r="D434" s="23" t="s">
        <v>582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378"/>
    </row>
    <row r="435" spans="1:12" x14ac:dyDescent="0.25">
      <c r="A435" s="545"/>
      <c r="B435" s="545"/>
      <c r="C435" s="527"/>
      <c r="D435" s="23" t="s">
        <v>516</v>
      </c>
      <c r="E435" s="55" t="s">
        <v>642</v>
      </c>
      <c r="F435" s="178">
        <v>0</v>
      </c>
      <c r="G435" s="178">
        <v>10000</v>
      </c>
      <c r="H435" s="55" t="s">
        <v>388</v>
      </c>
      <c r="I435" s="33" t="s">
        <v>92</v>
      </c>
      <c r="J435" s="13"/>
      <c r="K435" s="79"/>
      <c r="L435" s="365"/>
    </row>
    <row r="436" spans="1:12" x14ac:dyDescent="0.25">
      <c r="A436" s="545"/>
      <c r="B436" s="545"/>
      <c r="C436" s="527"/>
      <c r="D436" s="23" t="s">
        <v>569</v>
      </c>
      <c r="E436" s="56" t="s">
        <v>642</v>
      </c>
      <c r="F436" s="119">
        <v>0</v>
      </c>
      <c r="G436" s="119">
        <v>1000</v>
      </c>
      <c r="H436" s="55" t="s">
        <v>89</v>
      </c>
      <c r="I436" s="33" t="s">
        <v>92</v>
      </c>
      <c r="J436" s="13"/>
      <c r="K436" s="79"/>
      <c r="L436" s="365"/>
    </row>
    <row r="437" spans="1:12" ht="15" customHeight="1" x14ac:dyDescent="0.25">
      <c r="A437" s="545"/>
      <c r="B437" s="545"/>
      <c r="C437" s="527"/>
      <c r="D437" s="23" t="s">
        <v>275</v>
      </c>
      <c r="E437" s="55" t="s">
        <v>106</v>
      </c>
      <c r="F437" s="119" t="s">
        <v>77</v>
      </c>
      <c r="G437" s="119" t="s">
        <v>77</v>
      </c>
      <c r="H437" s="55" t="s">
        <v>77</v>
      </c>
      <c r="I437" s="33" t="s">
        <v>91</v>
      </c>
      <c r="J437" s="13"/>
      <c r="K437" s="541" t="s">
        <v>338</v>
      </c>
      <c r="L437" s="541"/>
    </row>
    <row r="438" spans="1:12" x14ac:dyDescent="0.25">
      <c r="A438" s="545"/>
      <c r="B438" s="545"/>
      <c r="C438" s="527"/>
      <c r="D438" s="23" t="s">
        <v>276</v>
      </c>
      <c r="E438" s="55" t="s">
        <v>642</v>
      </c>
      <c r="F438" s="119">
        <v>0</v>
      </c>
      <c r="G438" s="119">
        <v>500</v>
      </c>
      <c r="H438" s="55" t="s">
        <v>87</v>
      </c>
      <c r="I438" s="33" t="s">
        <v>92</v>
      </c>
      <c r="J438" s="13"/>
      <c r="K438" s="541"/>
      <c r="L438" s="541"/>
    </row>
    <row r="439" spans="1:12" x14ac:dyDescent="0.25">
      <c r="A439" s="545"/>
      <c r="B439" s="545"/>
      <c r="C439" s="527"/>
      <c r="D439" s="23" t="s">
        <v>328</v>
      </c>
      <c r="E439" s="56" t="s">
        <v>642</v>
      </c>
      <c r="F439" s="119">
        <v>0.1</v>
      </c>
      <c r="G439" s="119">
        <v>10</v>
      </c>
      <c r="H439" s="55" t="s">
        <v>84</v>
      </c>
      <c r="I439" s="33" t="s">
        <v>92</v>
      </c>
      <c r="J439" s="13"/>
      <c r="K439" s="541"/>
      <c r="L439" s="541"/>
    </row>
    <row r="440" spans="1:12" x14ac:dyDescent="0.25">
      <c r="A440" s="545"/>
      <c r="B440" s="545"/>
      <c r="C440" s="527"/>
      <c r="D440" s="23" t="s">
        <v>363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41"/>
      <c r="L440" s="541"/>
    </row>
    <row r="441" spans="1:12" x14ac:dyDescent="0.25">
      <c r="A441" s="545"/>
      <c r="B441" s="545"/>
      <c r="C441" s="527"/>
      <c r="D441" s="23" t="s">
        <v>390</v>
      </c>
      <c r="E441" s="55" t="s">
        <v>642</v>
      </c>
      <c r="F441" s="119">
        <v>0</v>
      </c>
      <c r="G441" s="119">
        <v>500</v>
      </c>
      <c r="H441" s="55" t="s">
        <v>808</v>
      </c>
      <c r="I441" s="33" t="s">
        <v>92</v>
      </c>
      <c r="J441" s="13"/>
      <c r="K441" s="541"/>
      <c r="L441" s="541"/>
    </row>
    <row r="442" spans="1:12" x14ac:dyDescent="0.25">
      <c r="A442" s="545"/>
      <c r="B442" s="545"/>
      <c r="C442" s="527"/>
      <c r="D442" s="23" t="s">
        <v>366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41"/>
      <c r="L442" s="541"/>
    </row>
    <row r="443" spans="1:12" x14ac:dyDescent="0.25">
      <c r="A443" s="545"/>
      <c r="B443" s="545"/>
      <c r="C443" s="527"/>
      <c r="D443" s="23" t="s">
        <v>391</v>
      </c>
      <c r="E443" s="55" t="s">
        <v>642</v>
      </c>
      <c r="F443" s="119">
        <v>0</v>
      </c>
      <c r="G443" s="119">
        <v>500</v>
      </c>
      <c r="H443" s="55" t="s">
        <v>808</v>
      </c>
      <c r="I443" s="33" t="s">
        <v>92</v>
      </c>
      <c r="J443" s="13"/>
      <c r="K443" s="541"/>
      <c r="L443" s="541"/>
    </row>
    <row r="444" spans="1:12" x14ac:dyDescent="0.25">
      <c r="A444" s="545"/>
      <c r="B444" s="545"/>
      <c r="C444" s="527"/>
      <c r="D444" s="23" t="s">
        <v>277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41"/>
      <c r="L444" s="541"/>
    </row>
    <row r="445" spans="1:12" x14ac:dyDescent="0.25">
      <c r="A445" s="545"/>
      <c r="B445" s="545"/>
      <c r="C445" s="527"/>
      <c r="D445" s="23" t="s">
        <v>278</v>
      </c>
      <c r="E445" s="55" t="s">
        <v>642</v>
      </c>
      <c r="F445" s="119">
        <v>0</v>
      </c>
      <c r="G445" s="119">
        <v>500</v>
      </c>
      <c r="H445" s="55" t="s">
        <v>87</v>
      </c>
      <c r="I445" s="33" t="s">
        <v>92</v>
      </c>
      <c r="J445" s="13"/>
      <c r="K445" s="541"/>
      <c r="L445" s="541"/>
    </row>
    <row r="446" spans="1:12" x14ac:dyDescent="0.25">
      <c r="A446" s="545"/>
      <c r="B446" s="545"/>
      <c r="C446" s="527"/>
      <c r="D446" s="23" t="s">
        <v>329</v>
      </c>
      <c r="E446" s="56" t="s">
        <v>642</v>
      </c>
      <c r="F446" s="119">
        <v>0.1</v>
      </c>
      <c r="G446" s="119">
        <v>10</v>
      </c>
      <c r="H446" s="55" t="s">
        <v>84</v>
      </c>
      <c r="I446" s="33" t="s">
        <v>92</v>
      </c>
      <c r="J446" s="13"/>
      <c r="K446" s="541"/>
      <c r="L446" s="541"/>
    </row>
    <row r="447" spans="1:12" x14ac:dyDescent="0.25">
      <c r="A447" s="545"/>
      <c r="B447" s="545"/>
      <c r="C447" s="527"/>
      <c r="D447" s="23" t="s">
        <v>363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33" t="s">
        <v>91</v>
      </c>
      <c r="J447" s="13"/>
      <c r="K447" s="541"/>
      <c r="L447" s="541"/>
    </row>
    <row r="448" spans="1:12" x14ac:dyDescent="0.25">
      <c r="A448" s="545"/>
      <c r="B448" s="545"/>
      <c r="C448" s="527"/>
      <c r="D448" s="23" t="s">
        <v>390</v>
      </c>
      <c r="E448" s="55" t="s">
        <v>642</v>
      </c>
      <c r="F448" s="119">
        <v>0</v>
      </c>
      <c r="G448" s="119">
        <v>500</v>
      </c>
      <c r="H448" s="55" t="s">
        <v>808</v>
      </c>
      <c r="I448" s="33" t="s">
        <v>92</v>
      </c>
      <c r="J448" s="13"/>
      <c r="K448" s="541"/>
      <c r="L448" s="541"/>
    </row>
    <row r="449" spans="1:12" x14ac:dyDescent="0.25">
      <c r="A449" s="545"/>
      <c r="B449" s="545"/>
      <c r="C449" s="527"/>
      <c r="D449" s="23" t="s">
        <v>366</v>
      </c>
      <c r="E449" s="55" t="s">
        <v>106</v>
      </c>
      <c r="F449" s="119" t="s">
        <v>77</v>
      </c>
      <c r="G449" s="119" t="s">
        <v>77</v>
      </c>
      <c r="H449" s="55" t="s">
        <v>77</v>
      </c>
      <c r="I449" s="33" t="s">
        <v>91</v>
      </c>
      <c r="J449" s="13"/>
      <c r="K449" s="541"/>
      <c r="L449" s="541"/>
    </row>
    <row r="450" spans="1:12" x14ac:dyDescent="0.25">
      <c r="A450" s="545"/>
      <c r="B450" s="545"/>
      <c r="C450" s="527"/>
      <c r="D450" s="23" t="s">
        <v>391</v>
      </c>
      <c r="E450" s="55" t="s">
        <v>642</v>
      </c>
      <c r="F450" s="119">
        <v>0</v>
      </c>
      <c r="G450" s="119">
        <v>500</v>
      </c>
      <c r="H450" s="55" t="s">
        <v>808</v>
      </c>
      <c r="I450" s="33" t="s">
        <v>92</v>
      </c>
      <c r="J450" s="13"/>
      <c r="K450" s="541"/>
      <c r="L450" s="541"/>
    </row>
    <row r="451" spans="1:12" x14ac:dyDescent="0.25">
      <c r="A451" s="545"/>
      <c r="B451" s="545"/>
      <c r="C451" s="527"/>
      <c r="D451" s="23" t="s">
        <v>385</v>
      </c>
      <c r="E451" s="56" t="s">
        <v>642</v>
      </c>
      <c r="F451" s="119">
        <v>0.1</v>
      </c>
      <c r="G451" s="119">
        <v>10</v>
      </c>
      <c r="H451" s="55" t="s">
        <v>84</v>
      </c>
      <c r="I451" s="33" t="s">
        <v>92</v>
      </c>
      <c r="J451" s="13"/>
      <c r="K451" s="79"/>
      <c r="L451" s="365"/>
    </row>
    <row r="452" spans="1:12" x14ac:dyDescent="0.25">
      <c r="A452" s="545"/>
      <c r="B452" s="545"/>
      <c r="C452" s="527"/>
      <c r="D452" s="23" t="s">
        <v>456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79"/>
      <c r="L452" s="365"/>
    </row>
    <row r="453" spans="1:12" ht="15" customHeight="1" x14ac:dyDescent="0.25">
      <c r="A453" s="545"/>
      <c r="B453" s="545"/>
      <c r="C453" s="527"/>
      <c r="D453" s="23" t="s">
        <v>457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79"/>
      <c r="L453" s="365"/>
    </row>
    <row r="454" spans="1:12" x14ac:dyDescent="0.25">
      <c r="A454" s="545"/>
      <c r="B454" s="545"/>
      <c r="C454" s="527"/>
      <c r="D454" s="23" t="s">
        <v>581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79"/>
      <c r="L454" s="365"/>
    </row>
    <row r="455" spans="1:12" x14ac:dyDescent="0.25">
      <c r="A455" s="545"/>
      <c r="B455" s="545"/>
      <c r="C455" s="527"/>
      <c r="D455" s="23" t="s">
        <v>519</v>
      </c>
      <c r="E455" s="56" t="s">
        <v>642</v>
      </c>
      <c r="F455" s="119">
        <v>0</v>
      </c>
      <c r="G455" s="119">
        <v>1000</v>
      </c>
      <c r="H455" s="55" t="s">
        <v>520</v>
      </c>
      <c r="I455" s="33" t="s">
        <v>92</v>
      </c>
      <c r="J455" s="13"/>
      <c r="K455" s="13"/>
      <c r="L455" s="378"/>
    </row>
    <row r="456" spans="1:12" x14ac:dyDescent="0.25">
      <c r="A456" s="545"/>
      <c r="B456" s="545"/>
      <c r="C456" s="527"/>
      <c r="D456" s="23" t="s">
        <v>518</v>
      </c>
      <c r="E456" s="55" t="s">
        <v>642</v>
      </c>
      <c r="F456" s="178">
        <v>0</v>
      </c>
      <c r="G456" s="178">
        <v>10000</v>
      </c>
      <c r="H456" s="55" t="s">
        <v>388</v>
      </c>
      <c r="I456" s="33" t="s">
        <v>92</v>
      </c>
      <c r="J456" s="13"/>
      <c r="K456" s="13"/>
      <c r="L456" s="378"/>
    </row>
    <row r="457" spans="1:12" x14ac:dyDescent="0.25">
      <c r="A457" s="545"/>
      <c r="B457" s="545"/>
      <c r="C457" s="527"/>
      <c r="D457" s="23" t="s">
        <v>19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13"/>
      <c r="L457" s="378"/>
    </row>
    <row r="458" spans="1:12" x14ac:dyDescent="0.25">
      <c r="A458" s="545"/>
      <c r="B458" s="545"/>
      <c r="C458" s="527"/>
      <c r="D458" s="23" t="s">
        <v>720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13"/>
      <c r="L458" s="378"/>
    </row>
    <row r="459" spans="1:12" x14ac:dyDescent="0.25">
      <c r="A459" s="545"/>
      <c r="B459" s="545"/>
      <c r="C459" s="527"/>
      <c r="D459" s="23" t="s">
        <v>326</v>
      </c>
      <c r="E459" s="56" t="s">
        <v>642</v>
      </c>
      <c r="F459" s="119">
        <v>0</v>
      </c>
      <c r="G459" s="119">
        <v>1000</v>
      </c>
      <c r="H459" s="55" t="s">
        <v>89</v>
      </c>
      <c r="I459" s="33" t="s">
        <v>92</v>
      </c>
      <c r="J459" s="13"/>
      <c r="K459" s="13"/>
      <c r="L459" s="378"/>
    </row>
    <row r="460" spans="1:12" x14ac:dyDescent="0.25">
      <c r="A460" s="545"/>
      <c r="B460" s="545"/>
      <c r="C460" s="527"/>
      <c r="D460" s="23" t="s">
        <v>286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13"/>
      <c r="L460" s="378"/>
    </row>
    <row r="461" spans="1:12" x14ac:dyDescent="0.25">
      <c r="A461" s="545"/>
      <c r="B461" s="545"/>
      <c r="C461" s="527"/>
      <c r="D461" s="23" t="s">
        <v>292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13"/>
      <c r="L461" s="378"/>
    </row>
    <row r="462" spans="1:12" x14ac:dyDescent="0.25">
      <c r="A462" s="545"/>
      <c r="B462" s="545"/>
      <c r="C462" s="527"/>
      <c r="D462" s="23" t="s">
        <v>566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13"/>
      <c r="L462" s="378"/>
    </row>
    <row r="463" spans="1:12" ht="15.75" thickBot="1" x14ac:dyDescent="0.3">
      <c r="A463" s="545"/>
      <c r="B463" s="545"/>
      <c r="C463" s="528"/>
      <c r="D463" s="52" t="s">
        <v>26</v>
      </c>
      <c r="E463" s="62" t="s">
        <v>642</v>
      </c>
      <c r="F463" s="121">
        <v>0</v>
      </c>
      <c r="G463" s="121">
        <v>500</v>
      </c>
      <c r="H463" s="62" t="s">
        <v>98</v>
      </c>
      <c r="I463" s="49" t="s">
        <v>92</v>
      </c>
      <c r="J463" s="12"/>
      <c r="K463" s="12"/>
      <c r="L463" s="380"/>
    </row>
    <row r="464" spans="1:12" x14ac:dyDescent="0.25">
      <c r="A464" s="545"/>
      <c r="B464" s="545"/>
      <c r="C464" s="547" t="s">
        <v>207</v>
      </c>
      <c r="D464" s="1" t="s">
        <v>208</v>
      </c>
      <c r="E464" s="19" t="s">
        <v>642</v>
      </c>
      <c r="F464" s="110">
        <v>0</v>
      </c>
      <c r="G464" s="110">
        <v>500</v>
      </c>
      <c r="H464" s="19" t="s">
        <v>808</v>
      </c>
      <c r="I464" s="31" t="s">
        <v>92</v>
      </c>
      <c r="J464" s="19"/>
      <c r="K464" s="19"/>
      <c r="L464" s="377"/>
    </row>
    <row r="465" spans="1:12" x14ac:dyDescent="0.25">
      <c r="A465" s="545"/>
      <c r="B465" s="545"/>
      <c r="C465" s="548"/>
      <c r="D465" s="2" t="s">
        <v>16</v>
      </c>
      <c r="E465" s="55" t="s">
        <v>106</v>
      </c>
      <c r="F465" s="119" t="s">
        <v>77</v>
      </c>
      <c r="G465" s="119" t="s">
        <v>77</v>
      </c>
      <c r="H465" s="13" t="s">
        <v>77</v>
      </c>
      <c r="I465" s="57" t="s">
        <v>91</v>
      </c>
      <c r="J465" s="13"/>
      <c r="K465" s="13"/>
      <c r="L465" s="378"/>
    </row>
    <row r="466" spans="1:12" x14ac:dyDescent="0.25">
      <c r="A466" s="545"/>
      <c r="B466" s="545"/>
      <c r="C466" s="548"/>
      <c r="D466" s="2" t="s">
        <v>309</v>
      </c>
      <c r="E466" s="55" t="s">
        <v>106</v>
      </c>
      <c r="F466" s="119" t="s">
        <v>77</v>
      </c>
      <c r="G466" s="119" t="s">
        <v>77</v>
      </c>
      <c r="H466" s="13" t="s">
        <v>77</v>
      </c>
      <c r="I466" s="57" t="s">
        <v>91</v>
      </c>
      <c r="J466" s="13"/>
      <c r="K466" s="13"/>
      <c r="L466" s="378"/>
    </row>
    <row r="467" spans="1:12" x14ac:dyDescent="0.25">
      <c r="A467" s="545"/>
      <c r="B467" s="545"/>
      <c r="C467" s="548"/>
      <c r="D467" s="2" t="s">
        <v>274</v>
      </c>
      <c r="E467" s="55" t="s">
        <v>642</v>
      </c>
      <c r="F467" s="119">
        <v>0.1</v>
      </c>
      <c r="G467" s="119">
        <v>10</v>
      </c>
      <c r="H467" s="13" t="s">
        <v>84</v>
      </c>
      <c r="I467" s="57" t="s">
        <v>92</v>
      </c>
      <c r="J467" s="13"/>
      <c r="K467" s="13"/>
      <c r="L467" s="378"/>
    </row>
    <row r="468" spans="1:12" x14ac:dyDescent="0.25">
      <c r="A468" s="545"/>
      <c r="B468" s="545"/>
      <c r="C468" s="548"/>
      <c r="D468" s="2" t="s">
        <v>653</v>
      </c>
      <c r="E468" s="13" t="s">
        <v>642</v>
      </c>
      <c r="F468" s="32">
        <v>1</v>
      </c>
      <c r="G468" s="32" t="s">
        <v>699</v>
      </c>
      <c r="H468" s="13" t="s">
        <v>77</v>
      </c>
      <c r="I468" s="33" t="s">
        <v>92</v>
      </c>
      <c r="J468" s="13"/>
      <c r="K468" s="13"/>
      <c r="L468" s="378"/>
    </row>
    <row r="469" spans="1:12" ht="15.75" thickBot="1" x14ac:dyDescent="0.3">
      <c r="A469" s="545"/>
      <c r="B469" s="545"/>
      <c r="C469" s="549"/>
      <c r="D469" s="3" t="s">
        <v>654</v>
      </c>
      <c r="E469" s="12" t="s">
        <v>642</v>
      </c>
      <c r="F469" s="36">
        <v>1</v>
      </c>
      <c r="G469" s="36" t="s">
        <v>699</v>
      </c>
      <c r="H469" s="12" t="s">
        <v>77</v>
      </c>
      <c r="I469" s="49" t="s">
        <v>92</v>
      </c>
      <c r="J469" s="12"/>
      <c r="K469" s="12"/>
      <c r="L469" s="380"/>
    </row>
    <row r="470" spans="1:12" x14ac:dyDescent="0.25">
      <c r="A470" s="545"/>
      <c r="B470" s="545"/>
      <c r="C470" s="526" t="s">
        <v>320</v>
      </c>
      <c r="D470" s="1" t="s">
        <v>797</v>
      </c>
      <c r="E470" s="19" t="s">
        <v>642</v>
      </c>
      <c r="F470" s="110">
        <v>0</v>
      </c>
      <c r="G470" s="110">
        <v>500</v>
      </c>
      <c r="H470" s="19" t="s">
        <v>87</v>
      </c>
      <c r="I470" s="31" t="s">
        <v>92</v>
      </c>
      <c r="J470" s="19"/>
      <c r="K470" s="19"/>
      <c r="L470" s="377"/>
    </row>
    <row r="471" spans="1:12" x14ac:dyDescent="0.25">
      <c r="A471" s="545"/>
      <c r="B471" s="545"/>
      <c r="C471" s="527"/>
      <c r="D471" s="2" t="s">
        <v>16</v>
      </c>
      <c r="E471" s="13" t="s">
        <v>106</v>
      </c>
      <c r="F471" s="111" t="s">
        <v>77</v>
      </c>
      <c r="G471" s="111" t="s">
        <v>77</v>
      </c>
      <c r="H471" s="13" t="s">
        <v>77</v>
      </c>
      <c r="I471" s="33" t="s">
        <v>91</v>
      </c>
      <c r="J471" s="13"/>
      <c r="K471" s="13"/>
      <c r="L471" s="378"/>
    </row>
    <row r="472" spans="1:12" x14ac:dyDescent="0.25">
      <c r="A472" s="545"/>
      <c r="B472" s="545"/>
      <c r="C472" s="527"/>
      <c r="D472" s="2" t="s">
        <v>309</v>
      </c>
      <c r="E472" s="13" t="s">
        <v>106</v>
      </c>
      <c r="F472" s="111" t="s">
        <v>77</v>
      </c>
      <c r="G472" s="111" t="s">
        <v>77</v>
      </c>
      <c r="H472" s="13" t="s">
        <v>77</v>
      </c>
      <c r="I472" s="33" t="s">
        <v>91</v>
      </c>
      <c r="J472" s="13"/>
      <c r="K472" s="13"/>
      <c r="L472" s="378"/>
    </row>
    <row r="473" spans="1:12" x14ac:dyDescent="0.25">
      <c r="A473" s="545"/>
      <c r="B473" s="545"/>
      <c r="C473" s="527"/>
      <c r="D473" s="266" t="s">
        <v>521</v>
      </c>
      <c r="E473" s="248" t="s">
        <v>642</v>
      </c>
      <c r="F473" s="249">
        <v>0</v>
      </c>
      <c r="G473" s="249">
        <v>500</v>
      </c>
      <c r="H473" s="248" t="s">
        <v>87</v>
      </c>
      <c r="I473" s="250" t="s">
        <v>92</v>
      </c>
      <c r="J473" s="248"/>
      <c r="K473" s="248"/>
      <c r="L473" s="379"/>
    </row>
    <row r="474" spans="1:12" x14ac:dyDescent="0.25">
      <c r="A474" s="545"/>
      <c r="B474" s="545"/>
      <c r="C474" s="527"/>
      <c r="D474" s="2" t="s">
        <v>274</v>
      </c>
      <c r="E474" s="13" t="s">
        <v>642</v>
      </c>
      <c r="F474" s="111">
        <v>0.1</v>
      </c>
      <c r="G474" s="111">
        <v>10</v>
      </c>
      <c r="H474" s="13" t="s">
        <v>84</v>
      </c>
      <c r="I474" s="33" t="s">
        <v>92</v>
      </c>
      <c r="J474" s="13"/>
      <c r="K474" s="13"/>
      <c r="L474" s="378"/>
    </row>
    <row r="475" spans="1:12" x14ac:dyDescent="0.25">
      <c r="A475" s="545"/>
      <c r="B475" s="545"/>
      <c r="C475" s="527"/>
      <c r="D475" s="2" t="s">
        <v>840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540" t="s">
        <v>338</v>
      </c>
      <c r="L475" s="540"/>
    </row>
    <row r="476" spans="1:12" x14ac:dyDescent="0.25">
      <c r="A476" s="545"/>
      <c r="B476" s="545"/>
      <c r="C476" s="527"/>
      <c r="D476" s="2" t="s">
        <v>841</v>
      </c>
      <c r="E476" s="13" t="s">
        <v>642</v>
      </c>
      <c r="F476" s="111">
        <v>0</v>
      </c>
      <c r="G476" s="111">
        <v>500</v>
      </c>
      <c r="H476" s="13" t="s">
        <v>808</v>
      </c>
      <c r="I476" s="33" t="s">
        <v>92</v>
      </c>
      <c r="J476" s="13"/>
      <c r="K476" s="540"/>
      <c r="L476" s="540"/>
    </row>
    <row r="477" spans="1:12" x14ac:dyDescent="0.25">
      <c r="A477" s="545"/>
      <c r="B477" s="545"/>
      <c r="C477" s="527"/>
      <c r="D477" s="2" t="s">
        <v>842</v>
      </c>
      <c r="E477" s="13" t="s">
        <v>106</v>
      </c>
      <c r="F477" s="111" t="s">
        <v>77</v>
      </c>
      <c r="G477" s="111" t="s">
        <v>77</v>
      </c>
      <c r="H477" s="13" t="s">
        <v>77</v>
      </c>
      <c r="I477" s="33" t="s">
        <v>91</v>
      </c>
      <c r="J477" s="13"/>
      <c r="K477" s="540"/>
      <c r="L477" s="540"/>
    </row>
    <row r="478" spans="1:12" x14ac:dyDescent="0.25">
      <c r="A478" s="545"/>
      <c r="B478" s="545"/>
      <c r="C478" s="527"/>
      <c r="D478" s="2" t="s">
        <v>843</v>
      </c>
      <c r="E478" s="13" t="s">
        <v>642</v>
      </c>
      <c r="F478" s="111">
        <v>0</v>
      </c>
      <c r="G478" s="111">
        <v>500</v>
      </c>
      <c r="H478" s="13" t="s">
        <v>808</v>
      </c>
      <c r="I478" s="33" t="s">
        <v>92</v>
      </c>
      <c r="J478" s="13"/>
      <c r="K478" s="540"/>
      <c r="L478" s="540"/>
    </row>
    <row r="479" spans="1:12" x14ac:dyDescent="0.25">
      <c r="A479" s="545"/>
      <c r="B479" s="545"/>
      <c r="C479" s="527"/>
      <c r="D479" s="2" t="s">
        <v>579</v>
      </c>
      <c r="E479" s="13" t="s">
        <v>642</v>
      </c>
      <c r="F479" s="111">
        <v>0</v>
      </c>
      <c r="G479" s="111">
        <v>500</v>
      </c>
      <c r="H479" s="13" t="s">
        <v>88</v>
      </c>
      <c r="I479" s="33" t="s">
        <v>92</v>
      </c>
      <c r="J479" s="13"/>
      <c r="K479" s="13"/>
      <c r="L479" s="378"/>
    </row>
    <row r="480" spans="1:12" x14ac:dyDescent="0.25">
      <c r="A480" s="545"/>
      <c r="B480" s="545"/>
      <c r="C480" s="527"/>
      <c r="D480" s="2" t="s">
        <v>580</v>
      </c>
      <c r="E480" s="13" t="s">
        <v>642</v>
      </c>
      <c r="F480" s="111">
        <v>0</v>
      </c>
      <c r="G480" s="111">
        <v>500</v>
      </c>
      <c r="H480" s="13" t="s">
        <v>88</v>
      </c>
      <c r="I480" s="33" t="s">
        <v>92</v>
      </c>
      <c r="J480" s="13"/>
      <c r="K480" s="13"/>
      <c r="L480" s="378"/>
    </row>
    <row r="481" spans="1:12" ht="15" customHeight="1" x14ac:dyDescent="0.25">
      <c r="A481" s="545"/>
      <c r="B481" s="545"/>
      <c r="C481" s="527"/>
      <c r="D481" s="2" t="s">
        <v>275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40" t="s">
        <v>338</v>
      </c>
      <c r="L481" s="540"/>
    </row>
    <row r="482" spans="1:12" x14ac:dyDescent="0.25">
      <c r="A482" s="545"/>
      <c r="B482" s="545"/>
      <c r="C482" s="527"/>
      <c r="D482" s="2" t="s">
        <v>276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40"/>
      <c r="L482" s="540"/>
    </row>
    <row r="483" spans="1:12" x14ac:dyDescent="0.25">
      <c r="A483" s="545"/>
      <c r="B483" s="545"/>
      <c r="C483" s="527"/>
      <c r="D483" s="2" t="s">
        <v>277</v>
      </c>
      <c r="E483" s="13" t="s">
        <v>106</v>
      </c>
      <c r="F483" s="111" t="s">
        <v>77</v>
      </c>
      <c r="G483" s="111" t="s">
        <v>77</v>
      </c>
      <c r="H483" s="13" t="s">
        <v>77</v>
      </c>
      <c r="I483" s="33" t="s">
        <v>91</v>
      </c>
      <c r="J483" s="13"/>
      <c r="K483" s="540"/>
      <c r="L483" s="540"/>
    </row>
    <row r="484" spans="1:12" x14ac:dyDescent="0.25">
      <c r="A484" s="545"/>
      <c r="B484" s="545"/>
      <c r="C484" s="527"/>
      <c r="D484" s="2" t="s">
        <v>278</v>
      </c>
      <c r="E484" s="13" t="s">
        <v>642</v>
      </c>
      <c r="F484" s="111">
        <v>0</v>
      </c>
      <c r="G484" s="111">
        <v>500</v>
      </c>
      <c r="H484" s="13" t="s">
        <v>87</v>
      </c>
      <c r="I484" s="33" t="s">
        <v>92</v>
      </c>
      <c r="J484" s="13"/>
      <c r="K484" s="540"/>
      <c r="L484" s="540"/>
    </row>
    <row r="485" spans="1:12" x14ac:dyDescent="0.25">
      <c r="A485" s="545"/>
      <c r="B485" s="545"/>
      <c r="C485" s="527"/>
      <c r="D485" s="2" t="s">
        <v>230</v>
      </c>
      <c r="E485" s="29" t="s">
        <v>642</v>
      </c>
      <c r="F485" s="111">
        <v>0.1</v>
      </c>
      <c r="G485" s="111">
        <v>10</v>
      </c>
      <c r="H485" s="13" t="s">
        <v>84</v>
      </c>
      <c r="I485" s="33" t="s">
        <v>92</v>
      </c>
      <c r="J485" s="13"/>
      <c r="K485" s="13"/>
      <c r="L485" s="378"/>
    </row>
    <row r="486" spans="1:12" x14ac:dyDescent="0.25">
      <c r="A486" s="545"/>
      <c r="B486" s="545"/>
      <c r="C486" s="527"/>
      <c r="D486" s="2" t="s">
        <v>655</v>
      </c>
      <c r="E486" s="13" t="s">
        <v>642</v>
      </c>
      <c r="F486" s="32">
        <v>1</v>
      </c>
      <c r="G486" s="63" t="s">
        <v>699</v>
      </c>
      <c r="H486" s="13" t="s">
        <v>77</v>
      </c>
      <c r="I486" s="33" t="s">
        <v>92</v>
      </c>
      <c r="J486" s="13"/>
      <c r="K486" s="13"/>
      <c r="L486" s="378"/>
    </row>
    <row r="487" spans="1:12" x14ac:dyDescent="0.25">
      <c r="A487" s="545"/>
      <c r="B487" s="545"/>
      <c r="C487" s="527"/>
      <c r="D487" s="2" t="s">
        <v>656</v>
      </c>
      <c r="E487" s="13" t="s">
        <v>642</v>
      </c>
      <c r="F487" s="32">
        <v>1</v>
      </c>
      <c r="G487" s="63" t="s">
        <v>699</v>
      </c>
      <c r="H487" s="13" t="s">
        <v>77</v>
      </c>
      <c r="I487" s="33" t="s">
        <v>92</v>
      </c>
      <c r="J487" s="13"/>
      <c r="K487" s="13"/>
      <c r="L487" s="378"/>
    </row>
    <row r="488" spans="1:12" x14ac:dyDescent="0.25">
      <c r="A488" s="545"/>
      <c r="B488" s="545"/>
      <c r="C488" s="527"/>
      <c r="D488" s="2" t="s">
        <v>292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13"/>
      <c r="L488" s="378"/>
    </row>
    <row r="489" spans="1:12" x14ac:dyDescent="0.25">
      <c r="A489" s="545"/>
      <c r="B489" s="545"/>
      <c r="C489" s="527"/>
      <c r="D489" s="2" t="s">
        <v>26</v>
      </c>
      <c r="E489" s="13" t="s">
        <v>642</v>
      </c>
      <c r="F489" s="111">
        <v>0</v>
      </c>
      <c r="G489" s="111">
        <v>500</v>
      </c>
      <c r="H489" s="13" t="s">
        <v>98</v>
      </c>
      <c r="I489" s="33" t="s">
        <v>92</v>
      </c>
      <c r="J489" s="13"/>
      <c r="K489" s="13"/>
      <c r="L489" s="378"/>
    </row>
    <row r="490" spans="1:12" ht="15.75" thickBot="1" x14ac:dyDescent="0.3">
      <c r="A490" s="545"/>
      <c r="B490" s="545"/>
      <c r="C490" s="527"/>
      <c r="D490" s="2" t="s">
        <v>27</v>
      </c>
      <c r="E490" s="13" t="s">
        <v>642</v>
      </c>
      <c r="F490" s="116">
        <v>0</v>
      </c>
      <c r="G490" s="116">
        <v>10000</v>
      </c>
      <c r="H490" s="12" t="s">
        <v>82</v>
      </c>
      <c r="I490" s="33" t="s">
        <v>92</v>
      </c>
      <c r="J490" s="12" t="s">
        <v>370</v>
      </c>
      <c r="K490" s="12"/>
      <c r="L490" s="380"/>
    </row>
    <row r="491" spans="1:12" x14ac:dyDescent="0.25">
      <c r="A491" s="545"/>
      <c r="B491" s="545"/>
      <c r="C491" s="526" t="s">
        <v>20</v>
      </c>
      <c r="D491" s="1" t="s">
        <v>35</v>
      </c>
      <c r="E491" s="19" t="s">
        <v>642</v>
      </c>
      <c r="F491" s="110">
        <v>0</v>
      </c>
      <c r="G491" s="110">
        <v>500</v>
      </c>
      <c r="H491" s="19" t="s">
        <v>87</v>
      </c>
      <c r="I491" s="19" t="s">
        <v>92</v>
      </c>
      <c r="J491" s="19"/>
      <c r="K491" s="19"/>
      <c r="L491" s="377"/>
    </row>
    <row r="492" spans="1:12" x14ac:dyDescent="0.25">
      <c r="A492" s="545"/>
      <c r="B492" s="545"/>
      <c r="C492" s="527"/>
      <c r="D492" s="2" t="s">
        <v>16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13" t="s">
        <v>91</v>
      </c>
      <c r="J492" s="13"/>
      <c r="K492" s="13"/>
      <c r="L492" s="378"/>
    </row>
    <row r="493" spans="1:12" x14ac:dyDescent="0.25">
      <c r="A493" s="545"/>
      <c r="B493" s="545"/>
      <c r="C493" s="527"/>
      <c r="D493" s="2" t="s">
        <v>309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13" t="s">
        <v>91</v>
      </c>
      <c r="J493" s="13"/>
      <c r="K493" s="13"/>
      <c r="L493" s="378"/>
    </row>
    <row r="494" spans="1:12" x14ac:dyDescent="0.25">
      <c r="A494" s="545"/>
      <c r="B494" s="545"/>
      <c r="C494" s="527"/>
      <c r="D494" s="266" t="s">
        <v>521</v>
      </c>
      <c r="E494" s="248" t="s">
        <v>642</v>
      </c>
      <c r="F494" s="249">
        <v>0</v>
      </c>
      <c r="G494" s="249">
        <v>500</v>
      </c>
      <c r="H494" s="248" t="s">
        <v>87</v>
      </c>
      <c r="I494" s="250" t="s">
        <v>92</v>
      </c>
      <c r="J494" s="248"/>
      <c r="K494" s="248"/>
      <c r="L494" s="379"/>
    </row>
    <row r="495" spans="1:12" x14ac:dyDescent="0.25">
      <c r="A495" s="545"/>
      <c r="B495" s="545"/>
      <c r="C495" s="527"/>
      <c r="D495" s="2" t="s">
        <v>274</v>
      </c>
      <c r="E495" s="13" t="s">
        <v>642</v>
      </c>
      <c r="F495" s="111">
        <v>0.1</v>
      </c>
      <c r="G495" s="111">
        <v>10</v>
      </c>
      <c r="H495" s="13" t="s">
        <v>84</v>
      </c>
      <c r="I495" s="13" t="s">
        <v>92</v>
      </c>
      <c r="J495" s="13"/>
      <c r="K495" s="13"/>
      <c r="L495" s="378"/>
    </row>
    <row r="496" spans="1:12" x14ac:dyDescent="0.25">
      <c r="A496" s="545"/>
      <c r="B496" s="545"/>
      <c r="C496" s="527"/>
      <c r="D496" s="2" t="s">
        <v>834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540" t="s">
        <v>338</v>
      </c>
      <c r="L496" s="540"/>
    </row>
    <row r="497" spans="1:12" x14ac:dyDescent="0.25">
      <c r="A497" s="545"/>
      <c r="B497" s="545"/>
      <c r="C497" s="527"/>
      <c r="D497" s="2" t="s">
        <v>835</v>
      </c>
      <c r="E497" s="13" t="s">
        <v>642</v>
      </c>
      <c r="F497" s="111">
        <v>0</v>
      </c>
      <c r="G497" s="111">
        <v>500</v>
      </c>
      <c r="H497" s="13" t="s">
        <v>808</v>
      </c>
      <c r="I497" s="13" t="s">
        <v>92</v>
      </c>
      <c r="J497" s="13"/>
      <c r="K497" s="540"/>
      <c r="L497" s="540"/>
    </row>
    <row r="498" spans="1:12" x14ac:dyDescent="0.25">
      <c r="A498" s="545"/>
      <c r="B498" s="545"/>
      <c r="C498" s="527"/>
      <c r="D498" s="2" t="s">
        <v>836</v>
      </c>
      <c r="E498" s="13" t="s">
        <v>106</v>
      </c>
      <c r="F498" s="111" t="s">
        <v>77</v>
      </c>
      <c r="G498" s="111" t="s">
        <v>77</v>
      </c>
      <c r="H498" s="13" t="s">
        <v>77</v>
      </c>
      <c r="I498" s="13" t="s">
        <v>91</v>
      </c>
      <c r="J498" s="13"/>
      <c r="K498" s="540"/>
      <c r="L498" s="540"/>
    </row>
    <row r="499" spans="1:12" x14ac:dyDescent="0.25">
      <c r="A499" s="545"/>
      <c r="B499" s="545"/>
      <c r="C499" s="527"/>
      <c r="D499" s="2" t="s">
        <v>837</v>
      </c>
      <c r="E499" s="13" t="s">
        <v>642</v>
      </c>
      <c r="F499" s="111">
        <v>0</v>
      </c>
      <c r="G499" s="111">
        <v>500</v>
      </c>
      <c r="H499" s="13" t="s">
        <v>808</v>
      </c>
      <c r="I499" s="13" t="s">
        <v>92</v>
      </c>
      <c r="J499" s="13"/>
      <c r="K499" s="540"/>
      <c r="L499" s="540"/>
    </row>
    <row r="500" spans="1:12" x14ac:dyDescent="0.25">
      <c r="A500" s="545"/>
      <c r="B500" s="545"/>
      <c r="C500" s="527"/>
      <c r="D500" s="2" t="s">
        <v>265</v>
      </c>
      <c r="E500" s="13" t="s">
        <v>642</v>
      </c>
      <c r="F500" s="111">
        <v>0</v>
      </c>
      <c r="G500" s="111">
        <v>500</v>
      </c>
      <c r="H500" s="13" t="s">
        <v>88</v>
      </c>
      <c r="I500" s="13" t="s">
        <v>92</v>
      </c>
      <c r="J500" s="13"/>
      <c r="K500" s="13"/>
      <c r="L500" s="378"/>
    </row>
    <row r="501" spans="1:12" x14ac:dyDescent="0.25">
      <c r="A501" s="545"/>
      <c r="B501" s="545"/>
      <c r="C501" s="527"/>
      <c r="D501" s="2" t="s">
        <v>266</v>
      </c>
      <c r="E501" s="13" t="s">
        <v>642</v>
      </c>
      <c r="F501" s="111">
        <v>0</v>
      </c>
      <c r="G501" s="111">
        <v>500</v>
      </c>
      <c r="H501" s="13" t="s">
        <v>88</v>
      </c>
      <c r="I501" s="13" t="s">
        <v>92</v>
      </c>
      <c r="J501" s="13"/>
      <c r="K501" s="13"/>
      <c r="L501" s="378"/>
    </row>
    <row r="502" spans="1:12" ht="15" customHeight="1" x14ac:dyDescent="0.25">
      <c r="A502" s="545"/>
      <c r="B502" s="545"/>
      <c r="C502" s="527"/>
      <c r="D502" s="2" t="s">
        <v>275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41" t="s">
        <v>338</v>
      </c>
      <c r="L502" s="541"/>
    </row>
    <row r="503" spans="1:12" x14ac:dyDescent="0.25">
      <c r="A503" s="545"/>
      <c r="B503" s="545"/>
      <c r="C503" s="527"/>
      <c r="D503" s="2" t="s">
        <v>276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41"/>
      <c r="L503" s="541"/>
    </row>
    <row r="504" spans="1:12" x14ac:dyDescent="0.25">
      <c r="A504" s="545"/>
      <c r="B504" s="545"/>
      <c r="C504" s="527"/>
      <c r="D504" s="2" t="s">
        <v>277</v>
      </c>
      <c r="E504" s="13" t="s">
        <v>106</v>
      </c>
      <c r="F504" s="111" t="s">
        <v>77</v>
      </c>
      <c r="G504" s="111" t="s">
        <v>77</v>
      </c>
      <c r="H504" s="13" t="s">
        <v>77</v>
      </c>
      <c r="I504" s="13" t="s">
        <v>91</v>
      </c>
      <c r="J504" s="13"/>
      <c r="K504" s="541"/>
      <c r="L504" s="541"/>
    </row>
    <row r="505" spans="1:12" x14ac:dyDescent="0.25">
      <c r="A505" s="545"/>
      <c r="B505" s="545"/>
      <c r="C505" s="527"/>
      <c r="D505" s="2" t="s">
        <v>278</v>
      </c>
      <c r="E505" s="13" t="s">
        <v>642</v>
      </c>
      <c r="F505" s="111">
        <v>0</v>
      </c>
      <c r="G505" s="111">
        <v>500</v>
      </c>
      <c r="H505" s="13" t="s">
        <v>87</v>
      </c>
      <c r="I505" s="13" t="s">
        <v>92</v>
      </c>
      <c r="J505" s="13"/>
      <c r="K505" s="541"/>
      <c r="L505" s="541"/>
    </row>
    <row r="506" spans="1:12" x14ac:dyDescent="0.25">
      <c r="A506" s="545"/>
      <c r="B506" s="545"/>
      <c r="C506" s="527"/>
      <c r="D506" s="2" t="s">
        <v>230</v>
      </c>
      <c r="E506" s="29" t="s">
        <v>642</v>
      </c>
      <c r="F506" s="111">
        <v>0.1</v>
      </c>
      <c r="G506" s="111">
        <v>10</v>
      </c>
      <c r="H506" s="13" t="s">
        <v>84</v>
      </c>
      <c r="I506" s="13" t="s">
        <v>92</v>
      </c>
      <c r="J506" s="13"/>
      <c r="K506" s="13"/>
      <c r="L506" s="378"/>
    </row>
    <row r="507" spans="1:12" x14ac:dyDescent="0.25">
      <c r="A507" s="545"/>
      <c r="B507" s="545"/>
      <c r="C507" s="527"/>
      <c r="D507" s="2" t="s">
        <v>657</v>
      </c>
      <c r="E507" s="13" t="s">
        <v>642</v>
      </c>
      <c r="F507" s="32">
        <v>1</v>
      </c>
      <c r="G507" s="63" t="s">
        <v>699</v>
      </c>
      <c r="H507" s="13" t="s">
        <v>77</v>
      </c>
      <c r="I507" s="13" t="s">
        <v>92</v>
      </c>
      <c r="J507" s="13"/>
      <c r="K507" s="13"/>
      <c r="L507" s="378"/>
    </row>
    <row r="508" spans="1:12" x14ac:dyDescent="0.25">
      <c r="A508" s="545"/>
      <c r="B508" s="545"/>
      <c r="C508" s="527"/>
      <c r="D508" s="2" t="s">
        <v>658</v>
      </c>
      <c r="E508" s="13" t="s">
        <v>642</v>
      </c>
      <c r="F508" s="32">
        <v>1</v>
      </c>
      <c r="G508" s="63" t="s">
        <v>699</v>
      </c>
      <c r="H508" s="13" t="s">
        <v>77</v>
      </c>
      <c r="I508" s="13" t="s">
        <v>92</v>
      </c>
      <c r="J508" s="13"/>
      <c r="K508" s="13"/>
      <c r="L508" s="378"/>
    </row>
    <row r="509" spans="1:12" x14ac:dyDescent="0.25">
      <c r="A509" s="545"/>
      <c r="B509" s="545"/>
      <c r="C509" s="527"/>
      <c r="D509" s="2" t="s">
        <v>292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13"/>
      <c r="L509" s="378"/>
    </row>
    <row r="510" spans="1:12" x14ac:dyDescent="0.25">
      <c r="A510" s="545"/>
      <c r="B510" s="545"/>
      <c r="C510" s="527"/>
      <c r="D510" s="2" t="s">
        <v>26</v>
      </c>
      <c r="E510" s="13" t="s">
        <v>642</v>
      </c>
      <c r="F510" s="111">
        <v>0</v>
      </c>
      <c r="G510" s="111">
        <v>500</v>
      </c>
      <c r="H510" s="13" t="s">
        <v>98</v>
      </c>
      <c r="I510" s="13" t="s">
        <v>92</v>
      </c>
      <c r="J510" s="13"/>
      <c r="K510" s="13"/>
      <c r="L510" s="378"/>
    </row>
    <row r="511" spans="1:12" ht="15.75" thickBot="1" x14ac:dyDescent="0.3">
      <c r="A511" s="545"/>
      <c r="B511" s="545"/>
      <c r="C511" s="527"/>
      <c r="D511" s="3" t="s">
        <v>27</v>
      </c>
      <c r="E511" s="12" t="s">
        <v>642</v>
      </c>
      <c r="F511" s="116">
        <v>0</v>
      </c>
      <c r="G511" s="116">
        <v>10000</v>
      </c>
      <c r="H511" s="12" t="s">
        <v>82</v>
      </c>
      <c r="I511" s="12" t="s">
        <v>92</v>
      </c>
      <c r="J511" s="12" t="s">
        <v>370</v>
      </c>
      <c r="K511" s="12"/>
      <c r="L511" s="380"/>
    </row>
    <row r="512" spans="1:12" ht="15" customHeight="1" x14ac:dyDescent="0.25">
      <c r="A512" s="545"/>
      <c r="B512" s="545"/>
      <c r="C512" s="543" t="s">
        <v>216</v>
      </c>
      <c r="D512" s="20" t="s">
        <v>0</v>
      </c>
      <c r="E512" s="19" t="s">
        <v>642</v>
      </c>
      <c r="F512" s="110">
        <v>0</v>
      </c>
      <c r="G512" s="110">
        <v>1000</v>
      </c>
      <c r="H512" s="70" t="s">
        <v>83</v>
      </c>
      <c r="I512" s="70" t="s">
        <v>91</v>
      </c>
      <c r="J512" s="19"/>
      <c r="K512" s="19"/>
      <c r="L512" s="377"/>
    </row>
    <row r="513" spans="1:12" x14ac:dyDescent="0.25">
      <c r="A513" s="545"/>
      <c r="B513" s="545"/>
      <c r="C513" s="540"/>
      <c r="D513" s="21" t="s">
        <v>30</v>
      </c>
      <c r="E513" s="13" t="s">
        <v>106</v>
      </c>
      <c r="F513" s="29" t="s">
        <v>77</v>
      </c>
      <c r="G513" s="29" t="s">
        <v>77</v>
      </c>
      <c r="H513" s="13" t="s">
        <v>77</v>
      </c>
      <c r="I513" s="13" t="s">
        <v>91</v>
      </c>
      <c r="J513" s="13"/>
      <c r="K513" s="13"/>
      <c r="L513" s="378"/>
    </row>
    <row r="514" spans="1:12" x14ac:dyDescent="0.25">
      <c r="A514" s="545"/>
      <c r="B514" s="545"/>
      <c r="C514" s="540"/>
      <c r="D514" s="21" t="s">
        <v>311</v>
      </c>
      <c r="E514" s="13" t="s">
        <v>106</v>
      </c>
      <c r="F514" s="29" t="s">
        <v>77</v>
      </c>
      <c r="G514" s="29" t="s">
        <v>77</v>
      </c>
      <c r="H514" s="13" t="s">
        <v>77</v>
      </c>
      <c r="I514" s="13" t="s">
        <v>91</v>
      </c>
      <c r="J514" s="13"/>
      <c r="K514" s="13"/>
      <c r="L514" s="378"/>
    </row>
    <row r="515" spans="1:12" x14ac:dyDescent="0.25">
      <c r="A515" s="545"/>
      <c r="B515" s="545"/>
      <c r="C515" s="540"/>
      <c r="D515" s="21" t="s">
        <v>312</v>
      </c>
      <c r="E515" s="13" t="s">
        <v>106</v>
      </c>
      <c r="F515" s="29" t="s">
        <v>77</v>
      </c>
      <c r="G515" s="29" t="s">
        <v>77</v>
      </c>
      <c r="H515" s="13" t="s">
        <v>77</v>
      </c>
      <c r="I515" s="13" t="s">
        <v>91</v>
      </c>
      <c r="J515" s="13"/>
      <c r="K515" s="13"/>
      <c r="L515" s="378"/>
    </row>
    <row r="516" spans="1:12" ht="15" customHeight="1" x14ac:dyDescent="0.25">
      <c r="A516" s="545"/>
      <c r="B516" s="545"/>
      <c r="C516" s="540"/>
      <c r="D516" s="2" t="s">
        <v>659</v>
      </c>
      <c r="E516" s="13" t="s">
        <v>642</v>
      </c>
      <c r="F516" s="32">
        <v>1</v>
      </c>
      <c r="G516" s="32" t="s">
        <v>699</v>
      </c>
      <c r="H516" s="13" t="s">
        <v>77</v>
      </c>
      <c r="I516" s="13" t="s">
        <v>92</v>
      </c>
      <c r="J516" s="13"/>
      <c r="K516" s="541" t="s">
        <v>338</v>
      </c>
      <c r="L516" s="541"/>
    </row>
    <row r="517" spans="1:12" x14ac:dyDescent="0.25">
      <c r="A517" s="545"/>
      <c r="B517" s="545"/>
      <c r="C517" s="540"/>
      <c r="D517" s="2" t="s">
        <v>339</v>
      </c>
      <c r="E517" s="13" t="s">
        <v>642</v>
      </c>
      <c r="F517" s="111">
        <v>0</v>
      </c>
      <c r="G517" s="111">
        <v>10000</v>
      </c>
      <c r="H517" s="13" t="s">
        <v>82</v>
      </c>
      <c r="I517" s="13" t="s">
        <v>92</v>
      </c>
      <c r="J517" s="13"/>
      <c r="K517" s="541"/>
      <c r="L517" s="541"/>
    </row>
    <row r="518" spans="1:12" x14ac:dyDescent="0.25">
      <c r="A518" s="545"/>
      <c r="B518" s="545"/>
      <c r="C518" s="540"/>
      <c r="D518" s="2" t="s">
        <v>340</v>
      </c>
      <c r="E518" s="13" t="s">
        <v>642</v>
      </c>
      <c r="F518" s="111">
        <v>0</v>
      </c>
      <c r="G518" s="111">
        <v>10000</v>
      </c>
      <c r="H518" s="13" t="s">
        <v>82</v>
      </c>
      <c r="I518" s="13" t="s">
        <v>92</v>
      </c>
      <c r="J518" s="13"/>
      <c r="K518" s="541"/>
      <c r="L518" s="541"/>
    </row>
    <row r="519" spans="1:12" x14ac:dyDescent="0.25">
      <c r="A519" s="545"/>
      <c r="B519" s="545"/>
      <c r="C519" s="540"/>
      <c r="D519" s="2" t="s">
        <v>660</v>
      </c>
      <c r="E519" s="13" t="s">
        <v>642</v>
      </c>
      <c r="F519" s="32">
        <v>1</v>
      </c>
      <c r="G519" s="32" t="s">
        <v>699</v>
      </c>
      <c r="H519" s="13" t="s">
        <v>77</v>
      </c>
      <c r="I519" s="13" t="s">
        <v>92</v>
      </c>
      <c r="J519" s="13"/>
      <c r="K519" s="541"/>
      <c r="L519" s="541"/>
    </row>
    <row r="520" spans="1:12" x14ac:dyDescent="0.25">
      <c r="A520" s="545"/>
      <c r="B520" s="545"/>
      <c r="C520" s="540"/>
      <c r="D520" s="2" t="s">
        <v>341</v>
      </c>
      <c r="E520" s="13" t="s">
        <v>642</v>
      </c>
      <c r="F520" s="111">
        <v>0</v>
      </c>
      <c r="G520" s="111">
        <v>10000</v>
      </c>
      <c r="H520" s="13" t="s">
        <v>82</v>
      </c>
      <c r="I520" s="13" t="s">
        <v>92</v>
      </c>
      <c r="J520" s="13"/>
      <c r="K520" s="541"/>
      <c r="L520" s="541"/>
    </row>
    <row r="521" spans="1:12" x14ac:dyDescent="0.25">
      <c r="A521" s="545"/>
      <c r="B521" s="545"/>
      <c r="C521" s="540"/>
      <c r="D521" s="2" t="s">
        <v>342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41"/>
      <c r="L521" s="541"/>
    </row>
    <row r="522" spans="1:12" x14ac:dyDescent="0.25">
      <c r="A522" s="545"/>
      <c r="B522" s="545"/>
      <c r="C522" s="540"/>
      <c r="D522" s="2" t="s">
        <v>3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 t="s">
        <v>370</v>
      </c>
      <c r="K522" s="13"/>
      <c r="L522" s="378"/>
    </row>
    <row r="523" spans="1:12" x14ac:dyDescent="0.25">
      <c r="A523" s="545"/>
      <c r="B523" s="545"/>
      <c r="C523" s="540"/>
      <c r="D523" s="2" t="s">
        <v>4</v>
      </c>
      <c r="E523" s="18" t="s">
        <v>642</v>
      </c>
      <c r="F523" s="111">
        <v>0</v>
      </c>
      <c r="G523" s="111">
        <v>10000</v>
      </c>
      <c r="H523" s="13" t="s">
        <v>82</v>
      </c>
      <c r="I523" s="33" t="s">
        <v>92</v>
      </c>
      <c r="J523" s="13"/>
      <c r="K523" s="13"/>
      <c r="L523" s="378"/>
    </row>
    <row r="524" spans="1:12" x14ac:dyDescent="0.25">
      <c r="A524" s="545"/>
      <c r="B524" s="545"/>
      <c r="C524" s="540"/>
      <c r="D524" s="2" t="s">
        <v>5</v>
      </c>
      <c r="E524" s="18" t="s">
        <v>642</v>
      </c>
      <c r="F524" s="111">
        <v>0</v>
      </c>
      <c r="G524" s="111">
        <v>10000</v>
      </c>
      <c r="H524" s="13" t="s">
        <v>82</v>
      </c>
      <c r="I524" s="33" t="s">
        <v>92</v>
      </c>
      <c r="J524" s="13"/>
      <c r="K524" s="13"/>
      <c r="L524" s="378"/>
    </row>
    <row r="525" spans="1:12" ht="15.75" thickBot="1" x14ac:dyDescent="0.3">
      <c r="A525" s="546"/>
      <c r="B525" s="546"/>
      <c r="C525" s="542"/>
      <c r="D525" s="3" t="s">
        <v>293</v>
      </c>
      <c r="E525" s="47" t="s">
        <v>642</v>
      </c>
      <c r="F525" s="116">
        <v>0</v>
      </c>
      <c r="G525" s="116">
        <v>1000</v>
      </c>
      <c r="H525" s="12" t="s">
        <v>85</v>
      </c>
      <c r="I525" s="49" t="s">
        <v>92</v>
      </c>
      <c r="J525" s="12"/>
      <c r="K525" s="12"/>
      <c r="L525" s="380"/>
    </row>
    <row r="528" spans="1:12" x14ac:dyDescent="0.25">
      <c r="B528" t="s">
        <v>95</v>
      </c>
      <c r="C528" t="s">
        <v>343</v>
      </c>
    </row>
    <row r="529" spans="2:3" x14ac:dyDescent="0.25">
      <c r="B529" s="254"/>
      <c r="C529" t="s">
        <v>200</v>
      </c>
    </row>
  </sheetData>
  <mergeCells count="80">
    <mergeCell ref="L475:L478"/>
    <mergeCell ref="L481:L484"/>
    <mergeCell ref="L496:L499"/>
    <mergeCell ref="L502:L505"/>
    <mergeCell ref="L516:L521"/>
    <mergeCell ref="L359:L372"/>
    <mergeCell ref="L396:L399"/>
    <mergeCell ref="L410:L413"/>
    <mergeCell ref="L420:L423"/>
    <mergeCell ref="L437:L450"/>
    <mergeCell ref="L275:L283"/>
    <mergeCell ref="L300:L303"/>
    <mergeCell ref="L318:L321"/>
    <mergeCell ref="L332:L335"/>
    <mergeCell ref="L342:L345"/>
    <mergeCell ref="L217:L220"/>
    <mergeCell ref="L231:L234"/>
    <mergeCell ref="L239:L246"/>
    <mergeCell ref="L247:L260"/>
    <mergeCell ref="L261:L274"/>
    <mergeCell ref="L150:L153"/>
    <mergeCell ref="L166:L17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K275:K283"/>
    <mergeCell ref="K217:K220"/>
    <mergeCell ref="K48:K53"/>
    <mergeCell ref="K93:K98"/>
    <mergeCell ref="K184:K187"/>
    <mergeCell ref="K205:K212"/>
    <mergeCell ref="K150:K153"/>
    <mergeCell ref="K239:K246"/>
    <mergeCell ref="K247:K260"/>
    <mergeCell ref="K231:K234"/>
    <mergeCell ref="K166:K175"/>
    <mergeCell ref="B2:B138"/>
    <mergeCell ref="C99:C138"/>
    <mergeCell ref="C54:C98"/>
    <mergeCell ref="C11:C53"/>
    <mergeCell ref="K5:K10"/>
    <mergeCell ref="K103:K106"/>
    <mergeCell ref="K124:K127"/>
    <mergeCell ref="A2:A525"/>
    <mergeCell ref="B304:B525"/>
    <mergeCell ref="C512:C525"/>
    <mergeCell ref="C215:C228"/>
    <mergeCell ref="C188:C202"/>
    <mergeCell ref="C229:C235"/>
    <mergeCell ref="C470:C490"/>
    <mergeCell ref="C491:C511"/>
    <mergeCell ref="B139:B146"/>
    <mergeCell ref="C236:C303"/>
    <mergeCell ref="B147:B303"/>
    <mergeCell ref="C464:C469"/>
    <mergeCell ref="C308:C385"/>
    <mergeCell ref="C386:C463"/>
    <mergeCell ref="C203:C214"/>
    <mergeCell ref="C139:C146"/>
    <mergeCell ref="K516:K521"/>
    <mergeCell ref="K300:K303"/>
    <mergeCell ref="K332:K335"/>
    <mergeCell ref="K481:K484"/>
    <mergeCell ref="K194:K199"/>
    <mergeCell ref="K502:K505"/>
    <mergeCell ref="K410:K413"/>
    <mergeCell ref="K318:K321"/>
    <mergeCell ref="K396:K399"/>
    <mergeCell ref="K359:K372"/>
    <mergeCell ref="K420:K423"/>
    <mergeCell ref="K342:K345"/>
    <mergeCell ref="K475:K478"/>
    <mergeCell ref="K496:K499"/>
    <mergeCell ref="K437:K450"/>
    <mergeCell ref="K261:K274"/>
  </mergeCells>
  <pageMargins left="0.7" right="0.7" top="0.75" bottom="0.75" header="0.3" footer="0.3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L548"/>
  <sheetViews>
    <sheetView topLeftCell="B97" zoomScale="70" zoomScaleNormal="70" workbookViewId="0">
      <selection activeCell="L97" sqref="L1:L1048576"/>
    </sheetView>
  </sheetViews>
  <sheetFormatPr defaultRowHeight="15" x14ac:dyDescent="0.25"/>
  <cols>
    <col min="1" max="1" width="18.7109375" customWidth="1"/>
    <col min="2" max="2" width="16" customWidth="1"/>
    <col min="3" max="3" width="33" customWidth="1"/>
    <col min="4" max="4" width="70.85546875" customWidth="1"/>
    <col min="5" max="5" width="11" hidden="1" customWidth="1"/>
    <col min="6" max="6" width="27.140625" hidden="1" customWidth="1"/>
    <col min="7" max="7" width="28" hidden="1" customWidth="1"/>
    <col min="8" max="8" width="19.28515625" customWidth="1"/>
    <col min="9" max="9" width="19.42578125" hidden="1" customWidth="1"/>
    <col min="10" max="10" width="16.7109375" hidden="1" customWidth="1"/>
    <col min="11" max="11" width="18.28515625" hidden="1" customWidth="1"/>
    <col min="12" max="12" width="22.42578125" style="381" customWidth="1"/>
  </cols>
  <sheetData>
    <row r="1" spans="1:12" ht="45.7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7.25" customHeight="1" x14ac:dyDescent="0.25">
      <c r="A2" s="544" t="s">
        <v>177</v>
      </c>
      <c r="B2" s="552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2" ht="17.25" customHeight="1" x14ac:dyDescent="0.25">
      <c r="A3" s="545"/>
      <c r="B3" s="553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2" ht="17.25" customHeight="1" x14ac:dyDescent="0.25">
      <c r="A4" s="545"/>
      <c r="B4" s="553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2" ht="17.25" customHeight="1" x14ac:dyDescent="0.25">
      <c r="A5" s="545"/>
      <c r="B5" s="553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386"/>
    </row>
    <row r="6" spans="1:12" ht="17.25" customHeight="1" x14ac:dyDescent="0.25">
      <c r="A6" s="545"/>
      <c r="B6" s="553"/>
      <c r="C6" s="13" t="s">
        <v>668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386"/>
    </row>
    <row r="7" spans="1:12" ht="17.25" customHeight="1" thickBot="1" x14ac:dyDescent="0.3">
      <c r="A7" s="545"/>
      <c r="B7" s="553"/>
      <c r="C7" s="13" t="s">
        <v>669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387"/>
    </row>
    <row r="8" spans="1:12" ht="15.75" customHeight="1" thickBot="1" x14ac:dyDescent="0.3">
      <c r="A8" s="545"/>
      <c r="B8" s="553"/>
      <c r="C8" s="30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1"/>
      <c r="L8" s="392"/>
    </row>
    <row r="9" spans="1:12" ht="15.75" customHeight="1" x14ac:dyDescent="0.25">
      <c r="A9" s="545"/>
      <c r="B9" s="553"/>
      <c r="C9" s="1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44" t="s">
        <v>338</v>
      </c>
      <c r="L9" s="544"/>
    </row>
    <row r="10" spans="1:12" ht="15.75" customHeight="1" x14ac:dyDescent="0.25">
      <c r="A10" s="545"/>
      <c r="B10" s="553"/>
      <c r="C10" s="2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45"/>
      <c r="L10" s="545"/>
    </row>
    <row r="11" spans="1:12" ht="15.75" customHeight="1" thickBot="1" x14ac:dyDescent="0.3">
      <c r="A11" s="545"/>
      <c r="B11" s="553"/>
      <c r="C11" s="2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45"/>
      <c r="L11" s="545"/>
    </row>
    <row r="12" spans="1:12" ht="15.75" customHeight="1" x14ac:dyDescent="0.25">
      <c r="A12" s="545"/>
      <c r="B12" s="553"/>
      <c r="C12" s="1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45"/>
      <c r="L12" s="545"/>
    </row>
    <row r="13" spans="1:12" ht="15.75" customHeight="1" x14ac:dyDescent="0.25">
      <c r="A13" s="545"/>
      <c r="B13" s="553"/>
      <c r="C13" s="2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45"/>
      <c r="L13" s="545"/>
    </row>
    <row r="14" spans="1:12" ht="15.75" customHeight="1" thickBot="1" x14ac:dyDescent="0.3">
      <c r="A14" s="545"/>
      <c r="B14" s="553"/>
      <c r="C14" s="2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46"/>
      <c r="L14" s="546"/>
    </row>
    <row r="15" spans="1:12" ht="15.75" customHeight="1" x14ac:dyDescent="0.25">
      <c r="A15" s="545"/>
      <c r="B15" s="553"/>
      <c r="C15" s="543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377"/>
    </row>
    <row r="16" spans="1:12" ht="15.75" customHeight="1" x14ac:dyDescent="0.25">
      <c r="A16" s="545"/>
      <c r="B16" s="553"/>
      <c r="C16" s="540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378"/>
    </row>
    <row r="17" spans="1:12" ht="15.75" customHeight="1" x14ac:dyDescent="0.25">
      <c r="A17" s="545"/>
      <c r="B17" s="553"/>
      <c r="C17" s="540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378"/>
    </row>
    <row r="18" spans="1:12" ht="15.75" customHeight="1" x14ac:dyDescent="0.25">
      <c r="A18" s="545"/>
      <c r="B18" s="553"/>
      <c r="C18" s="540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378"/>
    </row>
    <row r="19" spans="1:12" ht="15.75" customHeight="1" x14ac:dyDescent="0.25">
      <c r="A19" s="545"/>
      <c r="B19" s="553"/>
      <c r="C19" s="540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378"/>
    </row>
    <row r="20" spans="1:12" ht="15.75" customHeight="1" x14ac:dyDescent="0.25">
      <c r="A20" s="545"/>
      <c r="B20" s="553"/>
      <c r="C20" s="540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8"/>
    </row>
    <row r="21" spans="1:12" ht="15.75" customHeight="1" x14ac:dyDescent="0.25">
      <c r="A21" s="545"/>
      <c r="B21" s="553"/>
      <c r="C21" s="540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8"/>
    </row>
    <row r="22" spans="1:12" ht="15.75" customHeight="1" x14ac:dyDescent="0.25">
      <c r="A22" s="545"/>
      <c r="B22" s="553"/>
      <c r="C22" s="540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378"/>
    </row>
    <row r="23" spans="1:12" ht="15.75" customHeight="1" x14ac:dyDescent="0.25">
      <c r="A23" s="545"/>
      <c r="B23" s="553"/>
      <c r="C23" s="540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8"/>
    </row>
    <row r="24" spans="1:12" ht="15.75" customHeight="1" x14ac:dyDescent="0.25">
      <c r="A24" s="545"/>
      <c r="B24" s="553"/>
      <c r="C24" s="540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8"/>
    </row>
    <row r="25" spans="1:12" ht="15.75" customHeight="1" x14ac:dyDescent="0.25">
      <c r="A25" s="545"/>
      <c r="B25" s="553"/>
      <c r="C25" s="540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8"/>
    </row>
    <row r="26" spans="1:12" ht="15.75" customHeight="1" x14ac:dyDescent="0.25">
      <c r="A26" s="545"/>
      <c r="B26" s="553"/>
      <c r="C26" s="540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378"/>
    </row>
    <row r="27" spans="1:12" ht="15.75" customHeight="1" x14ac:dyDescent="0.25">
      <c r="A27" s="545"/>
      <c r="B27" s="553"/>
      <c r="C27" s="540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378"/>
    </row>
    <row r="28" spans="1:12" ht="15.75" customHeight="1" x14ac:dyDescent="0.25">
      <c r="A28" s="545"/>
      <c r="B28" s="553"/>
      <c r="C28" s="540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378"/>
    </row>
    <row r="29" spans="1:12" ht="15.75" customHeight="1" x14ac:dyDescent="0.25">
      <c r="A29" s="545"/>
      <c r="B29" s="553"/>
      <c r="C29" s="540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378"/>
    </row>
    <row r="30" spans="1:12" ht="15.75" customHeight="1" x14ac:dyDescent="0.25">
      <c r="A30" s="545"/>
      <c r="B30" s="553"/>
      <c r="C30" s="540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8"/>
    </row>
    <row r="31" spans="1:12" ht="15.75" customHeight="1" x14ac:dyDescent="0.25">
      <c r="A31" s="545"/>
      <c r="B31" s="553"/>
      <c r="C31" s="540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378"/>
    </row>
    <row r="32" spans="1:12" ht="15.75" customHeight="1" x14ac:dyDescent="0.25">
      <c r="A32" s="545"/>
      <c r="B32" s="553"/>
      <c r="C32" s="540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378"/>
    </row>
    <row r="33" spans="1:12" ht="15.75" customHeight="1" x14ac:dyDescent="0.25">
      <c r="A33" s="545"/>
      <c r="B33" s="553"/>
      <c r="C33" s="540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378"/>
    </row>
    <row r="34" spans="1:12" ht="15.75" customHeight="1" x14ac:dyDescent="0.25">
      <c r="A34" s="545"/>
      <c r="B34" s="553"/>
      <c r="C34" s="540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378"/>
    </row>
    <row r="35" spans="1:12" ht="15.75" customHeight="1" x14ac:dyDescent="0.25">
      <c r="A35" s="545"/>
      <c r="B35" s="553"/>
      <c r="C35" s="540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378"/>
    </row>
    <row r="36" spans="1:12" ht="15.75" customHeight="1" x14ac:dyDescent="0.25">
      <c r="A36" s="545"/>
      <c r="B36" s="553"/>
      <c r="C36" s="540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378"/>
    </row>
    <row r="37" spans="1:12" ht="15.75" customHeight="1" x14ac:dyDescent="0.25">
      <c r="A37" s="545"/>
      <c r="B37" s="553"/>
      <c r="C37" s="540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378"/>
    </row>
    <row r="38" spans="1:12" ht="15.75" customHeight="1" x14ac:dyDescent="0.25">
      <c r="A38" s="545"/>
      <c r="B38" s="553"/>
      <c r="C38" s="540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378"/>
    </row>
    <row r="39" spans="1:12" ht="15.75" customHeight="1" x14ac:dyDescent="0.25">
      <c r="A39" s="545"/>
      <c r="B39" s="553"/>
      <c r="C39" s="540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8"/>
    </row>
    <row r="40" spans="1:12" ht="15.75" customHeight="1" x14ac:dyDescent="0.25">
      <c r="A40" s="545"/>
      <c r="B40" s="553"/>
      <c r="C40" s="540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378"/>
    </row>
    <row r="41" spans="1:12" ht="15.75" customHeight="1" x14ac:dyDescent="0.25">
      <c r="A41" s="545"/>
      <c r="B41" s="553"/>
      <c r="C41" s="540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378"/>
    </row>
    <row r="42" spans="1:12" ht="15.75" customHeight="1" x14ac:dyDescent="0.25">
      <c r="A42" s="545"/>
      <c r="B42" s="553"/>
      <c r="C42" s="540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378"/>
    </row>
    <row r="43" spans="1:12" ht="15.75" customHeight="1" x14ac:dyDescent="0.25">
      <c r="A43" s="545"/>
      <c r="B43" s="553"/>
      <c r="C43" s="540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378"/>
    </row>
    <row r="44" spans="1:12" ht="15.75" customHeight="1" x14ac:dyDescent="0.25">
      <c r="A44" s="545"/>
      <c r="B44" s="553"/>
      <c r="C44" s="540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8"/>
    </row>
    <row r="45" spans="1:12" ht="15.75" customHeight="1" x14ac:dyDescent="0.25">
      <c r="A45" s="545"/>
      <c r="B45" s="553"/>
      <c r="C45" s="540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378"/>
    </row>
    <row r="46" spans="1:12" ht="15.75" customHeight="1" x14ac:dyDescent="0.25">
      <c r="A46" s="545"/>
      <c r="B46" s="553"/>
      <c r="C46" s="540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378"/>
    </row>
    <row r="47" spans="1:12" ht="15.75" customHeight="1" x14ac:dyDescent="0.25">
      <c r="A47" s="545"/>
      <c r="B47" s="553"/>
      <c r="C47" s="540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378"/>
    </row>
    <row r="48" spans="1:12" ht="15.75" customHeight="1" x14ac:dyDescent="0.25">
      <c r="A48" s="545"/>
      <c r="B48" s="553"/>
      <c r="C48" s="540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378"/>
    </row>
    <row r="49" spans="1:12" ht="15.75" customHeight="1" x14ac:dyDescent="0.25">
      <c r="A49" s="545"/>
      <c r="B49" s="553"/>
      <c r="C49" s="540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378"/>
    </row>
    <row r="50" spans="1:12" ht="15.75" customHeight="1" x14ac:dyDescent="0.25">
      <c r="A50" s="545"/>
      <c r="B50" s="553"/>
      <c r="C50" s="540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378"/>
    </row>
    <row r="51" spans="1:12" ht="15.75" customHeight="1" x14ac:dyDescent="0.25">
      <c r="A51" s="545"/>
      <c r="B51" s="553"/>
      <c r="C51" s="540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378"/>
    </row>
    <row r="52" spans="1:12" ht="15.75" customHeight="1" x14ac:dyDescent="0.25">
      <c r="A52" s="545"/>
      <c r="B52" s="553"/>
      <c r="C52" s="540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41" t="s">
        <v>338</v>
      </c>
      <c r="L52" s="541"/>
    </row>
    <row r="53" spans="1:12" ht="15.75" customHeight="1" x14ac:dyDescent="0.25">
      <c r="A53" s="545"/>
      <c r="B53" s="553"/>
      <c r="C53" s="540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41"/>
      <c r="L53" s="541"/>
    </row>
    <row r="54" spans="1:12" ht="15.75" customHeight="1" x14ac:dyDescent="0.25">
      <c r="A54" s="545"/>
      <c r="B54" s="553"/>
      <c r="C54" s="540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41"/>
      <c r="L54" s="541"/>
    </row>
    <row r="55" spans="1:12" ht="15.75" customHeight="1" x14ac:dyDescent="0.25">
      <c r="A55" s="545"/>
      <c r="B55" s="553"/>
      <c r="C55" s="540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41"/>
      <c r="L55" s="541"/>
    </row>
    <row r="56" spans="1:12" ht="15.75" customHeight="1" x14ac:dyDescent="0.25">
      <c r="A56" s="545"/>
      <c r="B56" s="553"/>
      <c r="C56" s="540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41"/>
      <c r="L56" s="541"/>
    </row>
    <row r="57" spans="1:12" ht="15.75" customHeight="1" thickBot="1" x14ac:dyDescent="0.3">
      <c r="A57" s="545"/>
      <c r="B57" s="553"/>
      <c r="C57" s="542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51"/>
      <c r="L57" s="551"/>
    </row>
    <row r="58" spans="1:12" ht="15" customHeight="1" x14ac:dyDescent="0.25">
      <c r="A58" s="545"/>
      <c r="B58" s="553"/>
      <c r="C58" s="543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377"/>
    </row>
    <row r="59" spans="1:12" ht="15.75" thickBot="1" x14ac:dyDescent="0.3">
      <c r="A59" s="545"/>
      <c r="B59" s="553"/>
      <c r="C59" s="540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378"/>
    </row>
    <row r="60" spans="1:12" x14ac:dyDescent="0.25">
      <c r="A60" s="545"/>
      <c r="B60" s="553"/>
      <c r="C60" s="540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378"/>
    </row>
    <row r="61" spans="1:12" x14ac:dyDescent="0.25">
      <c r="A61" s="545"/>
      <c r="B61" s="553"/>
      <c r="C61" s="540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378"/>
    </row>
    <row r="62" spans="1:12" x14ac:dyDescent="0.25">
      <c r="A62" s="545"/>
      <c r="B62" s="553"/>
      <c r="C62" s="540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378"/>
    </row>
    <row r="63" spans="1:12" x14ac:dyDescent="0.25">
      <c r="A63" s="545"/>
      <c r="B63" s="553"/>
      <c r="C63" s="540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378"/>
    </row>
    <row r="64" spans="1:12" x14ac:dyDescent="0.25">
      <c r="A64" s="545"/>
      <c r="B64" s="553"/>
      <c r="C64" s="540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378"/>
    </row>
    <row r="65" spans="1:12" x14ac:dyDescent="0.25">
      <c r="A65" s="545"/>
      <c r="B65" s="553"/>
      <c r="C65" s="540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8"/>
    </row>
    <row r="66" spans="1:12" x14ac:dyDescent="0.25">
      <c r="A66" s="545"/>
      <c r="B66" s="553"/>
      <c r="C66" s="540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8"/>
    </row>
    <row r="67" spans="1:12" x14ac:dyDescent="0.25">
      <c r="A67" s="545"/>
      <c r="B67" s="553"/>
      <c r="C67" s="540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378"/>
    </row>
    <row r="68" spans="1:12" x14ac:dyDescent="0.25">
      <c r="A68" s="545"/>
      <c r="B68" s="553"/>
      <c r="C68" s="540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8"/>
    </row>
    <row r="69" spans="1:12" x14ac:dyDescent="0.25">
      <c r="A69" s="545"/>
      <c r="B69" s="553"/>
      <c r="C69" s="540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8"/>
    </row>
    <row r="70" spans="1:12" x14ac:dyDescent="0.25">
      <c r="A70" s="545"/>
      <c r="B70" s="553"/>
      <c r="C70" s="540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8"/>
    </row>
    <row r="71" spans="1:12" x14ac:dyDescent="0.25">
      <c r="A71" s="545"/>
      <c r="B71" s="553"/>
      <c r="C71" s="540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378"/>
    </row>
    <row r="72" spans="1:12" x14ac:dyDescent="0.25">
      <c r="A72" s="545"/>
      <c r="B72" s="553"/>
      <c r="C72" s="540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378"/>
    </row>
    <row r="73" spans="1:12" x14ac:dyDescent="0.25">
      <c r="A73" s="545"/>
      <c r="B73" s="553"/>
      <c r="C73" s="540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378"/>
    </row>
    <row r="74" spans="1:12" x14ac:dyDescent="0.25">
      <c r="A74" s="545"/>
      <c r="B74" s="553"/>
      <c r="C74" s="540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378"/>
    </row>
    <row r="75" spans="1:12" x14ac:dyDescent="0.25">
      <c r="A75" s="545"/>
      <c r="B75" s="553"/>
      <c r="C75" s="540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8"/>
    </row>
    <row r="76" spans="1:12" x14ac:dyDescent="0.25">
      <c r="A76" s="545"/>
      <c r="B76" s="553"/>
      <c r="C76" s="540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378"/>
    </row>
    <row r="77" spans="1:12" x14ac:dyDescent="0.25">
      <c r="A77" s="545"/>
      <c r="B77" s="553"/>
      <c r="C77" s="540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378"/>
    </row>
    <row r="78" spans="1:12" x14ac:dyDescent="0.25">
      <c r="A78" s="545"/>
      <c r="B78" s="553"/>
      <c r="C78" s="540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378"/>
    </row>
    <row r="79" spans="1:12" x14ac:dyDescent="0.25">
      <c r="A79" s="545"/>
      <c r="B79" s="553"/>
      <c r="C79" s="540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378"/>
    </row>
    <row r="80" spans="1:12" x14ac:dyDescent="0.25">
      <c r="A80" s="545"/>
      <c r="B80" s="553"/>
      <c r="C80" s="540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378"/>
    </row>
    <row r="81" spans="1:12" x14ac:dyDescent="0.25">
      <c r="A81" s="545"/>
      <c r="B81" s="553"/>
      <c r="C81" s="540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378"/>
    </row>
    <row r="82" spans="1:12" x14ac:dyDescent="0.25">
      <c r="A82" s="545"/>
      <c r="B82" s="553"/>
      <c r="C82" s="540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378"/>
    </row>
    <row r="83" spans="1:12" x14ac:dyDescent="0.25">
      <c r="A83" s="545"/>
      <c r="B83" s="553"/>
      <c r="C83" s="540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378"/>
    </row>
    <row r="84" spans="1:12" x14ac:dyDescent="0.25">
      <c r="A84" s="545"/>
      <c r="B84" s="553"/>
      <c r="C84" s="540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8"/>
    </row>
    <row r="85" spans="1:12" x14ac:dyDescent="0.25">
      <c r="A85" s="545"/>
      <c r="B85" s="553"/>
      <c r="C85" s="540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378"/>
    </row>
    <row r="86" spans="1:12" x14ac:dyDescent="0.25">
      <c r="A86" s="545"/>
      <c r="B86" s="553"/>
      <c r="C86" s="540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378"/>
    </row>
    <row r="87" spans="1:12" x14ac:dyDescent="0.25">
      <c r="A87" s="545"/>
      <c r="B87" s="553"/>
      <c r="C87" s="540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378"/>
    </row>
    <row r="88" spans="1:12" x14ac:dyDescent="0.25">
      <c r="A88" s="545"/>
      <c r="B88" s="553"/>
      <c r="C88" s="540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378"/>
    </row>
    <row r="89" spans="1:12" x14ac:dyDescent="0.25">
      <c r="A89" s="545"/>
      <c r="B89" s="553"/>
      <c r="C89" s="540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8"/>
    </row>
    <row r="90" spans="1:12" x14ac:dyDescent="0.25">
      <c r="A90" s="545"/>
      <c r="B90" s="553"/>
      <c r="C90" s="540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378"/>
    </row>
    <row r="91" spans="1:12" x14ac:dyDescent="0.25">
      <c r="A91" s="545"/>
      <c r="B91" s="553"/>
      <c r="C91" s="540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378"/>
    </row>
    <row r="92" spans="1:12" x14ac:dyDescent="0.25">
      <c r="A92" s="545"/>
      <c r="B92" s="553"/>
      <c r="C92" s="540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378"/>
    </row>
    <row r="93" spans="1:12" x14ac:dyDescent="0.25">
      <c r="A93" s="545"/>
      <c r="B93" s="553"/>
      <c r="C93" s="540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378"/>
    </row>
    <row r="94" spans="1:12" x14ac:dyDescent="0.25">
      <c r="A94" s="545"/>
      <c r="B94" s="553"/>
      <c r="C94" s="540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378"/>
    </row>
    <row r="95" spans="1:12" x14ac:dyDescent="0.25">
      <c r="A95" s="545"/>
      <c r="B95" s="553"/>
      <c r="C95" s="540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378"/>
    </row>
    <row r="96" spans="1:12" x14ac:dyDescent="0.25">
      <c r="A96" s="545"/>
      <c r="B96" s="553"/>
      <c r="C96" s="540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378"/>
    </row>
    <row r="97" spans="1:12" x14ac:dyDescent="0.25">
      <c r="A97" s="545"/>
      <c r="B97" s="553"/>
      <c r="C97" s="540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41" t="s">
        <v>338</v>
      </c>
      <c r="L97" s="541"/>
    </row>
    <row r="98" spans="1:12" x14ac:dyDescent="0.25">
      <c r="A98" s="545"/>
      <c r="B98" s="553"/>
      <c r="C98" s="540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41"/>
      <c r="L98" s="541"/>
    </row>
    <row r="99" spans="1:12" x14ac:dyDescent="0.25">
      <c r="A99" s="545"/>
      <c r="B99" s="553"/>
      <c r="C99" s="540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41"/>
      <c r="L99" s="541"/>
    </row>
    <row r="100" spans="1:12" x14ac:dyDescent="0.25">
      <c r="A100" s="545"/>
      <c r="B100" s="553"/>
      <c r="C100" s="540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41"/>
      <c r="L100" s="541"/>
    </row>
    <row r="101" spans="1:12" x14ac:dyDescent="0.25">
      <c r="A101" s="545"/>
      <c r="B101" s="553"/>
      <c r="C101" s="540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41"/>
      <c r="L101" s="541"/>
    </row>
    <row r="102" spans="1:12" ht="15.75" thickBot="1" x14ac:dyDescent="0.3">
      <c r="A102" s="545"/>
      <c r="B102" s="553"/>
      <c r="C102" s="540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51"/>
      <c r="L102" s="551"/>
    </row>
    <row r="103" spans="1:12" x14ac:dyDescent="0.25">
      <c r="A103" s="545"/>
      <c r="B103" s="553"/>
      <c r="C103" s="554" t="s">
        <v>31</v>
      </c>
      <c r="D103" s="338" t="s">
        <v>3</v>
      </c>
      <c r="E103" s="308" t="s">
        <v>106</v>
      </c>
      <c r="F103" s="309" t="s">
        <v>77</v>
      </c>
      <c r="G103" s="309" t="s">
        <v>77</v>
      </c>
      <c r="H103" s="307" t="s">
        <v>77</v>
      </c>
      <c r="I103" s="310" t="s">
        <v>91</v>
      </c>
      <c r="J103" s="294" t="s">
        <v>370</v>
      </c>
      <c r="K103" s="294"/>
      <c r="L103" s="406"/>
    </row>
    <row r="104" spans="1:12" x14ac:dyDescent="0.25">
      <c r="A104" s="545"/>
      <c r="B104" s="553"/>
      <c r="C104" s="555"/>
      <c r="D104" s="338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5"/>
    </row>
    <row r="105" spans="1:12" x14ac:dyDescent="0.25">
      <c r="A105" s="545"/>
      <c r="B105" s="553"/>
      <c r="C105" s="555"/>
      <c r="D105" s="338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5"/>
    </row>
    <row r="106" spans="1:12" x14ac:dyDescent="0.25">
      <c r="A106" s="545"/>
      <c r="B106" s="553"/>
      <c r="C106" s="555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378"/>
    </row>
    <row r="107" spans="1:12" ht="15" customHeight="1" x14ac:dyDescent="0.25">
      <c r="A107" s="545"/>
      <c r="B107" s="553"/>
      <c r="C107" s="555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41" t="s">
        <v>338</v>
      </c>
      <c r="L107" s="541"/>
    </row>
    <row r="108" spans="1:12" x14ac:dyDescent="0.25">
      <c r="A108" s="545"/>
      <c r="B108" s="553"/>
      <c r="C108" s="555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41"/>
      <c r="L108" s="541"/>
    </row>
    <row r="109" spans="1:12" x14ac:dyDescent="0.25">
      <c r="A109" s="545"/>
      <c r="B109" s="553"/>
      <c r="C109" s="555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41"/>
      <c r="L109" s="541"/>
    </row>
    <row r="110" spans="1:12" x14ac:dyDescent="0.25">
      <c r="A110" s="545"/>
      <c r="B110" s="553"/>
      <c r="C110" s="555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41"/>
      <c r="L110" s="541"/>
    </row>
    <row r="111" spans="1:12" x14ac:dyDescent="0.25">
      <c r="A111" s="545"/>
      <c r="B111" s="553"/>
      <c r="C111" s="555"/>
      <c r="D111" s="338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5"/>
    </row>
    <row r="112" spans="1:12" x14ac:dyDescent="0.25">
      <c r="A112" s="545"/>
      <c r="B112" s="553"/>
      <c r="C112" s="555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378"/>
    </row>
    <row r="113" spans="1:12" x14ac:dyDescent="0.25">
      <c r="A113" s="545"/>
      <c r="B113" s="553"/>
      <c r="C113" s="555"/>
      <c r="D113" s="338" t="s">
        <v>252</v>
      </c>
      <c r="E113" s="308" t="s">
        <v>642</v>
      </c>
      <c r="F113" s="309">
        <v>0</v>
      </c>
      <c r="G113" s="309">
        <v>100</v>
      </c>
      <c r="H113" s="307" t="s">
        <v>158</v>
      </c>
      <c r="I113" s="310" t="s">
        <v>92</v>
      </c>
      <c r="J113" s="307" t="s">
        <v>370</v>
      </c>
      <c r="K113" s="307"/>
      <c r="L113" s="375"/>
    </row>
    <row r="114" spans="1:12" x14ac:dyDescent="0.25">
      <c r="A114" s="545"/>
      <c r="B114" s="553"/>
      <c r="C114" s="555"/>
      <c r="D114" s="338" t="s">
        <v>251</v>
      </c>
      <c r="E114" s="308" t="s">
        <v>642</v>
      </c>
      <c r="F114" s="309">
        <v>0</v>
      </c>
      <c r="G114" s="309">
        <v>100</v>
      </c>
      <c r="H114" s="307" t="s">
        <v>79</v>
      </c>
      <c r="I114" s="310" t="s">
        <v>92</v>
      </c>
      <c r="J114" s="307" t="s">
        <v>370</v>
      </c>
      <c r="K114" s="307"/>
      <c r="L114" s="375"/>
    </row>
    <row r="115" spans="1:12" x14ac:dyDescent="0.25">
      <c r="A115" s="545"/>
      <c r="B115" s="553"/>
      <c r="C115" s="555"/>
      <c r="D115" s="2" t="s">
        <v>256</v>
      </c>
      <c r="E115" s="18" t="s">
        <v>642</v>
      </c>
      <c r="F115" s="111">
        <v>0</v>
      </c>
      <c r="G115" s="111">
        <v>14</v>
      </c>
      <c r="H115" s="13" t="s">
        <v>77</v>
      </c>
      <c r="I115" s="33" t="s">
        <v>92</v>
      </c>
      <c r="J115" s="13"/>
      <c r="K115" s="13"/>
      <c r="L115" s="378"/>
    </row>
    <row r="116" spans="1:12" x14ac:dyDescent="0.25">
      <c r="A116" s="545"/>
      <c r="B116" s="553"/>
      <c r="C116" s="555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378"/>
    </row>
    <row r="117" spans="1:12" x14ac:dyDescent="0.25">
      <c r="A117" s="545"/>
      <c r="B117" s="553"/>
      <c r="C117" s="555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378"/>
    </row>
    <row r="118" spans="1:12" x14ac:dyDescent="0.25">
      <c r="A118" s="545"/>
      <c r="B118" s="553"/>
      <c r="C118" s="555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378"/>
    </row>
    <row r="119" spans="1:12" x14ac:dyDescent="0.25">
      <c r="A119" s="545"/>
      <c r="B119" s="553"/>
      <c r="C119" s="555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378"/>
    </row>
    <row r="120" spans="1:12" x14ac:dyDescent="0.25">
      <c r="A120" s="545"/>
      <c r="B120" s="553"/>
      <c r="C120" s="555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378"/>
    </row>
    <row r="121" spans="1:12" ht="15.75" thickBot="1" x14ac:dyDescent="0.3">
      <c r="A121" s="545"/>
      <c r="B121" s="553"/>
      <c r="C121" s="555"/>
      <c r="D121" s="334" t="s">
        <v>217</v>
      </c>
      <c r="E121" s="314" t="s">
        <v>642</v>
      </c>
      <c r="F121" s="333">
        <v>0</v>
      </c>
      <c r="G121" s="333">
        <v>100</v>
      </c>
      <c r="H121" s="313" t="s">
        <v>81</v>
      </c>
      <c r="I121" s="315" t="s">
        <v>92</v>
      </c>
      <c r="J121" s="313"/>
      <c r="K121" s="313"/>
      <c r="L121" s="376"/>
    </row>
    <row r="122" spans="1:12" x14ac:dyDescent="0.25">
      <c r="A122" s="545"/>
      <c r="B122" s="553"/>
      <c r="C122" s="555"/>
      <c r="D122" s="349" t="s">
        <v>647</v>
      </c>
      <c r="E122" s="350" t="s">
        <v>642</v>
      </c>
      <c r="F122" s="353">
        <v>1</v>
      </c>
      <c r="G122" s="353" t="s">
        <v>699</v>
      </c>
      <c r="H122" s="294" t="s">
        <v>77</v>
      </c>
      <c r="I122" s="352" t="s">
        <v>92</v>
      </c>
      <c r="J122" s="294"/>
      <c r="K122" s="294"/>
      <c r="L122" s="416"/>
    </row>
    <row r="123" spans="1:12" x14ac:dyDescent="0.25">
      <c r="A123" s="545"/>
      <c r="B123" s="553"/>
      <c r="C123" s="555"/>
      <c r="D123" s="338" t="s">
        <v>8</v>
      </c>
      <c r="E123" s="308" t="s">
        <v>106</v>
      </c>
      <c r="F123" s="309" t="s">
        <v>77</v>
      </c>
      <c r="G123" s="309" t="s">
        <v>77</v>
      </c>
      <c r="H123" s="307" t="s">
        <v>77</v>
      </c>
      <c r="I123" s="310" t="s">
        <v>92</v>
      </c>
      <c r="J123" s="307"/>
      <c r="K123" s="307"/>
      <c r="L123" s="406"/>
    </row>
    <row r="124" spans="1:12" x14ac:dyDescent="0.25">
      <c r="A124" s="545"/>
      <c r="B124" s="553"/>
      <c r="C124" s="555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378"/>
    </row>
    <row r="125" spans="1:12" x14ac:dyDescent="0.25">
      <c r="A125" s="545"/>
      <c r="B125" s="553"/>
      <c r="C125" s="555"/>
      <c r="D125" s="338" t="s">
        <v>10</v>
      </c>
      <c r="E125" s="308" t="s">
        <v>106</v>
      </c>
      <c r="F125" s="309" t="s">
        <v>77</v>
      </c>
      <c r="G125" s="309" t="s">
        <v>77</v>
      </c>
      <c r="H125" s="307" t="s">
        <v>77</v>
      </c>
      <c r="I125" s="310" t="s">
        <v>91</v>
      </c>
      <c r="J125" s="307" t="s">
        <v>370</v>
      </c>
      <c r="K125" s="307"/>
      <c r="L125" s="406"/>
    </row>
    <row r="126" spans="1:12" x14ac:dyDescent="0.25">
      <c r="A126" s="545"/>
      <c r="B126" s="553"/>
      <c r="C126" s="555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378"/>
    </row>
    <row r="127" spans="1:12" x14ac:dyDescent="0.25">
      <c r="A127" s="545"/>
      <c r="B127" s="553"/>
      <c r="C127" s="555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378"/>
    </row>
    <row r="128" spans="1:12" ht="14.45" customHeight="1" x14ac:dyDescent="0.25">
      <c r="A128" s="545"/>
      <c r="B128" s="553"/>
      <c r="C128" s="555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41" t="s">
        <v>338</v>
      </c>
      <c r="L128" s="541"/>
    </row>
    <row r="129" spans="1:12" x14ac:dyDescent="0.25">
      <c r="A129" s="545"/>
      <c r="B129" s="553"/>
      <c r="C129" s="555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41"/>
      <c r="L129" s="541"/>
    </row>
    <row r="130" spans="1:12" x14ac:dyDescent="0.25">
      <c r="A130" s="545"/>
      <c r="B130" s="553"/>
      <c r="C130" s="555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41"/>
      <c r="L130" s="541"/>
    </row>
    <row r="131" spans="1:12" x14ac:dyDescent="0.25">
      <c r="A131" s="545"/>
      <c r="B131" s="553"/>
      <c r="C131" s="555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41"/>
      <c r="L131" s="541"/>
    </row>
    <row r="132" spans="1:12" ht="15" customHeight="1" x14ac:dyDescent="0.25">
      <c r="A132" s="545"/>
      <c r="B132" s="553"/>
      <c r="C132" s="555"/>
      <c r="D132" s="338" t="s">
        <v>576</v>
      </c>
      <c r="E132" s="308" t="s">
        <v>642</v>
      </c>
      <c r="F132" s="309">
        <v>0.1</v>
      </c>
      <c r="G132" s="309">
        <v>5</v>
      </c>
      <c r="H132" s="307" t="s">
        <v>84</v>
      </c>
      <c r="I132" s="310" t="s">
        <v>92</v>
      </c>
      <c r="J132" s="307" t="s">
        <v>370</v>
      </c>
      <c r="K132" s="307"/>
      <c r="L132" s="375"/>
    </row>
    <row r="133" spans="1:12" x14ac:dyDescent="0.25">
      <c r="A133" s="545"/>
      <c r="B133" s="553"/>
      <c r="C133" s="555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378"/>
    </row>
    <row r="134" spans="1:12" x14ac:dyDescent="0.25">
      <c r="A134" s="545"/>
      <c r="B134" s="553"/>
      <c r="C134" s="555"/>
      <c r="D134" s="338" t="s">
        <v>254</v>
      </c>
      <c r="E134" s="308" t="s">
        <v>642</v>
      </c>
      <c r="F134" s="309">
        <v>0</v>
      </c>
      <c r="G134" s="309">
        <v>100</v>
      </c>
      <c r="H134" s="307" t="s">
        <v>158</v>
      </c>
      <c r="I134" s="310" t="s">
        <v>92</v>
      </c>
      <c r="J134" s="307" t="s">
        <v>370</v>
      </c>
      <c r="K134" s="307"/>
      <c r="L134" s="375"/>
    </row>
    <row r="135" spans="1:12" x14ac:dyDescent="0.25">
      <c r="A135" s="545"/>
      <c r="B135" s="553"/>
      <c r="C135" s="555"/>
      <c r="D135" s="338" t="s">
        <v>255</v>
      </c>
      <c r="E135" s="308" t="s">
        <v>642</v>
      </c>
      <c r="F135" s="309">
        <v>0</v>
      </c>
      <c r="G135" s="309">
        <v>100</v>
      </c>
      <c r="H135" s="307" t="s">
        <v>79</v>
      </c>
      <c r="I135" s="310" t="s">
        <v>92</v>
      </c>
      <c r="J135" s="307" t="s">
        <v>370</v>
      </c>
      <c r="K135" s="307"/>
      <c r="L135" s="375"/>
    </row>
    <row r="136" spans="1:12" x14ac:dyDescent="0.25">
      <c r="A136" s="545"/>
      <c r="B136" s="553"/>
      <c r="C136" s="555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378"/>
    </row>
    <row r="137" spans="1:12" x14ac:dyDescent="0.25">
      <c r="A137" s="545"/>
      <c r="B137" s="553"/>
      <c r="C137" s="555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378"/>
    </row>
    <row r="138" spans="1:12" x14ac:dyDescent="0.25">
      <c r="A138" s="545"/>
      <c r="B138" s="553"/>
      <c r="C138" s="555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378"/>
    </row>
    <row r="139" spans="1:12" x14ac:dyDescent="0.25">
      <c r="A139" s="545"/>
      <c r="B139" s="553"/>
      <c r="C139" s="555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378"/>
    </row>
    <row r="140" spans="1:12" x14ac:dyDescent="0.25">
      <c r="A140" s="545"/>
      <c r="B140" s="553"/>
      <c r="C140" s="555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378"/>
    </row>
    <row r="141" spans="1:12" x14ac:dyDescent="0.25">
      <c r="A141" s="545"/>
      <c r="B141" s="553"/>
      <c r="C141" s="555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378"/>
    </row>
    <row r="142" spans="1:12" ht="15.75" thickBot="1" x14ac:dyDescent="0.3">
      <c r="A142" s="545"/>
      <c r="B142" s="561"/>
      <c r="C142" s="555"/>
      <c r="D142" s="338" t="s">
        <v>218</v>
      </c>
      <c r="E142" s="308" t="s">
        <v>642</v>
      </c>
      <c r="F142" s="309">
        <v>0</v>
      </c>
      <c r="G142" s="309">
        <v>100</v>
      </c>
      <c r="H142" s="307" t="s">
        <v>81</v>
      </c>
      <c r="I142" s="310" t="s">
        <v>92</v>
      </c>
      <c r="J142" s="313"/>
      <c r="K142" s="313"/>
      <c r="L142" s="376"/>
    </row>
    <row r="143" spans="1:12" x14ac:dyDescent="0.25">
      <c r="A143" s="545"/>
      <c r="B143" s="544" t="s">
        <v>267</v>
      </c>
      <c r="C143" s="547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377"/>
    </row>
    <row r="144" spans="1:12" x14ac:dyDescent="0.25">
      <c r="A144" s="545"/>
      <c r="B144" s="545"/>
      <c r="C144" s="548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378"/>
    </row>
    <row r="145" spans="1:12" x14ac:dyDescent="0.25">
      <c r="A145" s="545"/>
      <c r="B145" s="545"/>
      <c r="C145" s="548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378"/>
    </row>
    <row r="146" spans="1:12" x14ac:dyDescent="0.25">
      <c r="A146" s="545"/>
      <c r="B146" s="545"/>
      <c r="C146" s="548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378"/>
    </row>
    <row r="147" spans="1:12" x14ac:dyDescent="0.25">
      <c r="A147" s="545"/>
      <c r="B147" s="545"/>
      <c r="C147" s="548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379"/>
    </row>
    <row r="148" spans="1:12" x14ac:dyDescent="0.25">
      <c r="A148" s="545"/>
      <c r="B148" s="545"/>
      <c r="C148" s="548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379"/>
    </row>
    <row r="149" spans="1:12" x14ac:dyDescent="0.25">
      <c r="A149" s="545"/>
      <c r="B149" s="545"/>
      <c r="C149" s="548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378"/>
    </row>
    <row r="150" spans="1:12" ht="15.75" thickBot="1" x14ac:dyDescent="0.3">
      <c r="A150" s="545"/>
      <c r="B150" s="546"/>
      <c r="C150" s="549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380"/>
    </row>
    <row r="151" spans="1:12" x14ac:dyDescent="0.25">
      <c r="A151" s="545"/>
      <c r="B151" s="545" t="s">
        <v>32</v>
      </c>
      <c r="C151" s="133" t="s">
        <v>650</v>
      </c>
      <c r="D151" s="33"/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377"/>
    </row>
    <row r="152" spans="1:12" x14ac:dyDescent="0.25">
      <c r="A152" s="545"/>
      <c r="B152" s="545"/>
      <c r="C152" s="133" t="s">
        <v>651</v>
      </c>
      <c r="D152" s="33"/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378"/>
    </row>
    <row r="153" spans="1:12" x14ac:dyDescent="0.25">
      <c r="A153" s="545"/>
      <c r="B153" s="545"/>
      <c r="C153" s="133" t="s">
        <v>856</v>
      </c>
      <c r="D153" s="33"/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378"/>
    </row>
    <row r="154" spans="1:12" x14ac:dyDescent="0.25">
      <c r="A154" s="545"/>
      <c r="B154" s="545"/>
      <c r="C154" s="133" t="s">
        <v>881</v>
      </c>
      <c r="D154" s="33"/>
      <c r="E154" s="18" t="s">
        <v>642</v>
      </c>
      <c r="F154" s="160" t="s">
        <v>462</v>
      </c>
      <c r="G154" s="160" t="s">
        <v>861</v>
      </c>
      <c r="H154" s="13" t="s">
        <v>82</v>
      </c>
      <c r="I154" s="13" t="s">
        <v>92</v>
      </c>
      <c r="J154" s="13"/>
      <c r="K154" s="540" t="s">
        <v>338</v>
      </c>
      <c r="L154" s="540"/>
    </row>
    <row r="155" spans="1:12" x14ac:dyDescent="0.25">
      <c r="A155" s="545"/>
      <c r="B155" s="545"/>
      <c r="C155" s="133" t="s">
        <v>858</v>
      </c>
      <c r="D155" s="33"/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40"/>
      <c r="L155" s="540"/>
    </row>
    <row r="156" spans="1:12" x14ac:dyDescent="0.25">
      <c r="A156" s="545"/>
      <c r="B156" s="545"/>
      <c r="C156" s="133" t="s">
        <v>882</v>
      </c>
      <c r="D156" s="33"/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40"/>
      <c r="L156" s="540"/>
    </row>
    <row r="157" spans="1:12" x14ac:dyDescent="0.25">
      <c r="A157" s="545"/>
      <c r="B157" s="545"/>
      <c r="C157" s="133" t="s">
        <v>859</v>
      </c>
      <c r="D157" s="33"/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40"/>
      <c r="L157" s="540"/>
    </row>
    <row r="158" spans="1:12" x14ac:dyDescent="0.25">
      <c r="A158" s="545"/>
      <c r="B158" s="545"/>
      <c r="C158" s="133" t="s">
        <v>798</v>
      </c>
      <c r="D158" s="33"/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378"/>
    </row>
    <row r="159" spans="1:12" x14ac:dyDescent="0.25">
      <c r="A159" s="545"/>
      <c r="B159" s="545"/>
      <c r="C159" s="133" t="s">
        <v>799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8"/>
    </row>
    <row r="160" spans="1:12" x14ac:dyDescent="0.25">
      <c r="A160" s="545"/>
      <c r="B160" s="545"/>
      <c r="C160" s="133" t="s">
        <v>800</v>
      </c>
      <c r="D160" s="33"/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378"/>
    </row>
    <row r="161" spans="1:12" x14ac:dyDescent="0.25">
      <c r="A161" s="545"/>
      <c r="B161" s="545"/>
      <c r="C161" s="133" t="s">
        <v>801</v>
      </c>
      <c r="D161" s="33"/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378"/>
    </row>
    <row r="162" spans="1:12" x14ac:dyDescent="0.25">
      <c r="A162" s="545"/>
      <c r="B162" s="545"/>
      <c r="C162" s="258" t="s">
        <v>941</v>
      </c>
      <c r="D162" s="250"/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379"/>
    </row>
    <row r="163" spans="1:12" x14ac:dyDescent="0.25">
      <c r="A163" s="545"/>
      <c r="B163" s="545"/>
      <c r="C163" s="133" t="s">
        <v>802</v>
      </c>
      <c r="D163" s="33"/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378"/>
    </row>
    <row r="164" spans="1:12" x14ac:dyDescent="0.25">
      <c r="A164" s="545"/>
      <c r="B164" s="545"/>
      <c r="C164" s="133" t="s">
        <v>803</v>
      </c>
      <c r="D164" s="33"/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378"/>
    </row>
    <row r="165" spans="1:12" x14ac:dyDescent="0.25">
      <c r="A165" s="545"/>
      <c r="B165" s="545"/>
      <c r="C165" s="133" t="s">
        <v>804</v>
      </c>
      <c r="D165" s="33"/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378"/>
    </row>
    <row r="166" spans="1:12" x14ac:dyDescent="0.25">
      <c r="A166" s="545"/>
      <c r="B166" s="545"/>
      <c r="C166" s="133" t="s">
        <v>805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378"/>
    </row>
    <row r="167" spans="1:12" ht="15" customHeight="1" x14ac:dyDescent="0.25">
      <c r="A167" s="545"/>
      <c r="B167" s="545"/>
      <c r="C167" s="258" t="s">
        <v>942</v>
      </c>
      <c r="D167" s="250"/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379"/>
    </row>
    <row r="168" spans="1:12" ht="15" customHeight="1" x14ac:dyDescent="0.25">
      <c r="A168" s="545"/>
      <c r="B168" s="545"/>
      <c r="C168" s="133" t="s">
        <v>806</v>
      </c>
      <c r="D168" s="33"/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378"/>
    </row>
    <row r="169" spans="1:12" ht="15" customHeight="1" x14ac:dyDescent="0.25">
      <c r="A169" s="545"/>
      <c r="B169" s="545"/>
      <c r="C169" s="133" t="s">
        <v>807</v>
      </c>
      <c r="D169" s="33"/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378"/>
    </row>
    <row r="170" spans="1:12" ht="15" customHeight="1" x14ac:dyDescent="0.25">
      <c r="A170" s="545"/>
      <c r="B170" s="545"/>
      <c r="C170" s="133" t="s">
        <v>171</v>
      </c>
      <c r="D170" s="33"/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41" t="s">
        <v>338</v>
      </c>
      <c r="L170" s="541"/>
    </row>
    <row r="171" spans="1:12" x14ac:dyDescent="0.25">
      <c r="A171" s="545"/>
      <c r="B171" s="545"/>
      <c r="C171" s="133" t="s">
        <v>295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41"/>
      <c r="L171" s="541"/>
    </row>
    <row r="172" spans="1:12" x14ac:dyDescent="0.25">
      <c r="A172" s="545"/>
      <c r="B172" s="545"/>
      <c r="C172" s="133" t="s">
        <v>384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41"/>
      <c r="L172" s="541"/>
    </row>
    <row r="173" spans="1:12" x14ac:dyDescent="0.25">
      <c r="A173" s="545"/>
      <c r="B173" s="545"/>
      <c r="C173" s="133" t="s">
        <v>172</v>
      </c>
      <c r="D173" s="33"/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41"/>
      <c r="L173" s="541"/>
    </row>
    <row r="174" spans="1:12" x14ac:dyDescent="0.25">
      <c r="A174" s="545"/>
      <c r="B174" s="545"/>
      <c r="C174" s="133" t="s">
        <v>173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41"/>
      <c r="L174" s="541"/>
    </row>
    <row r="175" spans="1:12" x14ac:dyDescent="0.25">
      <c r="A175" s="545"/>
      <c r="B175" s="545"/>
      <c r="C175" s="133" t="s">
        <v>174</v>
      </c>
      <c r="D175" s="33"/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41"/>
      <c r="L175" s="541"/>
    </row>
    <row r="176" spans="1:12" x14ac:dyDescent="0.25">
      <c r="A176" s="545"/>
      <c r="B176" s="545"/>
      <c r="C176" s="133" t="s">
        <v>296</v>
      </c>
      <c r="D176" s="33"/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41"/>
      <c r="L176" s="541"/>
    </row>
    <row r="177" spans="1:12" x14ac:dyDescent="0.25">
      <c r="A177" s="545"/>
      <c r="B177" s="545"/>
      <c r="C177" s="133" t="s">
        <v>383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41"/>
      <c r="L177" s="541"/>
    </row>
    <row r="178" spans="1:12" x14ac:dyDescent="0.25">
      <c r="A178" s="545"/>
      <c r="B178" s="545"/>
      <c r="C178" s="133" t="s">
        <v>175</v>
      </c>
      <c r="D178" s="33"/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41"/>
      <c r="L178" s="541"/>
    </row>
    <row r="179" spans="1:12" x14ac:dyDescent="0.25">
      <c r="A179" s="545"/>
      <c r="B179" s="545"/>
      <c r="C179" s="133" t="s">
        <v>176</v>
      </c>
      <c r="D179" s="33"/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41"/>
      <c r="L179" s="541"/>
    </row>
    <row r="180" spans="1:12" x14ac:dyDescent="0.25">
      <c r="A180" s="545"/>
      <c r="B180" s="545"/>
      <c r="C180" s="133" t="s">
        <v>33</v>
      </c>
      <c r="D180" s="33"/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378"/>
    </row>
    <row r="181" spans="1:12" x14ac:dyDescent="0.25">
      <c r="A181" s="545"/>
      <c r="B181" s="545"/>
      <c r="C181" s="133" t="s">
        <v>308</v>
      </c>
      <c r="D181" s="33"/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378"/>
    </row>
    <row r="182" spans="1:12" x14ac:dyDescent="0.25">
      <c r="A182" s="545"/>
      <c r="B182" s="545"/>
      <c r="C182" s="133" t="s">
        <v>169</v>
      </c>
      <c r="D182" s="33"/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378"/>
    </row>
    <row r="183" spans="1:12" x14ac:dyDescent="0.25">
      <c r="A183" s="545"/>
      <c r="B183" s="545"/>
      <c r="C183" s="133" t="s">
        <v>210</v>
      </c>
      <c r="D183" s="33"/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378"/>
    </row>
    <row r="184" spans="1:12" x14ac:dyDescent="0.25">
      <c r="A184" s="545"/>
      <c r="B184" s="545"/>
      <c r="C184" s="133" t="s">
        <v>170</v>
      </c>
      <c r="D184" s="33"/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378"/>
    </row>
    <row r="185" spans="1:12" x14ac:dyDescent="0.25">
      <c r="A185" s="545"/>
      <c r="B185" s="545"/>
      <c r="C185" s="133" t="s">
        <v>263</v>
      </c>
      <c r="D185" s="33"/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378"/>
    </row>
    <row r="186" spans="1:12" x14ac:dyDescent="0.25">
      <c r="A186" s="545"/>
      <c r="B186" s="545"/>
      <c r="C186" s="133" t="s">
        <v>229</v>
      </c>
      <c r="D186" s="33"/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378"/>
    </row>
    <row r="187" spans="1:12" x14ac:dyDescent="0.25">
      <c r="A187" s="545"/>
      <c r="B187" s="545"/>
      <c r="C187" s="133" t="s">
        <v>262</v>
      </c>
      <c r="D187" s="33"/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378"/>
    </row>
    <row r="188" spans="1:12" ht="15" customHeight="1" x14ac:dyDescent="0.25">
      <c r="A188" s="545"/>
      <c r="B188" s="545"/>
      <c r="C188" s="133" t="s">
        <v>371</v>
      </c>
      <c r="D188" s="33"/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41" t="s">
        <v>338</v>
      </c>
      <c r="L188" s="541"/>
    </row>
    <row r="189" spans="1:12" x14ac:dyDescent="0.25">
      <c r="A189" s="545"/>
      <c r="B189" s="545"/>
      <c r="C189" s="133" t="s">
        <v>372</v>
      </c>
      <c r="D189" s="33"/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41"/>
      <c r="L189" s="541"/>
    </row>
    <row r="190" spans="1:12" x14ac:dyDescent="0.25">
      <c r="A190" s="545"/>
      <c r="B190" s="545"/>
      <c r="C190" s="133" t="s">
        <v>374</v>
      </c>
      <c r="D190" s="33"/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41"/>
      <c r="L190" s="541"/>
    </row>
    <row r="191" spans="1:12" ht="15.75" thickBot="1" x14ac:dyDescent="0.3">
      <c r="A191" s="545"/>
      <c r="B191" s="545"/>
      <c r="C191" s="133" t="s">
        <v>373</v>
      </c>
      <c r="D191" s="33"/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51"/>
      <c r="L191" s="551"/>
    </row>
    <row r="192" spans="1:12" x14ac:dyDescent="0.25">
      <c r="A192" s="545"/>
      <c r="B192" s="545"/>
      <c r="C192" s="550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8"/>
    </row>
    <row r="193" spans="1:12" x14ac:dyDescent="0.25">
      <c r="A193" s="545"/>
      <c r="B193" s="545"/>
      <c r="C193" s="541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67"/>
    </row>
    <row r="194" spans="1:12" x14ac:dyDescent="0.25">
      <c r="A194" s="545"/>
      <c r="B194" s="545"/>
      <c r="C194" s="541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67"/>
    </row>
    <row r="195" spans="1:12" x14ac:dyDescent="0.25">
      <c r="A195" s="545"/>
      <c r="B195" s="545"/>
      <c r="C195" s="541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67"/>
    </row>
    <row r="196" spans="1:12" x14ac:dyDescent="0.25">
      <c r="A196" s="545"/>
      <c r="B196" s="545"/>
      <c r="C196" s="541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67"/>
    </row>
    <row r="197" spans="1:12" x14ac:dyDescent="0.25">
      <c r="A197" s="545"/>
      <c r="B197" s="545"/>
      <c r="C197" s="541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67"/>
    </row>
    <row r="198" spans="1:12" ht="15" customHeight="1" x14ac:dyDescent="0.25">
      <c r="A198" s="545"/>
      <c r="B198" s="545"/>
      <c r="C198" s="541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41" t="s">
        <v>338</v>
      </c>
      <c r="L198" s="541"/>
    </row>
    <row r="199" spans="1:12" x14ac:dyDescent="0.25">
      <c r="A199" s="545"/>
      <c r="B199" s="545"/>
      <c r="C199" s="541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41"/>
      <c r="L199" s="541"/>
    </row>
    <row r="200" spans="1:12" ht="15" customHeight="1" x14ac:dyDescent="0.25">
      <c r="A200" s="545"/>
      <c r="B200" s="545"/>
      <c r="C200" s="541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41"/>
      <c r="L200" s="541"/>
    </row>
    <row r="201" spans="1:12" x14ac:dyDescent="0.25">
      <c r="A201" s="545"/>
      <c r="B201" s="545"/>
      <c r="C201" s="541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41"/>
      <c r="L201" s="541"/>
    </row>
    <row r="202" spans="1:12" x14ac:dyDescent="0.25">
      <c r="A202" s="545"/>
      <c r="B202" s="545"/>
      <c r="C202" s="541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41"/>
      <c r="L202" s="541"/>
    </row>
    <row r="203" spans="1:12" x14ac:dyDescent="0.25">
      <c r="A203" s="545"/>
      <c r="B203" s="545"/>
      <c r="C203" s="541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41"/>
      <c r="L203" s="541"/>
    </row>
    <row r="204" spans="1:12" x14ac:dyDescent="0.25">
      <c r="A204" s="545"/>
      <c r="B204" s="545"/>
      <c r="C204" s="541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3"/>
    </row>
    <row r="205" spans="1:12" x14ac:dyDescent="0.25">
      <c r="A205" s="545"/>
      <c r="B205" s="545"/>
      <c r="C205" s="541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3"/>
    </row>
    <row r="206" spans="1:12" ht="15.75" thickBot="1" x14ac:dyDescent="0.3">
      <c r="A206" s="545"/>
      <c r="B206" s="545"/>
      <c r="C206" s="551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69"/>
    </row>
    <row r="207" spans="1:12" x14ac:dyDescent="0.25">
      <c r="A207" s="545"/>
      <c r="B207" s="545"/>
      <c r="C207" s="526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377"/>
    </row>
    <row r="208" spans="1:12" x14ac:dyDescent="0.25">
      <c r="A208" s="545"/>
      <c r="B208" s="545"/>
      <c r="C208" s="527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378"/>
    </row>
    <row r="209" spans="1:12" ht="15" customHeight="1" x14ac:dyDescent="0.25">
      <c r="A209" s="545"/>
      <c r="B209" s="545"/>
      <c r="C209" s="527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41" t="s">
        <v>338</v>
      </c>
      <c r="L209" s="541"/>
    </row>
    <row r="210" spans="1:12" x14ac:dyDescent="0.25">
      <c r="A210" s="545"/>
      <c r="B210" s="545"/>
      <c r="C210" s="527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41"/>
      <c r="L210" s="541"/>
    </row>
    <row r="211" spans="1:12" x14ac:dyDescent="0.25">
      <c r="A211" s="545"/>
      <c r="B211" s="545"/>
      <c r="C211" s="527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41"/>
      <c r="L211" s="541"/>
    </row>
    <row r="212" spans="1:12" x14ac:dyDescent="0.25">
      <c r="A212" s="545"/>
      <c r="B212" s="545"/>
      <c r="C212" s="527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41"/>
      <c r="L212" s="541"/>
    </row>
    <row r="213" spans="1:12" x14ac:dyDescent="0.25">
      <c r="A213" s="545"/>
      <c r="B213" s="545"/>
      <c r="C213" s="527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41"/>
      <c r="L213" s="541"/>
    </row>
    <row r="214" spans="1:12" x14ac:dyDescent="0.25">
      <c r="A214" s="545"/>
      <c r="B214" s="545"/>
      <c r="C214" s="527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41"/>
      <c r="L214" s="541"/>
    </row>
    <row r="215" spans="1:12" x14ac:dyDescent="0.25">
      <c r="A215" s="545"/>
      <c r="B215" s="545"/>
      <c r="C215" s="527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41"/>
      <c r="L215" s="541"/>
    </row>
    <row r="216" spans="1:12" x14ac:dyDescent="0.25">
      <c r="A216" s="545"/>
      <c r="B216" s="545"/>
      <c r="C216" s="527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41"/>
      <c r="L216" s="541"/>
    </row>
    <row r="217" spans="1:12" x14ac:dyDescent="0.25">
      <c r="A217" s="545"/>
      <c r="B217" s="545"/>
      <c r="C217" s="527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65"/>
    </row>
    <row r="218" spans="1:12" ht="15.75" thickBot="1" x14ac:dyDescent="0.3">
      <c r="A218" s="545"/>
      <c r="B218" s="545"/>
      <c r="C218" s="527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366"/>
    </row>
    <row r="219" spans="1:12" x14ac:dyDescent="0.25">
      <c r="A219" s="545"/>
      <c r="B219" s="545"/>
      <c r="C219" s="543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64"/>
    </row>
    <row r="220" spans="1:12" x14ac:dyDescent="0.25">
      <c r="A220" s="545"/>
      <c r="B220" s="545"/>
      <c r="C220" s="540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65"/>
    </row>
    <row r="221" spans="1:12" x14ac:dyDescent="0.25">
      <c r="A221" s="545"/>
      <c r="B221" s="545"/>
      <c r="C221" s="540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40" t="s">
        <v>338</v>
      </c>
      <c r="L221" s="540"/>
    </row>
    <row r="222" spans="1:12" x14ac:dyDescent="0.25">
      <c r="A222" s="545"/>
      <c r="B222" s="545"/>
      <c r="C222" s="540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40"/>
      <c r="L222" s="540"/>
    </row>
    <row r="223" spans="1:12" x14ac:dyDescent="0.25">
      <c r="A223" s="545"/>
      <c r="B223" s="545"/>
      <c r="C223" s="540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40"/>
      <c r="L223" s="540"/>
    </row>
    <row r="224" spans="1:12" x14ac:dyDescent="0.25">
      <c r="A224" s="545"/>
      <c r="B224" s="545"/>
      <c r="C224" s="540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40"/>
      <c r="L224" s="540"/>
    </row>
    <row r="225" spans="1:12" x14ac:dyDescent="0.25">
      <c r="A225" s="545"/>
      <c r="B225" s="545"/>
      <c r="C225" s="540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65"/>
    </row>
    <row r="226" spans="1:12" x14ac:dyDescent="0.25">
      <c r="A226" s="545"/>
      <c r="B226" s="545"/>
      <c r="C226" s="540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65"/>
    </row>
    <row r="227" spans="1:12" x14ac:dyDescent="0.25">
      <c r="A227" s="545"/>
      <c r="B227" s="545"/>
      <c r="C227" s="540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65"/>
    </row>
    <row r="228" spans="1:12" x14ac:dyDescent="0.25">
      <c r="A228" s="545"/>
      <c r="B228" s="545"/>
      <c r="C228" s="540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65"/>
    </row>
    <row r="229" spans="1:12" x14ac:dyDescent="0.25">
      <c r="A229" s="545"/>
      <c r="B229" s="545"/>
      <c r="C229" s="540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65"/>
    </row>
    <row r="230" spans="1:12" x14ac:dyDescent="0.25">
      <c r="A230" s="545"/>
      <c r="B230" s="545"/>
      <c r="C230" s="540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65"/>
    </row>
    <row r="231" spans="1:12" x14ac:dyDescent="0.25">
      <c r="A231" s="545"/>
      <c r="B231" s="545"/>
      <c r="C231" s="540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65"/>
    </row>
    <row r="232" spans="1:12" ht="15.75" thickBot="1" x14ac:dyDescent="0.3">
      <c r="A232" s="545"/>
      <c r="B232" s="545"/>
      <c r="C232" s="540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66"/>
    </row>
    <row r="233" spans="1:12" x14ac:dyDescent="0.25">
      <c r="A233" s="545"/>
      <c r="B233" s="545"/>
      <c r="C233" s="526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377"/>
    </row>
    <row r="234" spans="1:12" x14ac:dyDescent="0.25">
      <c r="A234" s="545"/>
      <c r="B234" s="545"/>
      <c r="C234" s="527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378"/>
    </row>
    <row r="235" spans="1:12" ht="15" customHeight="1" x14ac:dyDescent="0.25">
      <c r="A235" s="545"/>
      <c r="B235" s="545"/>
      <c r="C235" s="527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41" t="s">
        <v>338</v>
      </c>
      <c r="L235" s="541"/>
    </row>
    <row r="236" spans="1:12" x14ac:dyDescent="0.25">
      <c r="A236" s="545"/>
      <c r="B236" s="545"/>
      <c r="C236" s="527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41"/>
      <c r="L236" s="541"/>
    </row>
    <row r="237" spans="1:12" x14ac:dyDescent="0.25">
      <c r="A237" s="545"/>
      <c r="B237" s="545"/>
      <c r="C237" s="527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41"/>
      <c r="L237" s="541"/>
    </row>
    <row r="238" spans="1:12" x14ac:dyDescent="0.25">
      <c r="A238" s="545"/>
      <c r="B238" s="545"/>
      <c r="C238" s="527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41"/>
      <c r="L238" s="541"/>
    </row>
    <row r="239" spans="1:12" ht="15.75" thickBot="1" x14ac:dyDescent="0.3">
      <c r="A239" s="545"/>
      <c r="B239" s="545"/>
      <c r="C239" s="528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369"/>
    </row>
    <row r="240" spans="1:12" x14ac:dyDescent="0.25">
      <c r="A240" s="545"/>
      <c r="B240" s="545"/>
      <c r="C240" s="543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377"/>
    </row>
    <row r="241" spans="1:12" x14ac:dyDescent="0.25">
      <c r="A241" s="545"/>
      <c r="B241" s="545"/>
      <c r="C241" s="540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378"/>
    </row>
    <row r="242" spans="1:12" x14ac:dyDescent="0.25">
      <c r="A242" s="545"/>
      <c r="B242" s="545"/>
      <c r="C242" s="540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378"/>
    </row>
    <row r="243" spans="1:12" ht="15" customHeight="1" x14ac:dyDescent="0.25">
      <c r="A243" s="545"/>
      <c r="B243" s="545"/>
      <c r="C243" s="540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41" t="s">
        <v>338</v>
      </c>
      <c r="L243" s="541"/>
    </row>
    <row r="244" spans="1:12" x14ac:dyDescent="0.25">
      <c r="A244" s="545"/>
      <c r="B244" s="545"/>
      <c r="C244" s="540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41"/>
      <c r="L244" s="541"/>
    </row>
    <row r="245" spans="1:12" x14ac:dyDescent="0.25">
      <c r="A245" s="545"/>
      <c r="B245" s="545"/>
      <c r="C245" s="540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41"/>
      <c r="L245" s="541"/>
    </row>
    <row r="246" spans="1:12" x14ac:dyDescent="0.25">
      <c r="A246" s="545"/>
      <c r="B246" s="545"/>
      <c r="C246" s="540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41"/>
      <c r="L246" s="541"/>
    </row>
    <row r="247" spans="1:12" x14ac:dyDescent="0.25">
      <c r="A247" s="545"/>
      <c r="B247" s="545"/>
      <c r="C247" s="540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41"/>
      <c r="L247" s="541"/>
    </row>
    <row r="248" spans="1:12" x14ac:dyDescent="0.25">
      <c r="A248" s="545"/>
      <c r="B248" s="545"/>
      <c r="C248" s="540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41"/>
      <c r="L248" s="541"/>
    </row>
    <row r="249" spans="1:12" x14ac:dyDescent="0.25">
      <c r="A249" s="545"/>
      <c r="B249" s="545"/>
      <c r="C249" s="540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41"/>
      <c r="L249" s="541"/>
    </row>
    <row r="250" spans="1:12" x14ac:dyDescent="0.25">
      <c r="A250" s="545"/>
      <c r="B250" s="545"/>
      <c r="C250" s="540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41"/>
      <c r="L250" s="541"/>
    </row>
    <row r="251" spans="1:12" ht="15" customHeight="1" x14ac:dyDescent="0.25">
      <c r="A251" s="545"/>
      <c r="B251" s="545"/>
      <c r="C251" s="540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41" t="s">
        <v>338</v>
      </c>
      <c r="L251" s="541"/>
    </row>
    <row r="252" spans="1:12" x14ac:dyDescent="0.25">
      <c r="A252" s="545"/>
      <c r="B252" s="545"/>
      <c r="C252" s="540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41"/>
      <c r="L252" s="541"/>
    </row>
    <row r="253" spans="1:12" x14ac:dyDescent="0.25">
      <c r="A253" s="545"/>
      <c r="B253" s="545"/>
      <c r="C253" s="540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41"/>
      <c r="L253" s="541"/>
    </row>
    <row r="254" spans="1:12" x14ac:dyDescent="0.25">
      <c r="A254" s="545"/>
      <c r="B254" s="545"/>
      <c r="C254" s="540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41"/>
      <c r="L254" s="541"/>
    </row>
    <row r="255" spans="1:12" x14ac:dyDescent="0.25">
      <c r="A255" s="545"/>
      <c r="B255" s="545"/>
      <c r="C255" s="540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41"/>
      <c r="L255" s="541"/>
    </row>
    <row r="256" spans="1:12" x14ac:dyDescent="0.25">
      <c r="A256" s="545"/>
      <c r="B256" s="545"/>
      <c r="C256" s="540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41"/>
      <c r="L256" s="541"/>
    </row>
    <row r="257" spans="1:12" x14ac:dyDescent="0.25">
      <c r="A257" s="545"/>
      <c r="B257" s="545"/>
      <c r="C257" s="540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41"/>
      <c r="L257" s="541"/>
    </row>
    <row r="258" spans="1:12" x14ac:dyDescent="0.25">
      <c r="A258" s="545"/>
      <c r="B258" s="545"/>
      <c r="C258" s="540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41"/>
      <c r="L258" s="541"/>
    </row>
    <row r="259" spans="1:12" x14ac:dyDescent="0.25">
      <c r="A259" s="545"/>
      <c r="B259" s="545"/>
      <c r="C259" s="540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41"/>
      <c r="L259" s="541"/>
    </row>
    <row r="260" spans="1:12" x14ac:dyDescent="0.25">
      <c r="A260" s="545"/>
      <c r="B260" s="545"/>
      <c r="C260" s="540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41"/>
      <c r="L260" s="541"/>
    </row>
    <row r="261" spans="1:12" x14ac:dyDescent="0.25">
      <c r="A261" s="545"/>
      <c r="B261" s="545"/>
      <c r="C261" s="540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41"/>
      <c r="L261" s="541"/>
    </row>
    <row r="262" spans="1:12" x14ac:dyDescent="0.25">
      <c r="A262" s="545"/>
      <c r="B262" s="545"/>
      <c r="C262" s="540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41"/>
      <c r="L262" s="541"/>
    </row>
    <row r="263" spans="1:12" x14ac:dyDescent="0.25">
      <c r="A263" s="545"/>
      <c r="B263" s="545"/>
      <c r="C263" s="540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41"/>
      <c r="L263" s="541"/>
    </row>
    <row r="264" spans="1:12" x14ac:dyDescent="0.25">
      <c r="A264" s="545"/>
      <c r="B264" s="545"/>
      <c r="C264" s="540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41"/>
      <c r="L264" s="541"/>
    </row>
    <row r="265" spans="1:12" ht="15" customHeight="1" x14ac:dyDescent="0.25">
      <c r="A265" s="545"/>
      <c r="B265" s="545"/>
      <c r="C265" s="540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41" t="s">
        <v>338</v>
      </c>
      <c r="L265" s="541"/>
    </row>
    <row r="266" spans="1:12" x14ac:dyDescent="0.25">
      <c r="A266" s="545"/>
      <c r="B266" s="545"/>
      <c r="C266" s="540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41"/>
      <c r="L266" s="541"/>
    </row>
    <row r="267" spans="1:12" x14ac:dyDescent="0.25">
      <c r="A267" s="545"/>
      <c r="B267" s="545"/>
      <c r="C267" s="540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41"/>
      <c r="L267" s="541"/>
    </row>
    <row r="268" spans="1:12" x14ac:dyDescent="0.25">
      <c r="A268" s="545"/>
      <c r="B268" s="545"/>
      <c r="C268" s="540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41"/>
      <c r="L268" s="541"/>
    </row>
    <row r="269" spans="1:12" ht="15" customHeight="1" x14ac:dyDescent="0.25">
      <c r="A269" s="545"/>
      <c r="B269" s="545"/>
      <c r="C269" s="540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41"/>
      <c r="L269" s="541"/>
    </row>
    <row r="270" spans="1:12" x14ac:dyDescent="0.25">
      <c r="A270" s="545"/>
      <c r="B270" s="545"/>
      <c r="C270" s="540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41"/>
      <c r="L270" s="541"/>
    </row>
    <row r="271" spans="1:12" x14ac:dyDescent="0.25">
      <c r="A271" s="545"/>
      <c r="B271" s="545"/>
      <c r="C271" s="540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41"/>
      <c r="L271" s="541"/>
    </row>
    <row r="272" spans="1:12" x14ac:dyDescent="0.25">
      <c r="A272" s="545"/>
      <c r="B272" s="545"/>
      <c r="C272" s="540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41"/>
      <c r="L272" s="541"/>
    </row>
    <row r="273" spans="1:12" x14ac:dyDescent="0.25">
      <c r="A273" s="545"/>
      <c r="B273" s="545"/>
      <c r="C273" s="540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41"/>
      <c r="L273" s="541"/>
    </row>
    <row r="274" spans="1:12" x14ac:dyDescent="0.25">
      <c r="A274" s="545"/>
      <c r="B274" s="545"/>
      <c r="C274" s="540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41"/>
      <c r="L274" s="541"/>
    </row>
    <row r="275" spans="1:12" x14ac:dyDescent="0.25">
      <c r="A275" s="545"/>
      <c r="B275" s="545"/>
      <c r="C275" s="540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41"/>
      <c r="L275" s="541"/>
    </row>
    <row r="276" spans="1:12" x14ac:dyDescent="0.25">
      <c r="A276" s="545"/>
      <c r="B276" s="545"/>
      <c r="C276" s="540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41"/>
      <c r="L276" s="541"/>
    </row>
    <row r="277" spans="1:12" x14ac:dyDescent="0.25">
      <c r="A277" s="545"/>
      <c r="B277" s="545"/>
      <c r="C277" s="540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41"/>
      <c r="L277" s="541"/>
    </row>
    <row r="278" spans="1:12" x14ac:dyDescent="0.25">
      <c r="A278" s="545"/>
      <c r="B278" s="545"/>
      <c r="C278" s="540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41"/>
      <c r="L278" s="541"/>
    </row>
    <row r="279" spans="1:12" x14ac:dyDescent="0.25">
      <c r="A279" s="545"/>
      <c r="B279" s="545"/>
      <c r="C279" s="540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40" t="s">
        <v>338</v>
      </c>
      <c r="L279" s="540"/>
    </row>
    <row r="280" spans="1:12" x14ac:dyDescent="0.25">
      <c r="A280" s="545"/>
      <c r="B280" s="545"/>
      <c r="C280" s="540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40"/>
      <c r="L280" s="540"/>
    </row>
    <row r="281" spans="1:12" ht="15" customHeight="1" x14ac:dyDescent="0.25">
      <c r="A281" s="545"/>
      <c r="B281" s="545"/>
      <c r="C281" s="540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40"/>
      <c r="L281" s="540"/>
    </row>
    <row r="282" spans="1:12" x14ac:dyDescent="0.25">
      <c r="A282" s="545"/>
      <c r="B282" s="545"/>
      <c r="C282" s="540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40"/>
      <c r="L282" s="540"/>
    </row>
    <row r="283" spans="1:12" ht="15" customHeight="1" x14ac:dyDescent="0.25">
      <c r="A283" s="545"/>
      <c r="B283" s="545"/>
      <c r="C283" s="540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40"/>
      <c r="L283" s="540"/>
    </row>
    <row r="284" spans="1:12" x14ac:dyDescent="0.25">
      <c r="A284" s="545"/>
      <c r="B284" s="545"/>
      <c r="C284" s="540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40"/>
      <c r="L284" s="540"/>
    </row>
    <row r="285" spans="1:12" x14ac:dyDescent="0.25">
      <c r="A285" s="545"/>
      <c r="B285" s="545"/>
      <c r="C285" s="540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40"/>
      <c r="L285" s="540"/>
    </row>
    <row r="286" spans="1:12" x14ac:dyDescent="0.25">
      <c r="A286" s="545"/>
      <c r="B286" s="545"/>
      <c r="C286" s="540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40"/>
      <c r="L286" s="540"/>
    </row>
    <row r="287" spans="1:12" x14ac:dyDescent="0.25">
      <c r="A287" s="545"/>
      <c r="B287" s="545"/>
      <c r="C287" s="540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40"/>
      <c r="L287" s="540"/>
    </row>
    <row r="288" spans="1:12" x14ac:dyDescent="0.25">
      <c r="A288" s="545"/>
      <c r="B288" s="545"/>
      <c r="C288" s="540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65"/>
    </row>
    <row r="289" spans="1:12" x14ac:dyDescent="0.25">
      <c r="A289" s="545"/>
      <c r="B289" s="545"/>
      <c r="C289" s="540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378"/>
    </row>
    <row r="290" spans="1:12" x14ac:dyDescent="0.25">
      <c r="A290" s="545"/>
      <c r="B290" s="545"/>
      <c r="C290" s="540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378"/>
    </row>
    <row r="291" spans="1:12" x14ac:dyDescent="0.25">
      <c r="A291" s="545"/>
      <c r="B291" s="545"/>
      <c r="C291" s="540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378"/>
    </row>
    <row r="292" spans="1:12" x14ac:dyDescent="0.25">
      <c r="A292" s="545"/>
      <c r="B292" s="545"/>
      <c r="C292" s="540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378"/>
    </row>
    <row r="293" spans="1:12" x14ac:dyDescent="0.25">
      <c r="A293" s="545"/>
      <c r="B293" s="545"/>
      <c r="C293" s="540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378"/>
    </row>
    <row r="294" spans="1:12" x14ac:dyDescent="0.25">
      <c r="A294" s="545"/>
      <c r="B294" s="545"/>
      <c r="C294" s="540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378"/>
    </row>
    <row r="295" spans="1:12" x14ac:dyDescent="0.25">
      <c r="A295" s="545"/>
      <c r="B295" s="545"/>
      <c r="C295" s="540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378"/>
    </row>
    <row r="296" spans="1:12" x14ac:dyDescent="0.25">
      <c r="A296" s="545"/>
      <c r="B296" s="545"/>
      <c r="C296" s="540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378"/>
    </row>
    <row r="297" spans="1:12" x14ac:dyDescent="0.25">
      <c r="A297" s="545"/>
      <c r="B297" s="545"/>
      <c r="C297" s="540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378"/>
    </row>
    <row r="298" spans="1:12" x14ac:dyDescent="0.25">
      <c r="A298" s="545"/>
      <c r="B298" s="545"/>
      <c r="C298" s="540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378"/>
    </row>
    <row r="299" spans="1:12" x14ac:dyDescent="0.25">
      <c r="A299" s="545"/>
      <c r="B299" s="545"/>
      <c r="C299" s="540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378"/>
    </row>
    <row r="300" spans="1:12" x14ac:dyDescent="0.25">
      <c r="A300" s="545"/>
      <c r="B300" s="545"/>
      <c r="C300" s="540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378"/>
    </row>
    <row r="301" spans="1:12" x14ac:dyDescent="0.25">
      <c r="A301" s="545"/>
      <c r="B301" s="545"/>
      <c r="C301" s="540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378"/>
    </row>
    <row r="302" spans="1:12" x14ac:dyDescent="0.25">
      <c r="A302" s="545"/>
      <c r="B302" s="545"/>
      <c r="C302" s="540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378"/>
    </row>
    <row r="303" spans="1:12" x14ac:dyDescent="0.25">
      <c r="A303" s="545"/>
      <c r="B303" s="545"/>
      <c r="C303" s="540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378"/>
    </row>
    <row r="304" spans="1:12" ht="15" customHeight="1" x14ac:dyDescent="0.25">
      <c r="A304" s="545"/>
      <c r="B304" s="545"/>
      <c r="C304" s="540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40" t="s">
        <v>338</v>
      </c>
      <c r="L304" s="540"/>
    </row>
    <row r="305" spans="1:12" x14ac:dyDescent="0.25">
      <c r="A305" s="545"/>
      <c r="B305" s="545"/>
      <c r="C305" s="540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40"/>
      <c r="L305" s="540"/>
    </row>
    <row r="306" spans="1:12" x14ac:dyDescent="0.25">
      <c r="A306" s="545"/>
      <c r="B306" s="545"/>
      <c r="C306" s="540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40"/>
      <c r="L306" s="540"/>
    </row>
    <row r="307" spans="1:12" ht="15.75" thickBot="1" x14ac:dyDescent="0.3">
      <c r="A307" s="545"/>
      <c r="B307" s="545"/>
      <c r="C307" s="542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42"/>
      <c r="L307" s="542"/>
    </row>
    <row r="308" spans="1:12" x14ac:dyDescent="0.25">
      <c r="A308" s="545"/>
      <c r="B308" s="545"/>
      <c r="C308" s="543" t="s">
        <v>102</v>
      </c>
      <c r="D308" s="14" t="s">
        <v>221</v>
      </c>
      <c r="E308" s="19" t="s">
        <v>106</v>
      </c>
      <c r="F308" s="110" t="s">
        <v>77</v>
      </c>
      <c r="G308" s="110" t="s">
        <v>77</v>
      </c>
      <c r="H308" s="19" t="s">
        <v>77</v>
      </c>
      <c r="I308" s="19" t="s">
        <v>91</v>
      </c>
      <c r="J308" s="19"/>
      <c r="K308" s="19"/>
      <c r="L308" s="377"/>
    </row>
    <row r="309" spans="1:12" x14ac:dyDescent="0.25">
      <c r="A309" s="545"/>
      <c r="B309" s="545"/>
      <c r="C309" s="540"/>
      <c r="D309" s="15" t="s">
        <v>291</v>
      </c>
      <c r="E309" s="13" t="s">
        <v>642</v>
      </c>
      <c r="F309" s="111">
        <v>0</v>
      </c>
      <c r="G309" s="111">
        <v>10000</v>
      </c>
      <c r="H309" s="13" t="s">
        <v>82</v>
      </c>
      <c r="I309" s="13" t="s">
        <v>92</v>
      </c>
      <c r="J309" s="13"/>
      <c r="K309" s="13"/>
      <c r="L309" s="378"/>
    </row>
    <row r="310" spans="1:12" x14ac:dyDescent="0.25">
      <c r="A310" s="545"/>
      <c r="B310" s="545"/>
      <c r="C310" s="540"/>
      <c r="D310" s="15" t="s">
        <v>502</v>
      </c>
      <c r="E310" s="18" t="s">
        <v>642</v>
      </c>
      <c r="F310" s="111">
        <v>0</v>
      </c>
      <c r="G310" s="111">
        <v>1000</v>
      </c>
      <c r="H310" s="13" t="s">
        <v>83</v>
      </c>
      <c r="I310" s="13" t="s">
        <v>92</v>
      </c>
      <c r="J310" s="13"/>
      <c r="K310" s="13"/>
      <c r="L310" s="378"/>
    </row>
    <row r="311" spans="1:12" x14ac:dyDescent="0.25">
      <c r="A311" s="545"/>
      <c r="B311" s="545"/>
      <c r="C311" s="540"/>
      <c r="D311" s="15" t="s">
        <v>578</v>
      </c>
      <c r="E311" s="18" t="s">
        <v>642</v>
      </c>
      <c r="F311" s="111">
        <v>0</v>
      </c>
      <c r="G311" s="111">
        <v>1000</v>
      </c>
      <c r="H311" s="13" t="s">
        <v>83</v>
      </c>
      <c r="I311" s="13" t="s">
        <v>92</v>
      </c>
      <c r="J311" s="13"/>
      <c r="K311" s="13"/>
      <c r="L311" s="378"/>
    </row>
    <row r="312" spans="1:12" x14ac:dyDescent="0.25">
      <c r="A312" s="545"/>
      <c r="B312" s="545"/>
      <c r="C312" s="540"/>
      <c r="D312" s="15" t="s">
        <v>503</v>
      </c>
      <c r="E312" s="13" t="s">
        <v>642</v>
      </c>
      <c r="F312" s="111">
        <v>0</v>
      </c>
      <c r="G312" s="111">
        <v>100000</v>
      </c>
      <c r="H312" s="13" t="s">
        <v>86</v>
      </c>
      <c r="I312" s="13" t="s">
        <v>92</v>
      </c>
      <c r="J312" s="13"/>
      <c r="K312" s="13"/>
      <c r="L312" s="378"/>
    </row>
    <row r="313" spans="1:12" x14ac:dyDescent="0.25">
      <c r="A313" s="545"/>
      <c r="B313" s="545"/>
      <c r="C313" s="540"/>
      <c r="D313" s="69" t="s">
        <v>838</v>
      </c>
      <c r="E313" s="13" t="s">
        <v>642</v>
      </c>
      <c r="F313" s="111">
        <v>0</v>
      </c>
      <c r="G313" s="111">
        <v>10000</v>
      </c>
      <c r="H313" s="13" t="s">
        <v>83</v>
      </c>
      <c r="I313" s="33" t="s">
        <v>92</v>
      </c>
      <c r="J313" s="13"/>
      <c r="K313" s="13"/>
      <c r="L313" s="378"/>
    </row>
    <row r="314" spans="1:12" x14ac:dyDescent="0.25">
      <c r="A314" s="545"/>
      <c r="B314" s="545"/>
      <c r="C314" s="540"/>
      <c r="D314" s="69" t="s">
        <v>839</v>
      </c>
      <c r="E314" s="13" t="s">
        <v>642</v>
      </c>
      <c r="F314" s="111">
        <v>0</v>
      </c>
      <c r="G314" s="111">
        <v>1000</v>
      </c>
      <c r="H314" s="13" t="s">
        <v>83</v>
      </c>
      <c r="I314" s="33" t="s">
        <v>92</v>
      </c>
      <c r="J314" s="13"/>
      <c r="K314" s="13"/>
      <c r="L314" s="378"/>
    </row>
    <row r="315" spans="1:12" x14ac:dyDescent="0.25">
      <c r="A315" s="545"/>
      <c r="B315" s="545"/>
      <c r="C315" s="540"/>
      <c r="D315" s="15" t="s">
        <v>530</v>
      </c>
      <c r="E315" s="18" t="s">
        <v>642</v>
      </c>
      <c r="F315" s="111">
        <v>0</v>
      </c>
      <c r="G315" s="111">
        <v>1000</v>
      </c>
      <c r="H315" s="13" t="s">
        <v>83</v>
      </c>
      <c r="I315" s="13" t="s">
        <v>92</v>
      </c>
      <c r="J315" s="13"/>
      <c r="K315" s="13"/>
      <c r="L315" s="378"/>
    </row>
    <row r="316" spans="1:12" x14ac:dyDescent="0.25">
      <c r="A316" s="545"/>
      <c r="B316" s="545"/>
      <c r="C316" s="540"/>
      <c r="D316" s="15" t="s">
        <v>103</v>
      </c>
      <c r="E316" s="13" t="s">
        <v>642</v>
      </c>
      <c r="F316" s="111">
        <v>0</v>
      </c>
      <c r="G316" s="111">
        <v>10000</v>
      </c>
      <c r="H316" s="13" t="s">
        <v>82</v>
      </c>
      <c r="I316" s="13" t="s">
        <v>92</v>
      </c>
      <c r="J316" s="13"/>
      <c r="K316" s="13"/>
      <c r="L316" s="378"/>
    </row>
    <row r="317" spans="1:12" x14ac:dyDescent="0.25">
      <c r="A317" s="545"/>
      <c r="B317" s="545"/>
      <c r="C317" s="540"/>
      <c r="D317" s="15" t="s">
        <v>104</v>
      </c>
      <c r="E317" s="13" t="s">
        <v>642</v>
      </c>
      <c r="F317" s="111">
        <v>0</v>
      </c>
      <c r="G317" s="111">
        <v>10000</v>
      </c>
      <c r="H317" s="13" t="s">
        <v>82</v>
      </c>
      <c r="I317" s="13" t="s">
        <v>92</v>
      </c>
      <c r="J317" s="13"/>
      <c r="K317" s="13"/>
      <c r="L317" s="378"/>
    </row>
    <row r="318" spans="1:12" ht="15" customHeight="1" x14ac:dyDescent="0.25">
      <c r="A318" s="545"/>
      <c r="B318" s="545"/>
      <c r="C318" s="540"/>
      <c r="D318" s="15" t="s">
        <v>718</v>
      </c>
      <c r="E318" s="13" t="s">
        <v>106</v>
      </c>
      <c r="F318" s="111" t="s">
        <v>77</v>
      </c>
      <c r="G318" s="111" t="s">
        <v>77</v>
      </c>
      <c r="H318" s="13" t="s">
        <v>77</v>
      </c>
      <c r="I318" s="13" t="s">
        <v>91</v>
      </c>
      <c r="J318" s="13"/>
      <c r="K318" s="541" t="s">
        <v>338</v>
      </c>
      <c r="L318" s="541"/>
    </row>
    <row r="319" spans="1:12" x14ac:dyDescent="0.25">
      <c r="A319" s="545"/>
      <c r="B319" s="545"/>
      <c r="C319" s="540"/>
      <c r="D319" s="15" t="s">
        <v>288</v>
      </c>
      <c r="E319" s="13" t="s">
        <v>642</v>
      </c>
      <c r="F319" s="111">
        <v>0</v>
      </c>
      <c r="G319" s="111">
        <v>10000</v>
      </c>
      <c r="H319" s="13" t="s">
        <v>82</v>
      </c>
      <c r="I319" s="13" t="s">
        <v>92</v>
      </c>
      <c r="J319" s="13"/>
      <c r="K319" s="541"/>
      <c r="L319" s="541"/>
    </row>
    <row r="320" spans="1:12" x14ac:dyDescent="0.25">
      <c r="A320" s="545"/>
      <c r="B320" s="545"/>
      <c r="C320" s="540"/>
      <c r="D320" s="15" t="s">
        <v>287</v>
      </c>
      <c r="E320" s="13" t="s">
        <v>642</v>
      </c>
      <c r="F320" s="111">
        <v>0</v>
      </c>
      <c r="G320" s="111">
        <v>10000</v>
      </c>
      <c r="H320" s="13" t="s">
        <v>82</v>
      </c>
      <c r="I320" s="13" t="s">
        <v>92</v>
      </c>
      <c r="J320" s="13"/>
      <c r="K320" s="541"/>
      <c r="L320" s="541"/>
    </row>
    <row r="321" spans="1:12" x14ac:dyDescent="0.25">
      <c r="A321" s="545"/>
      <c r="B321" s="545"/>
      <c r="C321" s="540"/>
      <c r="D321" s="15" t="s">
        <v>719</v>
      </c>
      <c r="E321" s="13" t="s">
        <v>106</v>
      </c>
      <c r="F321" s="111" t="s">
        <v>77</v>
      </c>
      <c r="G321" s="111" t="s">
        <v>77</v>
      </c>
      <c r="H321" s="13" t="s">
        <v>77</v>
      </c>
      <c r="I321" s="13" t="s">
        <v>91</v>
      </c>
      <c r="J321" s="13"/>
      <c r="K321" s="541"/>
      <c r="L321" s="541"/>
    </row>
    <row r="322" spans="1:12" x14ac:dyDescent="0.25">
      <c r="A322" s="545"/>
      <c r="B322" s="545"/>
      <c r="C322" s="540"/>
      <c r="D322" s="15" t="s">
        <v>289</v>
      </c>
      <c r="E322" s="13" t="s">
        <v>642</v>
      </c>
      <c r="F322" s="111">
        <v>0</v>
      </c>
      <c r="G322" s="111">
        <v>10000</v>
      </c>
      <c r="H322" s="13" t="s">
        <v>82</v>
      </c>
      <c r="I322" s="13" t="s">
        <v>92</v>
      </c>
      <c r="J322" s="13"/>
      <c r="K322" s="541"/>
      <c r="L322" s="541"/>
    </row>
    <row r="323" spans="1:12" ht="15.75" thickBot="1" x14ac:dyDescent="0.3">
      <c r="A323" s="545"/>
      <c r="B323" s="545"/>
      <c r="C323" s="542"/>
      <c r="D323" s="16" t="s">
        <v>290</v>
      </c>
      <c r="E323" s="12" t="s">
        <v>642</v>
      </c>
      <c r="F323" s="116">
        <v>0</v>
      </c>
      <c r="G323" s="116">
        <v>10000</v>
      </c>
      <c r="H323" s="12" t="s">
        <v>82</v>
      </c>
      <c r="I323" s="12" t="s">
        <v>92</v>
      </c>
      <c r="J323" s="12"/>
      <c r="K323" s="551"/>
      <c r="L323" s="551"/>
    </row>
    <row r="324" spans="1:12" x14ac:dyDescent="0.25">
      <c r="A324" s="545"/>
      <c r="B324" s="544" t="s">
        <v>34</v>
      </c>
      <c r="C324" s="2" t="s">
        <v>652</v>
      </c>
      <c r="D324" s="13"/>
      <c r="E324" s="19" t="s">
        <v>642</v>
      </c>
      <c r="F324" s="65">
        <v>1</v>
      </c>
      <c r="G324" s="32" t="s">
        <v>699</v>
      </c>
      <c r="H324" s="13" t="s">
        <v>77</v>
      </c>
      <c r="I324" s="33" t="s">
        <v>92</v>
      </c>
      <c r="J324" s="19"/>
      <c r="K324" s="19"/>
      <c r="L324" s="377"/>
    </row>
    <row r="325" spans="1:12" x14ac:dyDescent="0.25">
      <c r="A325" s="545"/>
      <c r="B325" s="545"/>
      <c r="C325" s="2" t="s">
        <v>166</v>
      </c>
      <c r="D325" s="13"/>
      <c r="E325" s="13" t="s">
        <v>106</v>
      </c>
      <c r="F325" s="117" t="s">
        <v>77</v>
      </c>
      <c r="G325" s="111" t="s">
        <v>77</v>
      </c>
      <c r="H325" s="13" t="s">
        <v>77</v>
      </c>
      <c r="I325" s="33" t="s">
        <v>91</v>
      </c>
      <c r="J325" s="13"/>
      <c r="K325" s="13"/>
      <c r="L325" s="378"/>
    </row>
    <row r="326" spans="1:12" x14ac:dyDescent="0.25">
      <c r="A326" s="545"/>
      <c r="B326" s="545"/>
      <c r="C326" s="258" t="s">
        <v>899</v>
      </c>
      <c r="D326" s="248"/>
      <c r="E326" s="248" t="s">
        <v>642</v>
      </c>
      <c r="F326" s="262">
        <v>0</v>
      </c>
      <c r="G326" s="249">
        <v>1</v>
      </c>
      <c r="H326" s="248" t="s">
        <v>77</v>
      </c>
      <c r="I326" s="250" t="s">
        <v>92</v>
      </c>
      <c r="J326" s="248"/>
      <c r="K326" s="248"/>
      <c r="L326" s="379"/>
    </row>
    <row r="327" spans="1:12" ht="15.75" thickBot="1" x14ac:dyDescent="0.3">
      <c r="A327" s="545"/>
      <c r="B327" s="545"/>
      <c r="C327" s="334" t="s">
        <v>27</v>
      </c>
      <c r="D327" s="307"/>
      <c r="E327" s="307" t="s">
        <v>642</v>
      </c>
      <c r="F327" s="322">
        <v>0</v>
      </c>
      <c r="G327" s="309">
        <v>10000</v>
      </c>
      <c r="H327" s="307" t="s">
        <v>82</v>
      </c>
      <c r="I327" s="310" t="s">
        <v>92</v>
      </c>
      <c r="J327" s="313" t="s">
        <v>370</v>
      </c>
      <c r="K327" s="12"/>
      <c r="L327" s="380"/>
    </row>
    <row r="328" spans="1:12" x14ac:dyDescent="0.25">
      <c r="A328" s="545"/>
      <c r="B328" s="545"/>
      <c r="C328" s="526" t="s">
        <v>224</v>
      </c>
      <c r="D328" s="66" t="s">
        <v>16</v>
      </c>
      <c r="E328" s="67" t="s">
        <v>106</v>
      </c>
      <c r="F328" s="128" t="s">
        <v>77</v>
      </c>
      <c r="G328" s="128" t="s">
        <v>77</v>
      </c>
      <c r="H328" s="67" t="s">
        <v>77</v>
      </c>
      <c r="I328" s="68" t="s">
        <v>91</v>
      </c>
      <c r="J328" s="19"/>
      <c r="K328" s="19"/>
      <c r="L328" s="377"/>
    </row>
    <row r="329" spans="1:12" x14ac:dyDescent="0.25">
      <c r="A329" s="545"/>
      <c r="B329" s="545"/>
      <c r="C329" s="527"/>
      <c r="D329" s="54" t="s">
        <v>309</v>
      </c>
      <c r="E329" s="55" t="s">
        <v>106</v>
      </c>
      <c r="F329" s="119" t="s">
        <v>77</v>
      </c>
      <c r="G329" s="119" t="s">
        <v>77</v>
      </c>
      <c r="H329" s="55" t="s">
        <v>77</v>
      </c>
      <c r="I329" s="57" t="s">
        <v>91</v>
      </c>
      <c r="J329" s="13"/>
      <c r="K329" s="13"/>
      <c r="L329" s="378"/>
    </row>
    <row r="330" spans="1:12" x14ac:dyDescent="0.25">
      <c r="A330" s="545"/>
      <c r="B330" s="545"/>
      <c r="C330" s="527"/>
      <c r="D330" s="54" t="s">
        <v>521</v>
      </c>
      <c r="E330" s="55" t="s">
        <v>642</v>
      </c>
      <c r="F330" s="119">
        <v>0</v>
      </c>
      <c r="G330" s="119">
        <v>500</v>
      </c>
      <c r="H330" s="55" t="s">
        <v>87</v>
      </c>
      <c r="I330" s="57" t="s">
        <v>92</v>
      </c>
      <c r="J330" s="13"/>
      <c r="K330" s="13"/>
      <c r="L330" s="378"/>
    </row>
    <row r="331" spans="1:12" x14ac:dyDescent="0.25">
      <c r="A331" s="545"/>
      <c r="B331" s="545"/>
      <c r="C331" s="527"/>
      <c r="D331" s="54" t="s">
        <v>577</v>
      </c>
      <c r="E331" s="55" t="s">
        <v>642</v>
      </c>
      <c r="F331" s="119">
        <v>0.1</v>
      </c>
      <c r="G331" s="119">
        <v>10</v>
      </c>
      <c r="H331" s="55" t="s">
        <v>84</v>
      </c>
      <c r="I331" s="57" t="s">
        <v>92</v>
      </c>
      <c r="J331" s="13"/>
      <c r="K331" s="13"/>
      <c r="L331" s="378"/>
    </row>
    <row r="332" spans="1:12" x14ac:dyDescent="0.25">
      <c r="A332" s="545"/>
      <c r="B332" s="545"/>
      <c r="C332" s="527"/>
      <c r="D332" s="54" t="s">
        <v>771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13"/>
      <c r="L332" s="378"/>
    </row>
    <row r="333" spans="1:12" x14ac:dyDescent="0.25">
      <c r="A333" s="545"/>
      <c r="B333" s="545"/>
      <c r="C333" s="527"/>
      <c r="D333" s="54" t="s">
        <v>772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/>
      <c r="K333" s="13"/>
      <c r="L333" s="378"/>
    </row>
    <row r="334" spans="1:12" x14ac:dyDescent="0.25">
      <c r="A334" s="545"/>
      <c r="B334" s="545"/>
      <c r="C334" s="527"/>
      <c r="D334" s="54" t="s">
        <v>773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378"/>
    </row>
    <row r="335" spans="1:12" ht="15" customHeight="1" x14ac:dyDescent="0.25">
      <c r="A335" s="545"/>
      <c r="B335" s="545"/>
      <c r="C335" s="527"/>
      <c r="D335" s="54" t="s">
        <v>268</v>
      </c>
      <c r="E335" s="55" t="s">
        <v>642</v>
      </c>
      <c r="F335" s="119">
        <v>0</v>
      </c>
      <c r="G335" s="119">
        <v>500</v>
      </c>
      <c r="H335" s="55" t="s">
        <v>87</v>
      </c>
      <c r="I335" s="57" t="s">
        <v>92</v>
      </c>
      <c r="J335" s="13" t="s">
        <v>370</v>
      </c>
      <c r="K335" s="13"/>
      <c r="L335" s="378"/>
    </row>
    <row r="336" spans="1:12" x14ac:dyDescent="0.25">
      <c r="A336" s="545"/>
      <c r="B336" s="545"/>
      <c r="C336" s="527"/>
      <c r="D336" s="54" t="s">
        <v>274</v>
      </c>
      <c r="E336" s="55" t="s">
        <v>642</v>
      </c>
      <c r="F336" s="119">
        <v>0.1</v>
      </c>
      <c r="G336" s="119">
        <v>10</v>
      </c>
      <c r="H336" s="55" t="s">
        <v>84</v>
      </c>
      <c r="I336" s="57" t="s">
        <v>92</v>
      </c>
      <c r="J336" s="13"/>
      <c r="K336" s="13"/>
      <c r="L336" s="378"/>
    </row>
    <row r="337" spans="1:12" x14ac:dyDescent="0.25">
      <c r="A337" s="545"/>
      <c r="B337" s="545"/>
      <c r="C337" s="527"/>
      <c r="D337" s="54" t="s">
        <v>240</v>
      </c>
      <c r="E337" s="55" t="s">
        <v>642</v>
      </c>
      <c r="F337" s="119">
        <v>0</v>
      </c>
      <c r="G337" s="119">
        <v>100</v>
      </c>
      <c r="H337" s="55" t="s">
        <v>158</v>
      </c>
      <c r="I337" s="57" t="s">
        <v>92</v>
      </c>
      <c r="J337" s="13"/>
      <c r="K337" s="13"/>
      <c r="L337" s="378"/>
    </row>
    <row r="338" spans="1:12" ht="15" customHeight="1" x14ac:dyDescent="0.25">
      <c r="A338" s="545"/>
      <c r="B338" s="545"/>
      <c r="C338" s="527"/>
      <c r="D338" s="54" t="s">
        <v>269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40" t="s">
        <v>338</v>
      </c>
      <c r="L338" s="540"/>
    </row>
    <row r="339" spans="1:12" x14ac:dyDescent="0.25">
      <c r="A339" s="545"/>
      <c r="B339" s="545"/>
      <c r="C339" s="527"/>
      <c r="D339" s="54" t="s">
        <v>270</v>
      </c>
      <c r="E339" s="55" t="s">
        <v>642</v>
      </c>
      <c r="F339" s="119">
        <v>0</v>
      </c>
      <c r="G339" s="119">
        <v>500</v>
      </c>
      <c r="H339" s="55" t="s">
        <v>808</v>
      </c>
      <c r="I339" s="57" t="s">
        <v>92</v>
      </c>
      <c r="J339" s="13"/>
      <c r="K339" s="540"/>
      <c r="L339" s="540"/>
    </row>
    <row r="340" spans="1:12" x14ac:dyDescent="0.25">
      <c r="A340" s="545"/>
      <c r="B340" s="545"/>
      <c r="C340" s="527"/>
      <c r="D340" s="54" t="s">
        <v>271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57" t="s">
        <v>91</v>
      </c>
      <c r="J340" s="13"/>
      <c r="K340" s="540"/>
      <c r="L340" s="540"/>
    </row>
    <row r="341" spans="1:12" x14ac:dyDescent="0.25">
      <c r="A341" s="545"/>
      <c r="B341" s="545"/>
      <c r="C341" s="527"/>
      <c r="D341" s="54" t="s">
        <v>272</v>
      </c>
      <c r="E341" s="55" t="s">
        <v>642</v>
      </c>
      <c r="F341" s="119">
        <v>0</v>
      </c>
      <c r="G341" s="119">
        <v>500</v>
      </c>
      <c r="H341" s="55" t="s">
        <v>808</v>
      </c>
      <c r="I341" s="57" t="s">
        <v>92</v>
      </c>
      <c r="J341" s="13"/>
      <c r="K341" s="540"/>
      <c r="L341" s="540"/>
    </row>
    <row r="342" spans="1:12" x14ac:dyDescent="0.25">
      <c r="A342" s="545"/>
      <c r="B342" s="545"/>
      <c r="C342" s="527"/>
      <c r="D342" s="58" t="s">
        <v>16</v>
      </c>
      <c r="E342" s="59" t="s">
        <v>106</v>
      </c>
      <c r="F342" s="120" t="s">
        <v>77</v>
      </c>
      <c r="G342" s="120" t="s">
        <v>77</v>
      </c>
      <c r="H342" s="59" t="s">
        <v>77</v>
      </c>
      <c r="I342" s="60" t="s">
        <v>91</v>
      </c>
      <c r="J342" s="13"/>
      <c r="K342" s="13"/>
      <c r="L342" s="378"/>
    </row>
    <row r="343" spans="1:12" x14ac:dyDescent="0.25">
      <c r="A343" s="545"/>
      <c r="B343" s="545"/>
      <c r="C343" s="527"/>
      <c r="D343" s="54" t="s">
        <v>309</v>
      </c>
      <c r="E343" s="55" t="s">
        <v>106</v>
      </c>
      <c r="F343" s="119" t="s">
        <v>77</v>
      </c>
      <c r="G343" s="119" t="s">
        <v>77</v>
      </c>
      <c r="H343" s="55" t="s">
        <v>77</v>
      </c>
      <c r="I343" s="57" t="s">
        <v>91</v>
      </c>
      <c r="J343" s="13"/>
      <c r="K343" s="13"/>
      <c r="L343" s="378"/>
    </row>
    <row r="344" spans="1:12" ht="15" customHeight="1" x14ac:dyDescent="0.25">
      <c r="A344" s="545"/>
      <c r="B344" s="545"/>
      <c r="C344" s="527"/>
      <c r="D344" s="54" t="s">
        <v>521</v>
      </c>
      <c r="E344" s="55" t="s">
        <v>642</v>
      </c>
      <c r="F344" s="119">
        <v>0</v>
      </c>
      <c r="G344" s="119">
        <v>500</v>
      </c>
      <c r="H344" s="55" t="s">
        <v>87</v>
      </c>
      <c r="I344" s="57" t="s">
        <v>92</v>
      </c>
      <c r="J344" s="13"/>
      <c r="K344" s="13"/>
      <c r="L344" s="378"/>
    </row>
    <row r="345" spans="1:12" x14ac:dyDescent="0.25">
      <c r="A345" s="545"/>
      <c r="B345" s="545"/>
      <c r="C345" s="527"/>
      <c r="D345" s="54" t="s">
        <v>577</v>
      </c>
      <c r="E345" s="55" t="s">
        <v>642</v>
      </c>
      <c r="F345" s="119">
        <v>0.1</v>
      </c>
      <c r="G345" s="119">
        <v>10</v>
      </c>
      <c r="H345" s="55" t="s">
        <v>84</v>
      </c>
      <c r="I345" s="57" t="s">
        <v>92</v>
      </c>
      <c r="J345" s="13"/>
      <c r="K345" s="13"/>
      <c r="L345" s="378"/>
    </row>
    <row r="346" spans="1:12" x14ac:dyDescent="0.25">
      <c r="A346" s="545"/>
      <c r="B346" s="545"/>
      <c r="C346" s="527"/>
      <c r="D346" s="54" t="s">
        <v>771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57" t="s">
        <v>91</v>
      </c>
      <c r="J346" s="13"/>
      <c r="K346" s="13"/>
      <c r="L346" s="378"/>
    </row>
    <row r="347" spans="1:12" x14ac:dyDescent="0.25">
      <c r="A347" s="545"/>
      <c r="B347" s="545"/>
      <c r="C347" s="527"/>
      <c r="D347" s="54" t="s">
        <v>772</v>
      </c>
      <c r="E347" s="55" t="s">
        <v>642</v>
      </c>
      <c r="F347" s="119">
        <v>0</v>
      </c>
      <c r="G347" s="119">
        <v>500</v>
      </c>
      <c r="H347" s="55" t="s">
        <v>87</v>
      </c>
      <c r="I347" s="57" t="s">
        <v>92</v>
      </c>
      <c r="J347" s="13"/>
      <c r="K347" s="13"/>
      <c r="L347" s="378"/>
    </row>
    <row r="348" spans="1:12" x14ac:dyDescent="0.25">
      <c r="A348" s="545"/>
      <c r="B348" s="545"/>
      <c r="C348" s="527"/>
      <c r="D348" s="54" t="s">
        <v>773</v>
      </c>
      <c r="E348" s="55" t="s">
        <v>642</v>
      </c>
      <c r="F348" s="119">
        <v>0.1</v>
      </c>
      <c r="G348" s="119">
        <v>10</v>
      </c>
      <c r="H348" s="55" t="s">
        <v>84</v>
      </c>
      <c r="I348" s="57" t="s">
        <v>92</v>
      </c>
      <c r="J348" s="13"/>
      <c r="K348" s="13"/>
      <c r="L348" s="378"/>
    </row>
    <row r="349" spans="1:12" x14ac:dyDescent="0.25">
      <c r="A349" s="545"/>
      <c r="B349" s="545"/>
      <c r="C349" s="527"/>
      <c r="D349" s="54" t="s">
        <v>268</v>
      </c>
      <c r="E349" s="55" t="s">
        <v>642</v>
      </c>
      <c r="F349" s="119">
        <v>0</v>
      </c>
      <c r="G349" s="119">
        <v>500</v>
      </c>
      <c r="H349" s="55" t="s">
        <v>87</v>
      </c>
      <c r="I349" s="57" t="s">
        <v>92</v>
      </c>
      <c r="J349" s="13" t="s">
        <v>370</v>
      </c>
      <c r="K349" s="13"/>
      <c r="L349" s="378"/>
    </row>
    <row r="350" spans="1:12" x14ac:dyDescent="0.25">
      <c r="A350" s="545"/>
      <c r="B350" s="545"/>
      <c r="C350" s="527"/>
      <c r="D350" s="54" t="s">
        <v>274</v>
      </c>
      <c r="E350" s="55" t="s">
        <v>642</v>
      </c>
      <c r="F350" s="119">
        <v>0.1</v>
      </c>
      <c r="G350" s="119">
        <v>10</v>
      </c>
      <c r="H350" s="55" t="s">
        <v>84</v>
      </c>
      <c r="I350" s="57" t="s">
        <v>92</v>
      </c>
      <c r="J350" s="13"/>
      <c r="K350" s="13"/>
      <c r="L350" s="378"/>
    </row>
    <row r="351" spans="1:12" x14ac:dyDescent="0.25">
      <c r="A351" s="545"/>
      <c r="B351" s="545"/>
      <c r="C351" s="527"/>
      <c r="D351" s="54" t="s">
        <v>240</v>
      </c>
      <c r="E351" s="55" t="s">
        <v>642</v>
      </c>
      <c r="F351" s="119">
        <v>0</v>
      </c>
      <c r="G351" s="119">
        <v>100</v>
      </c>
      <c r="H351" s="55" t="s">
        <v>158</v>
      </c>
      <c r="I351" s="57" t="s">
        <v>92</v>
      </c>
      <c r="J351" s="13"/>
      <c r="K351" s="13"/>
      <c r="L351" s="378"/>
    </row>
    <row r="352" spans="1:12" ht="15" customHeight="1" x14ac:dyDescent="0.25">
      <c r="A352" s="545"/>
      <c r="B352" s="545"/>
      <c r="C352" s="527"/>
      <c r="D352" s="54" t="s">
        <v>269</v>
      </c>
      <c r="E352" s="55" t="s">
        <v>106</v>
      </c>
      <c r="F352" s="119" t="s">
        <v>77</v>
      </c>
      <c r="G352" s="119" t="s">
        <v>77</v>
      </c>
      <c r="H352" s="55" t="s">
        <v>77</v>
      </c>
      <c r="I352" s="57" t="s">
        <v>91</v>
      </c>
      <c r="J352" s="13"/>
      <c r="K352" s="540" t="s">
        <v>338</v>
      </c>
      <c r="L352" s="540"/>
    </row>
    <row r="353" spans="1:12" x14ac:dyDescent="0.25">
      <c r="A353" s="545"/>
      <c r="B353" s="545"/>
      <c r="C353" s="527"/>
      <c r="D353" s="54" t="s">
        <v>270</v>
      </c>
      <c r="E353" s="55" t="s">
        <v>642</v>
      </c>
      <c r="F353" s="119">
        <v>0</v>
      </c>
      <c r="G353" s="119">
        <v>500</v>
      </c>
      <c r="H353" s="55" t="s">
        <v>808</v>
      </c>
      <c r="I353" s="57" t="s">
        <v>92</v>
      </c>
      <c r="J353" s="13"/>
      <c r="K353" s="540"/>
      <c r="L353" s="540"/>
    </row>
    <row r="354" spans="1:12" x14ac:dyDescent="0.25">
      <c r="A354" s="545"/>
      <c r="B354" s="545"/>
      <c r="C354" s="527"/>
      <c r="D354" s="54" t="s">
        <v>271</v>
      </c>
      <c r="E354" s="55" t="s">
        <v>106</v>
      </c>
      <c r="F354" s="119" t="s">
        <v>77</v>
      </c>
      <c r="G354" s="119" t="s">
        <v>77</v>
      </c>
      <c r="H354" s="55" t="s">
        <v>77</v>
      </c>
      <c r="I354" s="57" t="s">
        <v>91</v>
      </c>
      <c r="J354" s="13"/>
      <c r="K354" s="540"/>
      <c r="L354" s="540"/>
    </row>
    <row r="355" spans="1:12" x14ac:dyDescent="0.25">
      <c r="A355" s="545"/>
      <c r="B355" s="545"/>
      <c r="C355" s="527"/>
      <c r="D355" s="146" t="s">
        <v>272</v>
      </c>
      <c r="E355" s="144" t="s">
        <v>642</v>
      </c>
      <c r="F355" s="145">
        <v>0</v>
      </c>
      <c r="G355" s="145">
        <v>500</v>
      </c>
      <c r="H355" s="144" t="s">
        <v>808</v>
      </c>
      <c r="I355" s="147" t="s">
        <v>92</v>
      </c>
      <c r="J355" s="13"/>
      <c r="K355" s="540"/>
      <c r="L355" s="540"/>
    </row>
    <row r="356" spans="1:12" x14ac:dyDescent="0.25">
      <c r="A356" s="545"/>
      <c r="B356" s="545"/>
      <c r="C356" s="527"/>
      <c r="D356" s="45" t="s">
        <v>298</v>
      </c>
      <c r="E356" s="59" t="s">
        <v>642</v>
      </c>
      <c r="F356" s="120">
        <v>0</v>
      </c>
      <c r="G356" s="120">
        <v>10000</v>
      </c>
      <c r="H356" s="59" t="s">
        <v>82</v>
      </c>
      <c r="I356" s="61" t="s">
        <v>92</v>
      </c>
      <c r="J356" s="13"/>
      <c r="K356" s="13"/>
      <c r="L356" s="378"/>
    </row>
    <row r="357" spans="1:12" x14ac:dyDescent="0.25">
      <c r="A357" s="545"/>
      <c r="B357" s="545"/>
      <c r="C357" s="527"/>
      <c r="D357" s="23" t="s">
        <v>299</v>
      </c>
      <c r="E357" s="55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378"/>
    </row>
    <row r="358" spans="1:12" x14ac:dyDescent="0.25">
      <c r="A358" s="545"/>
      <c r="B358" s="545"/>
      <c r="C358" s="527"/>
      <c r="D358" s="23" t="s">
        <v>300</v>
      </c>
      <c r="E358" s="55" t="s">
        <v>642</v>
      </c>
      <c r="F358" s="119">
        <v>0</v>
      </c>
      <c r="G358" s="119">
        <v>10000</v>
      </c>
      <c r="H358" s="55" t="s">
        <v>86</v>
      </c>
      <c r="I358" s="33" t="s">
        <v>92</v>
      </c>
      <c r="J358" s="13"/>
      <c r="K358" s="13"/>
      <c r="L358" s="378"/>
    </row>
    <row r="359" spans="1:12" x14ac:dyDescent="0.25">
      <c r="A359" s="545"/>
      <c r="B359" s="545"/>
      <c r="C359" s="527"/>
      <c r="D359" s="23" t="s">
        <v>301</v>
      </c>
      <c r="E359" s="55" t="s">
        <v>642</v>
      </c>
      <c r="F359" s="119">
        <v>0</v>
      </c>
      <c r="G359" s="119">
        <v>1000</v>
      </c>
      <c r="H359" s="55" t="s">
        <v>83</v>
      </c>
      <c r="I359" s="33" t="s">
        <v>92</v>
      </c>
      <c r="J359" s="13"/>
      <c r="K359" s="13"/>
      <c r="L359" s="378"/>
    </row>
    <row r="360" spans="1:12" x14ac:dyDescent="0.25">
      <c r="A360" s="545"/>
      <c r="B360" s="545"/>
      <c r="C360" s="527"/>
      <c r="D360" s="23" t="s">
        <v>264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378"/>
    </row>
    <row r="361" spans="1:12" x14ac:dyDescent="0.25">
      <c r="A361" s="545"/>
      <c r="B361" s="545"/>
      <c r="C361" s="527"/>
      <c r="D361" s="23" t="s">
        <v>273</v>
      </c>
      <c r="E361" s="55" t="s">
        <v>642</v>
      </c>
      <c r="F361" s="119">
        <v>0</v>
      </c>
      <c r="G361" s="119">
        <v>500</v>
      </c>
      <c r="H361" s="55" t="s">
        <v>87</v>
      </c>
      <c r="I361" s="33" t="s">
        <v>92</v>
      </c>
      <c r="J361" s="13"/>
      <c r="K361" s="13"/>
      <c r="L361" s="378"/>
    </row>
    <row r="362" spans="1:12" ht="15" customHeight="1" x14ac:dyDescent="0.25">
      <c r="A362" s="545"/>
      <c r="B362" s="545"/>
      <c r="C362" s="527"/>
      <c r="D362" s="23" t="s">
        <v>852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41" t="s">
        <v>338</v>
      </c>
      <c r="L362" s="541"/>
    </row>
    <row r="363" spans="1:12" x14ac:dyDescent="0.25">
      <c r="A363" s="545"/>
      <c r="B363" s="545"/>
      <c r="C363" s="527"/>
      <c r="D363" s="23" t="s">
        <v>850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41"/>
      <c r="L363" s="541"/>
    </row>
    <row r="364" spans="1:12" x14ac:dyDescent="0.25">
      <c r="A364" s="545"/>
      <c r="B364" s="545"/>
      <c r="C364" s="527"/>
      <c r="D364" s="23" t="s">
        <v>853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41"/>
      <c r="L364" s="541"/>
    </row>
    <row r="365" spans="1:12" x14ac:dyDescent="0.25">
      <c r="A365" s="545"/>
      <c r="B365" s="545"/>
      <c r="C365" s="527"/>
      <c r="D365" s="23" t="s">
        <v>854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41"/>
      <c r="L365" s="541"/>
    </row>
    <row r="366" spans="1:12" x14ac:dyDescent="0.25">
      <c r="A366" s="545"/>
      <c r="B366" s="545"/>
      <c r="C366" s="527"/>
      <c r="D366" s="23" t="s">
        <v>851</v>
      </c>
      <c r="E366" s="56" t="s">
        <v>642</v>
      </c>
      <c r="F366" s="119">
        <v>0.1</v>
      </c>
      <c r="G366" s="119">
        <v>10</v>
      </c>
      <c r="H366" s="55" t="s">
        <v>84</v>
      </c>
      <c r="I366" s="33" t="s">
        <v>92</v>
      </c>
      <c r="J366" s="13"/>
      <c r="K366" s="13"/>
      <c r="L366" s="378"/>
    </row>
    <row r="367" spans="1:12" x14ac:dyDescent="0.25">
      <c r="A367" s="545"/>
      <c r="B367" s="545"/>
      <c r="C367" s="527"/>
      <c r="D367" s="256" t="s">
        <v>896</v>
      </c>
      <c r="E367" s="263" t="s">
        <v>642</v>
      </c>
      <c r="F367" s="264">
        <v>0</v>
      </c>
      <c r="G367" s="264">
        <v>1000</v>
      </c>
      <c r="H367" s="265" t="s">
        <v>898</v>
      </c>
      <c r="I367" s="250" t="s">
        <v>92</v>
      </c>
      <c r="J367" s="248"/>
      <c r="K367" s="248"/>
      <c r="L367" s="379"/>
    </row>
    <row r="368" spans="1:12" x14ac:dyDescent="0.25">
      <c r="A368" s="545"/>
      <c r="B368" s="545"/>
      <c r="C368" s="527"/>
      <c r="D368" s="256" t="s">
        <v>897</v>
      </c>
      <c r="E368" s="263" t="s">
        <v>642</v>
      </c>
      <c r="F368" s="264">
        <v>0</v>
      </c>
      <c r="G368" s="264">
        <v>1000</v>
      </c>
      <c r="H368" s="265" t="s">
        <v>520</v>
      </c>
      <c r="I368" s="250" t="s">
        <v>92</v>
      </c>
      <c r="J368" s="248"/>
      <c r="K368" s="248"/>
      <c r="L368" s="379"/>
    </row>
    <row r="369" spans="1:12" x14ac:dyDescent="0.25">
      <c r="A369" s="545"/>
      <c r="B369" s="545"/>
      <c r="C369" s="527"/>
      <c r="D369" s="23" t="s">
        <v>517</v>
      </c>
      <c r="E369" s="55" t="s">
        <v>642</v>
      </c>
      <c r="F369" s="178">
        <v>0</v>
      </c>
      <c r="G369" s="178">
        <v>10000</v>
      </c>
      <c r="H369" s="55" t="s">
        <v>388</v>
      </c>
      <c r="I369" s="33" t="s">
        <v>92</v>
      </c>
      <c r="J369" s="13"/>
      <c r="K369" s="13"/>
      <c r="L369" s="378"/>
    </row>
    <row r="370" spans="1:12" x14ac:dyDescent="0.25">
      <c r="A370" s="545"/>
      <c r="B370" s="545"/>
      <c r="C370" s="527"/>
      <c r="D370" s="23" t="s">
        <v>223</v>
      </c>
      <c r="E370" s="55" t="s">
        <v>642</v>
      </c>
      <c r="F370" s="119">
        <v>0</v>
      </c>
      <c r="G370" s="119">
        <v>500</v>
      </c>
      <c r="H370" s="55" t="s">
        <v>87</v>
      </c>
      <c r="I370" s="33" t="s">
        <v>92</v>
      </c>
      <c r="J370" s="13"/>
      <c r="K370" s="13"/>
      <c r="L370" s="378"/>
    </row>
    <row r="371" spans="1:12" x14ac:dyDescent="0.25">
      <c r="A371" s="545"/>
      <c r="B371" s="545"/>
      <c r="C371" s="527"/>
      <c r="D371" s="23" t="s">
        <v>561</v>
      </c>
      <c r="E371" s="55" t="s">
        <v>642</v>
      </c>
      <c r="F371" s="119">
        <v>0</v>
      </c>
      <c r="G371" s="119">
        <v>500</v>
      </c>
      <c r="H371" s="55" t="s">
        <v>88</v>
      </c>
      <c r="I371" s="33" t="s">
        <v>92</v>
      </c>
      <c r="J371" s="13"/>
      <c r="K371" s="13"/>
      <c r="L371" s="378"/>
    </row>
    <row r="372" spans="1:12" x14ac:dyDescent="0.25">
      <c r="A372" s="545"/>
      <c r="B372" s="545"/>
      <c r="C372" s="527"/>
      <c r="D372" s="23" t="s">
        <v>562</v>
      </c>
      <c r="E372" s="55" t="s">
        <v>642</v>
      </c>
      <c r="F372" s="119">
        <v>0</v>
      </c>
      <c r="G372" s="119">
        <v>500</v>
      </c>
      <c r="H372" s="55" t="s">
        <v>88</v>
      </c>
      <c r="I372" s="33" t="s">
        <v>92</v>
      </c>
      <c r="J372" s="13"/>
      <c r="K372" s="13"/>
      <c r="L372" s="378"/>
    </row>
    <row r="373" spans="1:12" x14ac:dyDescent="0.25">
      <c r="A373" s="545"/>
      <c r="B373" s="545"/>
      <c r="C373" s="527"/>
      <c r="D373" s="23" t="s">
        <v>285</v>
      </c>
      <c r="E373" s="56" t="s">
        <v>642</v>
      </c>
      <c r="F373" s="119">
        <v>0</v>
      </c>
      <c r="G373" s="119">
        <v>10000</v>
      </c>
      <c r="H373" s="55" t="s">
        <v>82</v>
      </c>
      <c r="I373" s="33" t="s">
        <v>92</v>
      </c>
      <c r="J373" s="13"/>
      <c r="K373" s="13"/>
      <c r="L373" s="378"/>
    </row>
    <row r="374" spans="1:12" x14ac:dyDescent="0.25">
      <c r="A374" s="545"/>
      <c r="B374" s="545"/>
      <c r="C374" s="527"/>
      <c r="D374" s="23" t="s">
        <v>17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13"/>
      <c r="L374" s="378"/>
    </row>
    <row r="375" spans="1:12" x14ac:dyDescent="0.25">
      <c r="A375" s="545"/>
      <c r="B375" s="545"/>
      <c r="C375" s="527"/>
      <c r="D375" s="23" t="s">
        <v>18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13"/>
      <c r="L375" s="378"/>
    </row>
    <row r="376" spans="1:12" ht="15" customHeight="1" x14ac:dyDescent="0.25">
      <c r="A376" s="545"/>
      <c r="B376" s="545"/>
      <c r="C376" s="527"/>
      <c r="D376" s="23" t="s">
        <v>582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13"/>
      <c r="L376" s="378"/>
    </row>
    <row r="377" spans="1:12" ht="15" customHeight="1" x14ac:dyDescent="0.25">
      <c r="A377" s="545"/>
      <c r="B377" s="545"/>
      <c r="C377" s="527"/>
      <c r="D377" s="23" t="s">
        <v>516</v>
      </c>
      <c r="E377" s="55" t="s">
        <v>642</v>
      </c>
      <c r="F377" s="178">
        <v>0</v>
      </c>
      <c r="G377" s="178">
        <v>10000</v>
      </c>
      <c r="H377" s="55" t="s">
        <v>388</v>
      </c>
      <c r="I377" s="33" t="s">
        <v>92</v>
      </c>
      <c r="J377" s="13"/>
      <c r="K377" s="79"/>
      <c r="L377" s="365"/>
    </row>
    <row r="378" spans="1:12" x14ac:dyDescent="0.25">
      <c r="A378" s="545"/>
      <c r="B378" s="545"/>
      <c r="C378" s="527"/>
      <c r="D378" s="23" t="s">
        <v>569</v>
      </c>
      <c r="E378" s="56" t="s">
        <v>642</v>
      </c>
      <c r="F378" s="119">
        <v>0</v>
      </c>
      <c r="G378" s="119">
        <v>1000</v>
      </c>
      <c r="H378" s="55" t="s">
        <v>89</v>
      </c>
      <c r="I378" s="33" t="s">
        <v>92</v>
      </c>
      <c r="J378" s="13"/>
      <c r="K378" s="79"/>
      <c r="L378" s="365"/>
    </row>
    <row r="379" spans="1:12" ht="15" customHeight="1" x14ac:dyDescent="0.25">
      <c r="A379" s="545"/>
      <c r="B379" s="545"/>
      <c r="C379" s="527"/>
      <c r="D379" s="23" t="s">
        <v>275</v>
      </c>
      <c r="E379" s="55" t="s">
        <v>106</v>
      </c>
      <c r="F379" s="119" t="s">
        <v>77</v>
      </c>
      <c r="G379" s="119" t="s">
        <v>77</v>
      </c>
      <c r="H379" s="55" t="s">
        <v>77</v>
      </c>
      <c r="I379" s="33" t="s">
        <v>91</v>
      </c>
      <c r="J379" s="13"/>
      <c r="K379" s="541" t="s">
        <v>338</v>
      </c>
      <c r="L379" s="541"/>
    </row>
    <row r="380" spans="1:12" x14ac:dyDescent="0.25">
      <c r="A380" s="545"/>
      <c r="B380" s="545"/>
      <c r="C380" s="527"/>
      <c r="D380" s="23" t="s">
        <v>276</v>
      </c>
      <c r="E380" s="55" t="s">
        <v>642</v>
      </c>
      <c r="F380" s="119">
        <v>0</v>
      </c>
      <c r="G380" s="119">
        <v>500</v>
      </c>
      <c r="H380" s="55" t="s">
        <v>87</v>
      </c>
      <c r="I380" s="33" t="s">
        <v>92</v>
      </c>
      <c r="J380" s="13"/>
      <c r="K380" s="541"/>
      <c r="L380" s="541"/>
    </row>
    <row r="381" spans="1:12" x14ac:dyDescent="0.25">
      <c r="A381" s="545"/>
      <c r="B381" s="545"/>
      <c r="C381" s="527"/>
      <c r="D381" s="23" t="s">
        <v>328</v>
      </c>
      <c r="E381" s="56" t="s">
        <v>642</v>
      </c>
      <c r="F381" s="119">
        <v>0.1</v>
      </c>
      <c r="G381" s="119">
        <v>10</v>
      </c>
      <c r="H381" s="55" t="s">
        <v>84</v>
      </c>
      <c r="I381" s="33" t="s">
        <v>92</v>
      </c>
      <c r="J381" s="13"/>
      <c r="K381" s="541"/>
      <c r="L381" s="541"/>
    </row>
    <row r="382" spans="1:12" x14ac:dyDescent="0.25">
      <c r="A382" s="545"/>
      <c r="B382" s="545"/>
      <c r="C382" s="527"/>
      <c r="D382" s="23" t="s">
        <v>363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541"/>
      <c r="L382" s="541"/>
    </row>
    <row r="383" spans="1:12" x14ac:dyDescent="0.25">
      <c r="A383" s="545"/>
      <c r="B383" s="545"/>
      <c r="C383" s="527"/>
      <c r="D383" s="23" t="s">
        <v>390</v>
      </c>
      <c r="E383" s="55" t="s">
        <v>642</v>
      </c>
      <c r="F383" s="119">
        <v>0</v>
      </c>
      <c r="G383" s="119">
        <v>500</v>
      </c>
      <c r="H383" s="55" t="s">
        <v>808</v>
      </c>
      <c r="I383" s="33" t="s">
        <v>92</v>
      </c>
      <c r="J383" s="13"/>
      <c r="K383" s="541"/>
      <c r="L383" s="541"/>
    </row>
    <row r="384" spans="1:12" x14ac:dyDescent="0.25">
      <c r="A384" s="545"/>
      <c r="B384" s="545"/>
      <c r="C384" s="527"/>
      <c r="D384" s="23" t="s">
        <v>366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541"/>
      <c r="L384" s="541"/>
    </row>
    <row r="385" spans="1:12" x14ac:dyDescent="0.25">
      <c r="A385" s="545"/>
      <c r="B385" s="545"/>
      <c r="C385" s="527"/>
      <c r="D385" s="23" t="s">
        <v>391</v>
      </c>
      <c r="E385" s="55" t="s">
        <v>642</v>
      </c>
      <c r="F385" s="119">
        <v>0</v>
      </c>
      <c r="G385" s="119">
        <v>500</v>
      </c>
      <c r="H385" s="55" t="s">
        <v>808</v>
      </c>
      <c r="I385" s="33" t="s">
        <v>92</v>
      </c>
      <c r="J385" s="13"/>
      <c r="K385" s="541"/>
      <c r="L385" s="541"/>
    </row>
    <row r="386" spans="1:12" x14ac:dyDescent="0.25">
      <c r="A386" s="545"/>
      <c r="B386" s="545"/>
      <c r="C386" s="527"/>
      <c r="D386" s="23" t="s">
        <v>277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541"/>
      <c r="L386" s="541"/>
    </row>
    <row r="387" spans="1:12" x14ac:dyDescent="0.25">
      <c r="A387" s="545"/>
      <c r="B387" s="545"/>
      <c r="C387" s="527"/>
      <c r="D387" s="23" t="s">
        <v>278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541"/>
      <c r="L387" s="541"/>
    </row>
    <row r="388" spans="1:12" x14ac:dyDescent="0.25">
      <c r="A388" s="545"/>
      <c r="B388" s="545"/>
      <c r="C388" s="527"/>
      <c r="D388" s="23" t="s">
        <v>329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541"/>
      <c r="L388" s="541"/>
    </row>
    <row r="389" spans="1:12" x14ac:dyDescent="0.25">
      <c r="A389" s="545"/>
      <c r="B389" s="545"/>
      <c r="C389" s="527"/>
      <c r="D389" s="23" t="s">
        <v>363</v>
      </c>
      <c r="E389" s="55" t="s">
        <v>106</v>
      </c>
      <c r="F389" s="119" t="s">
        <v>77</v>
      </c>
      <c r="G389" s="119" t="s">
        <v>77</v>
      </c>
      <c r="H389" s="55" t="s">
        <v>77</v>
      </c>
      <c r="I389" s="33" t="s">
        <v>91</v>
      </c>
      <c r="J389" s="13"/>
      <c r="K389" s="541"/>
      <c r="L389" s="541"/>
    </row>
    <row r="390" spans="1:12" x14ac:dyDescent="0.25">
      <c r="A390" s="545"/>
      <c r="B390" s="545"/>
      <c r="C390" s="527"/>
      <c r="D390" s="23" t="s">
        <v>390</v>
      </c>
      <c r="E390" s="55" t="s">
        <v>642</v>
      </c>
      <c r="F390" s="119">
        <v>0</v>
      </c>
      <c r="G390" s="119">
        <v>500</v>
      </c>
      <c r="H390" s="55" t="s">
        <v>808</v>
      </c>
      <c r="I390" s="33" t="s">
        <v>92</v>
      </c>
      <c r="J390" s="13"/>
      <c r="K390" s="541"/>
      <c r="L390" s="541"/>
    </row>
    <row r="391" spans="1:12" x14ac:dyDescent="0.25">
      <c r="A391" s="545"/>
      <c r="B391" s="545"/>
      <c r="C391" s="527"/>
      <c r="D391" s="23" t="s">
        <v>366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33" t="s">
        <v>91</v>
      </c>
      <c r="J391" s="13"/>
      <c r="K391" s="541"/>
      <c r="L391" s="541"/>
    </row>
    <row r="392" spans="1:12" x14ac:dyDescent="0.25">
      <c r="A392" s="545"/>
      <c r="B392" s="545"/>
      <c r="C392" s="527"/>
      <c r="D392" s="23" t="s">
        <v>391</v>
      </c>
      <c r="E392" s="55" t="s">
        <v>642</v>
      </c>
      <c r="F392" s="119">
        <v>0</v>
      </c>
      <c r="G392" s="119">
        <v>500</v>
      </c>
      <c r="H392" s="55" t="s">
        <v>808</v>
      </c>
      <c r="I392" s="33" t="s">
        <v>92</v>
      </c>
      <c r="J392" s="13"/>
      <c r="K392" s="541"/>
      <c r="L392" s="541"/>
    </row>
    <row r="393" spans="1:12" x14ac:dyDescent="0.25">
      <c r="A393" s="545"/>
      <c r="B393" s="545"/>
      <c r="C393" s="527"/>
      <c r="D393" s="23" t="s">
        <v>385</v>
      </c>
      <c r="E393" s="56" t="s">
        <v>642</v>
      </c>
      <c r="F393" s="119">
        <v>0.1</v>
      </c>
      <c r="G393" s="119">
        <v>10</v>
      </c>
      <c r="H393" s="55" t="s">
        <v>84</v>
      </c>
      <c r="I393" s="33" t="s">
        <v>92</v>
      </c>
      <c r="J393" s="13"/>
      <c r="K393" s="79"/>
      <c r="L393" s="365"/>
    </row>
    <row r="394" spans="1:12" ht="15" customHeight="1" x14ac:dyDescent="0.25">
      <c r="A394" s="545"/>
      <c r="B394" s="545"/>
      <c r="C394" s="527"/>
      <c r="D394" s="23" t="s">
        <v>456</v>
      </c>
      <c r="E394" s="55" t="s">
        <v>642</v>
      </c>
      <c r="F394" s="119">
        <v>0</v>
      </c>
      <c r="G394" s="119">
        <v>500</v>
      </c>
      <c r="H394" s="55" t="s">
        <v>88</v>
      </c>
      <c r="I394" s="33" t="s">
        <v>92</v>
      </c>
      <c r="J394" s="13"/>
      <c r="K394" s="79"/>
      <c r="L394" s="365"/>
    </row>
    <row r="395" spans="1:12" x14ac:dyDescent="0.25">
      <c r="A395" s="545"/>
      <c r="B395" s="545"/>
      <c r="C395" s="527"/>
      <c r="D395" s="23" t="s">
        <v>457</v>
      </c>
      <c r="E395" s="55" t="s">
        <v>642</v>
      </c>
      <c r="F395" s="119">
        <v>0</v>
      </c>
      <c r="G395" s="119">
        <v>500</v>
      </c>
      <c r="H395" s="55" t="s">
        <v>88</v>
      </c>
      <c r="I395" s="33" t="s">
        <v>92</v>
      </c>
      <c r="J395" s="13"/>
      <c r="K395" s="79"/>
      <c r="L395" s="365"/>
    </row>
    <row r="396" spans="1:12" x14ac:dyDescent="0.25">
      <c r="A396" s="545"/>
      <c r="B396" s="545"/>
      <c r="C396" s="527"/>
      <c r="D396" s="23" t="s">
        <v>581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33" t="s">
        <v>91</v>
      </c>
      <c r="J396" s="13"/>
      <c r="K396" s="79"/>
      <c r="L396" s="365"/>
    </row>
    <row r="397" spans="1:12" x14ac:dyDescent="0.25">
      <c r="A397" s="545"/>
      <c r="B397" s="545"/>
      <c r="C397" s="527"/>
      <c r="D397" s="23" t="s">
        <v>519</v>
      </c>
      <c r="E397" s="56" t="s">
        <v>642</v>
      </c>
      <c r="F397" s="119">
        <v>0</v>
      </c>
      <c r="G397" s="119">
        <v>1000</v>
      </c>
      <c r="H397" s="55" t="s">
        <v>520</v>
      </c>
      <c r="I397" s="33" t="s">
        <v>92</v>
      </c>
      <c r="J397" s="13"/>
      <c r="K397" s="13"/>
      <c r="L397" s="378"/>
    </row>
    <row r="398" spans="1:12" x14ac:dyDescent="0.25">
      <c r="A398" s="545"/>
      <c r="B398" s="545"/>
      <c r="C398" s="527"/>
      <c r="D398" s="23" t="s">
        <v>518</v>
      </c>
      <c r="E398" s="55" t="s">
        <v>642</v>
      </c>
      <c r="F398" s="178">
        <v>0</v>
      </c>
      <c r="G398" s="178">
        <v>10000</v>
      </c>
      <c r="H398" s="55" t="s">
        <v>388</v>
      </c>
      <c r="I398" s="33" t="s">
        <v>92</v>
      </c>
      <c r="J398" s="13"/>
      <c r="K398" s="13"/>
      <c r="L398" s="378"/>
    </row>
    <row r="399" spans="1:12" x14ac:dyDescent="0.25">
      <c r="A399" s="545"/>
      <c r="B399" s="545"/>
      <c r="C399" s="527"/>
      <c r="D399" s="23" t="s">
        <v>19</v>
      </c>
      <c r="E399" s="55" t="s">
        <v>642</v>
      </c>
      <c r="F399" s="119">
        <v>0</v>
      </c>
      <c r="G399" s="119">
        <v>500</v>
      </c>
      <c r="H399" s="55" t="s">
        <v>88</v>
      </c>
      <c r="I399" s="33" t="s">
        <v>92</v>
      </c>
      <c r="J399" s="13"/>
      <c r="K399" s="13"/>
      <c r="L399" s="378"/>
    </row>
    <row r="400" spans="1:12" x14ac:dyDescent="0.25">
      <c r="A400" s="545"/>
      <c r="B400" s="545"/>
      <c r="C400" s="527"/>
      <c r="D400" s="23" t="s">
        <v>720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33" t="s">
        <v>91</v>
      </c>
      <c r="J400" s="13"/>
      <c r="K400" s="13"/>
      <c r="L400" s="378"/>
    </row>
    <row r="401" spans="1:12" x14ac:dyDescent="0.25">
      <c r="A401" s="545"/>
      <c r="B401" s="545"/>
      <c r="C401" s="527"/>
      <c r="D401" s="23" t="s">
        <v>326</v>
      </c>
      <c r="E401" s="56" t="s">
        <v>642</v>
      </c>
      <c r="F401" s="119">
        <v>0</v>
      </c>
      <c r="G401" s="119">
        <v>1000</v>
      </c>
      <c r="H401" s="55" t="s">
        <v>89</v>
      </c>
      <c r="I401" s="33" t="s">
        <v>92</v>
      </c>
      <c r="J401" s="13"/>
      <c r="K401" s="13"/>
      <c r="L401" s="378"/>
    </row>
    <row r="402" spans="1:12" x14ac:dyDescent="0.25">
      <c r="A402" s="545"/>
      <c r="B402" s="545"/>
      <c r="C402" s="527"/>
      <c r="D402" s="23" t="s">
        <v>286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33" t="s">
        <v>91</v>
      </c>
      <c r="J402" s="13"/>
      <c r="K402" s="13"/>
      <c r="L402" s="378"/>
    </row>
    <row r="403" spans="1:12" x14ac:dyDescent="0.25">
      <c r="A403" s="545"/>
      <c r="B403" s="545"/>
      <c r="C403" s="527"/>
      <c r="D403" s="23" t="s">
        <v>292</v>
      </c>
      <c r="E403" s="55" t="s">
        <v>642</v>
      </c>
      <c r="F403" s="119">
        <v>0</v>
      </c>
      <c r="G403" s="119">
        <v>500</v>
      </c>
      <c r="H403" s="55" t="s">
        <v>87</v>
      </c>
      <c r="I403" s="33" t="s">
        <v>92</v>
      </c>
      <c r="J403" s="13"/>
      <c r="K403" s="13"/>
      <c r="L403" s="378"/>
    </row>
    <row r="404" spans="1:12" x14ac:dyDescent="0.25">
      <c r="A404" s="545"/>
      <c r="B404" s="545"/>
      <c r="C404" s="527"/>
      <c r="D404" s="23" t="s">
        <v>566</v>
      </c>
      <c r="E404" s="56" t="s">
        <v>642</v>
      </c>
      <c r="F404" s="119">
        <v>0.1</v>
      </c>
      <c r="G404" s="119">
        <v>10</v>
      </c>
      <c r="H404" s="55" t="s">
        <v>84</v>
      </c>
      <c r="I404" s="33" t="s">
        <v>92</v>
      </c>
      <c r="J404" s="13"/>
      <c r="K404" s="13"/>
      <c r="L404" s="378"/>
    </row>
    <row r="405" spans="1:12" ht="15.75" thickBot="1" x14ac:dyDescent="0.3">
      <c r="A405" s="545"/>
      <c r="B405" s="545"/>
      <c r="C405" s="528"/>
      <c r="D405" s="52" t="s">
        <v>26</v>
      </c>
      <c r="E405" s="62" t="s">
        <v>642</v>
      </c>
      <c r="F405" s="121">
        <v>0</v>
      </c>
      <c r="G405" s="121">
        <v>500</v>
      </c>
      <c r="H405" s="62" t="s">
        <v>98</v>
      </c>
      <c r="I405" s="49" t="s">
        <v>92</v>
      </c>
      <c r="J405" s="12"/>
      <c r="K405" s="12"/>
      <c r="L405" s="380"/>
    </row>
    <row r="406" spans="1:12" x14ac:dyDescent="0.25">
      <c r="A406" s="545"/>
      <c r="B406" s="545"/>
      <c r="C406" s="526" t="s">
        <v>225</v>
      </c>
      <c r="D406" s="66" t="s">
        <v>16</v>
      </c>
      <c r="E406" s="67" t="s">
        <v>106</v>
      </c>
      <c r="F406" s="128" t="s">
        <v>77</v>
      </c>
      <c r="G406" s="128" t="s">
        <v>77</v>
      </c>
      <c r="H406" s="67" t="s">
        <v>77</v>
      </c>
      <c r="I406" s="68" t="s">
        <v>91</v>
      </c>
      <c r="J406" s="19"/>
      <c r="K406" s="19"/>
      <c r="L406" s="377"/>
    </row>
    <row r="407" spans="1:12" x14ac:dyDescent="0.25">
      <c r="A407" s="545"/>
      <c r="B407" s="545"/>
      <c r="C407" s="527"/>
      <c r="D407" s="54" t="s">
        <v>309</v>
      </c>
      <c r="E407" s="55" t="s">
        <v>106</v>
      </c>
      <c r="F407" s="119" t="s">
        <v>77</v>
      </c>
      <c r="G407" s="119" t="s">
        <v>77</v>
      </c>
      <c r="H407" s="55" t="s">
        <v>77</v>
      </c>
      <c r="I407" s="57" t="s">
        <v>91</v>
      </c>
      <c r="J407" s="13"/>
      <c r="K407" s="13"/>
      <c r="L407" s="378"/>
    </row>
    <row r="408" spans="1:12" x14ac:dyDescent="0.25">
      <c r="A408" s="545"/>
      <c r="B408" s="545"/>
      <c r="C408" s="527"/>
      <c r="D408" s="54" t="s">
        <v>521</v>
      </c>
      <c r="E408" s="55" t="s">
        <v>642</v>
      </c>
      <c r="F408" s="119">
        <v>0</v>
      </c>
      <c r="G408" s="119">
        <v>500</v>
      </c>
      <c r="H408" s="55" t="s">
        <v>87</v>
      </c>
      <c r="I408" s="57" t="s">
        <v>92</v>
      </c>
      <c r="J408" s="13"/>
      <c r="K408" s="13"/>
      <c r="L408" s="378"/>
    </row>
    <row r="409" spans="1:12" x14ac:dyDescent="0.25">
      <c r="A409" s="545"/>
      <c r="B409" s="545"/>
      <c r="C409" s="527"/>
      <c r="D409" s="54" t="s">
        <v>577</v>
      </c>
      <c r="E409" s="55" t="s">
        <v>642</v>
      </c>
      <c r="F409" s="119">
        <v>0.1</v>
      </c>
      <c r="G409" s="119">
        <v>10</v>
      </c>
      <c r="H409" s="55" t="s">
        <v>84</v>
      </c>
      <c r="I409" s="57" t="s">
        <v>92</v>
      </c>
      <c r="J409" s="13"/>
      <c r="K409" s="13"/>
      <c r="L409" s="378"/>
    </row>
    <row r="410" spans="1:12" x14ac:dyDescent="0.25">
      <c r="A410" s="545"/>
      <c r="B410" s="545"/>
      <c r="C410" s="527"/>
      <c r="D410" s="54" t="s">
        <v>771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13"/>
      <c r="L410" s="378"/>
    </row>
    <row r="411" spans="1:12" x14ac:dyDescent="0.25">
      <c r="A411" s="545"/>
      <c r="B411" s="545"/>
      <c r="C411" s="527"/>
      <c r="D411" s="54" t="s">
        <v>772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/>
      <c r="K411" s="13"/>
      <c r="L411" s="378"/>
    </row>
    <row r="412" spans="1:12" x14ac:dyDescent="0.25">
      <c r="A412" s="545"/>
      <c r="B412" s="545"/>
      <c r="C412" s="527"/>
      <c r="D412" s="54" t="s">
        <v>773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378"/>
    </row>
    <row r="413" spans="1:12" x14ac:dyDescent="0.25">
      <c r="A413" s="545"/>
      <c r="B413" s="545"/>
      <c r="C413" s="527"/>
      <c r="D413" s="54" t="s">
        <v>268</v>
      </c>
      <c r="E413" s="55" t="s">
        <v>642</v>
      </c>
      <c r="F413" s="119">
        <v>0</v>
      </c>
      <c r="G413" s="119">
        <v>500</v>
      </c>
      <c r="H413" s="55" t="s">
        <v>87</v>
      </c>
      <c r="I413" s="57" t="s">
        <v>92</v>
      </c>
      <c r="J413" s="13" t="s">
        <v>370</v>
      </c>
      <c r="K413" s="13"/>
      <c r="L413" s="378"/>
    </row>
    <row r="414" spans="1:12" x14ac:dyDescent="0.25">
      <c r="A414" s="545"/>
      <c r="B414" s="545"/>
      <c r="C414" s="527"/>
      <c r="D414" s="54" t="s">
        <v>274</v>
      </c>
      <c r="E414" s="55" t="s">
        <v>642</v>
      </c>
      <c r="F414" s="119">
        <v>0.1</v>
      </c>
      <c r="G414" s="119">
        <v>10</v>
      </c>
      <c r="H414" s="55" t="s">
        <v>84</v>
      </c>
      <c r="I414" s="57" t="s">
        <v>92</v>
      </c>
      <c r="J414" s="13"/>
      <c r="K414" s="13"/>
      <c r="L414" s="378"/>
    </row>
    <row r="415" spans="1:12" x14ac:dyDescent="0.25">
      <c r="A415" s="545"/>
      <c r="B415" s="545"/>
      <c r="C415" s="527"/>
      <c r="D415" s="54" t="s">
        <v>240</v>
      </c>
      <c r="E415" s="55" t="s">
        <v>642</v>
      </c>
      <c r="F415" s="119">
        <v>0</v>
      </c>
      <c r="G415" s="119">
        <v>100</v>
      </c>
      <c r="H415" s="55" t="s">
        <v>158</v>
      </c>
      <c r="I415" s="57" t="s">
        <v>92</v>
      </c>
      <c r="J415" s="13"/>
      <c r="K415" s="13"/>
      <c r="L415" s="378"/>
    </row>
    <row r="416" spans="1:12" ht="15" customHeight="1" x14ac:dyDescent="0.25">
      <c r="A416" s="545"/>
      <c r="B416" s="545"/>
      <c r="C416" s="527"/>
      <c r="D416" s="54" t="s">
        <v>269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40" t="s">
        <v>338</v>
      </c>
      <c r="L416" s="540"/>
    </row>
    <row r="417" spans="1:12" ht="15" customHeight="1" x14ac:dyDescent="0.25">
      <c r="A417" s="545"/>
      <c r="B417" s="545"/>
      <c r="C417" s="527"/>
      <c r="D417" s="54" t="s">
        <v>270</v>
      </c>
      <c r="E417" s="55" t="s">
        <v>642</v>
      </c>
      <c r="F417" s="119">
        <v>0</v>
      </c>
      <c r="G417" s="119">
        <v>500</v>
      </c>
      <c r="H417" s="55" t="s">
        <v>808</v>
      </c>
      <c r="I417" s="57" t="s">
        <v>92</v>
      </c>
      <c r="J417" s="13"/>
      <c r="K417" s="540"/>
      <c r="L417" s="540"/>
    </row>
    <row r="418" spans="1:12" x14ac:dyDescent="0.25">
      <c r="A418" s="545"/>
      <c r="B418" s="545"/>
      <c r="C418" s="527"/>
      <c r="D418" s="54" t="s">
        <v>271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57" t="s">
        <v>91</v>
      </c>
      <c r="J418" s="13"/>
      <c r="K418" s="540"/>
      <c r="L418" s="540"/>
    </row>
    <row r="419" spans="1:12" x14ac:dyDescent="0.25">
      <c r="A419" s="545"/>
      <c r="B419" s="545"/>
      <c r="C419" s="527"/>
      <c r="D419" s="54" t="s">
        <v>272</v>
      </c>
      <c r="E419" s="55" t="s">
        <v>642</v>
      </c>
      <c r="F419" s="119">
        <v>0</v>
      </c>
      <c r="G419" s="119">
        <v>500</v>
      </c>
      <c r="H419" s="55" t="s">
        <v>808</v>
      </c>
      <c r="I419" s="57" t="s">
        <v>92</v>
      </c>
      <c r="J419" s="13"/>
      <c r="K419" s="540"/>
      <c r="L419" s="540"/>
    </row>
    <row r="420" spans="1:12" x14ac:dyDescent="0.25">
      <c r="A420" s="545"/>
      <c r="B420" s="545"/>
      <c r="C420" s="527"/>
      <c r="D420" s="58" t="s">
        <v>16</v>
      </c>
      <c r="E420" s="59" t="s">
        <v>106</v>
      </c>
      <c r="F420" s="120" t="s">
        <v>77</v>
      </c>
      <c r="G420" s="120" t="s">
        <v>77</v>
      </c>
      <c r="H420" s="59" t="s">
        <v>77</v>
      </c>
      <c r="I420" s="60" t="s">
        <v>91</v>
      </c>
      <c r="J420" s="13"/>
      <c r="K420" s="79"/>
      <c r="L420" s="365"/>
    </row>
    <row r="421" spans="1:12" x14ac:dyDescent="0.25">
      <c r="A421" s="545"/>
      <c r="B421" s="545"/>
      <c r="C421" s="527"/>
      <c r="D421" s="54" t="s">
        <v>309</v>
      </c>
      <c r="E421" s="55" t="s">
        <v>106</v>
      </c>
      <c r="F421" s="119" t="s">
        <v>77</v>
      </c>
      <c r="G421" s="119" t="s">
        <v>77</v>
      </c>
      <c r="H421" s="55" t="s">
        <v>77</v>
      </c>
      <c r="I421" s="57" t="s">
        <v>91</v>
      </c>
      <c r="J421" s="13"/>
      <c r="K421" s="13"/>
      <c r="L421" s="378"/>
    </row>
    <row r="422" spans="1:12" x14ac:dyDescent="0.25">
      <c r="A422" s="545"/>
      <c r="B422" s="545"/>
      <c r="C422" s="527"/>
      <c r="D422" s="54" t="s">
        <v>521</v>
      </c>
      <c r="E422" s="55" t="s">
        <v>642</v>
      </c>
      <c r="F422" s="119">
        <v>0</v>
      </c>
      <c r="G422" s="119">
        <v>500</v>
      </c>
      <c r="H422" s="55" t="s">
        <v>87</v>
      </c>
      <c r="I422" s="57" t="s">
        <v>92</v>
      </c>
      <c r="J422" s="13"/>
      <c r="K422" s="13"/>
      <c r="L422" s="378"/>
    </row>
    <row r="423" spans="1:12" x14ac:dyDescent="0.25">
      <c r="A423" s="545"/>
      <c r="B423" s="545"/>
      <c r="C423" s="527"/>
      <c r="D423" s="54" t="s">
        <v>577</v>
      </c>
      <c r="E423" s="55" t="s">
        <v>642</v>
      </c>
      <c r="F423" s="119">
        <v>0.1</v>
      </c>
      <c r="G423" s="119">
        <v>10</v>
      </c>
      <c r="H423" s="55" t="s">
        <v>84</v>
      </c>
      <c r="I423" s="57" t="s">
        <v>92</v>
      </c>
      <c r="J423" s="13"/>
      <c r="K423" s="13"/>
      <c r="L423" s="378"/>
    </row>
    <row r="424" spans="1:12" x14ac:dyDescent="0.25">
      <c r="A424" s="545"/>
      <c r="B424" s="545"/>
      <c r="C424" s="527"/>
      <c r="D424" s="54" t="s">
        <v>771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57" t="s">
        <v>91</v>
      </c>
      <c r="J424" s="13"/>
      <c r="K424" s="13"/>
      <c r="L424" s="378"/>
    </row>
    <row r="425" spans="1:12" x14ac:dyDescent="0.25">
      <c r="A425" s="545"/>
      <c r="B425" s="545"/>
      <c r="C425" s="527"/>
      <c r="D425" s="54" t="s">
        <v>772</v>
      </c>
      <c r="E425" s="55" t="s">
        <v>642</v>
      </c>
      <c r="F425" s="119">
        <v>0</v>
      </c>
      <c r="G425" s="119">
        <v>500</v>
      </c>
      <c r="H425" s="55" t="s">
        <v>87</v>
      </c>
      <c r="I425" s="57" t="s">
        <v>92</v>
      </c>
      <c r="J425" s="13"/>
      <c r="K425" s="13"/>
      <c r="L425" s="378"/>
    </row>
    <row r="426" spans="1:12" ht="15" customHeight="1" x14ac:dyDescent="0.25">
      <c r="A426" s="545"/>
      <c r="B426" s="545"/>
      <c r="C426" s="527"/>
      <c r="D426" s="54" t="s">
        <v>773</v>
      </c>
      <c r="E426" s="55" t="s">
        <v>642</v>
      </c>
      <c r="F426" s="119">
        <v>0.1</v>
      </c>
      <c r="G426" s="119">
        <v>10</v>
      </c>
      <c r="H426" s="55" t="s">
        <v>84</v>
      </c>
      <c r="I426" s="57" t="s">
        <v>92</v>
      </c>
      <c r="J426" s="13"/>
      <c r="K426" s="13"/>
      <c r="L426" s="378"/>
    </row>
    <row r="427" spans="1:12" x14ac:dyDescent="0.25">
      <c r="A427" s="545"/>
      <c r="B427" s="545"/>
      <c r="C427" s="527"/>
      <c r="D427" s="54" t="s">
        <v>268</v>
      </c>
      <c r="E427" s="55" t="s">
        <v>642</v>
      </c>
      <c r="F427" s="119">
        <v>0</v>
      </c>
      <c r="G427" s="119">
        <v>500</v>
      </c>
      <c r="H427" s="55" t="s">
        <v>87</v>
      </c>
      <c r="I427" s="57" t="s">
        <v>92</v>
      </c>
      <c r="J427" s="13" t="s">
        <v>370</v>
      </c>
      <c r="K427" s="13"/>
      <c r="L427" s="378"/>
    </row>
    <row r="428" spans="1:12" x14ac:dyDescent="0.25">
      <c r="A428" s="545"/>
      <c r="B428" s="545"/>
      <c r="C428" s="527"/>
      <c r="D428" s="54" t="s">
        <v>274</v>
      </c>
      <c r="E428" s="55" t="s">
        <v>642</v>
      </c>
      <c r="F428" s="119">
        <v>0.1</v>
      </c>
      <c r="G428" s="119">
        <v>10</v>
      </c>
      <c r="H428" s="55" t="s">
        <v>84</v>
      </c>
      <c r="I428" s="57" t="s">
        <v>92</v>
      </c>
      <c r="J428" s="13"/>
      <c r="K428" s="13"/>
      <c r="L428" s="378"/>
    </row>
    <row r="429" spans="1:12" x14ac:dyDescent="0.25">
      <c r="A429" s="545"/>
      <c r="B429" s="545"/>
      <c r="C429" s="527"/>
      <c r="D429" s="54" t="s">
        <v>240</v>
      </c>
      <c r="E429" s="55" t="s">
        <v>642</v>
      </c>
      <c r="F429" s="119">
        <v>0</v>
      </c>
      <c r="G429" s="119">
        <v>100</v>
      </c>
      <c r="H429" s="55" t="s">
        <v>158</v>
      </c>
      <c r="I429" s="57" t="s">
        <v>92</v>
      </c>
      <c r="J429" s="13"/>
      <c r="K429" s="13"/>
      <c r="L429" s="378"/>
    </row>
    <row r="430" spans="1:12" ht="15" customHeight="1" x14ac:dyDescent="0.25">
      <c r="A430" s="545"/>
      <c r="B430" s="545"/>
      <c r="C430" s="527"/>
      <c r="D430" s="54" t="s">
        <v>269</v>
      </c>
      <c r="E430" s="55" t="s">
        <v>106</v>
      </c>
      <c r="F430" s="119" t="s">
        <v>77</v>
      </c>
      <c r="G430" s="119" t="s">
        <v>77</v>
      </c>
      <c r="H430" s="55" t="s">
        <v>77</v>
      </c>
      <c r="I430" s="57" t="s">
        <v>91</v>
      </c>
      <c r="J430" s="13"/>
      <c r="K430" s="540" t="s">
        <v>338</v>
      </c>
      <c r="L430" s="540"/>
    </row>
    <row r="431" spans="1:12" x14ac:dyDescent="0.25">
      <c r="A431" s="545"/>
      <c r="B431" s="545"/>
      <c r="C431" s="527"/>
      <c r="D431" s="54" t="s">
        <v>270</v>
      </c>
      <c r="E431" s="55" t="s">
        <v>642</v>
      </c>
      <c r="F431" s="119">
        <v>0</v>
      </c>
      <c r="G431" s="119">
        <v>500</v>
      </c>
      <c r="H431" s="55" t="s">
        <v>808</v>
      </c>
      <c r="I431" s="57" t="s">
        <v>92</v>
      </c>
      <c r="J431" s="13"/>
      <c r="K431" s="540"/>
      <c r="L431" s="540"/>
    </row>
    <row r="432" spans="1:12" x14ac:dyDescent="0.25">
      <c r="A432" s="545"/>
      <c r="B432" s="545"/>
      <c r="C432" s="527"/>
      <c r="D432" s="54" t="s">
        <v>271</v>
      </c>
      <c r="E432" s="55" t="s">
        <v>106</v>
      </c>
      <c r="F432" s="119" t="s">
        <v>77</v>
      </c>
      <c r="G432" s="119" t="s">
        <v>77</v>
      </c>
      <c r="H432" s="55" t="s">
        <v>77</v>
      </c>
      <c r="I432" s="57" t="s">
        <v>91</v>
      </c>
      <c r="J432" s="13"/>
      <c r="K432" s="540"/>
      <c r="L432" s="540"/>
    </row>
    <row r="433" spans="1:12" x14ac:dyDescent="0.25">
      <c r="A433" s="545"/>
      <c r="B433" s="545"/>
      <c r="C433" s="527"/>
      <c r="D433" s="146" t="s">
        <v>272</v>
      </c>
      <c r="E433" s="144" t="s">
        <v>642</v>
      </c>
      <c r="F433" s="145">
        <v>0</v>
      </c>
      <c r="G433" s="145">
        <v>500</v>
      </c>
      <c r="H433" s="144" t="s">
        <v>808</v>
      </c>
      <c r="I433" s="147" t="s">
        <v>92</v>
      </c>
      <c r="J433" s="13"/>
      <c r="K433" s="540"/>
      <c r="L433" s="540"/>
    </row>
    <row r="434" spans="1:12" x14ac:dyDescent="0.25">
      <c r="A434" s="545"/>
      <c r="B434" s="545"/>
      <c r="C434" s="527"/>
      <c r="D434" s="45" t="s">
        <v>298</v>
      </c>
      <c r="E434" s="59" t="s">
        <v>642</v>
      </c>
      <c r="F434" s="120">
        <v>0</v>
      </c>
      <c r="G434" s="120">
        <v>10000</v>
      </c>
      <c r="H434" s="59" t="s">
        <v>82</v>
      </c>
      <c r="I434" s="61" t="s">
        <v>92</v>
      </c>
      <c r="J434" s="13"/>
      <c r="K434" s="13"/>
      <c r="L434" s="378"/>
    </row>
    <row r="435" spans="1:12" x14ac:dyDescent="0.25">
      <c r="A435" s="545"/>
      <c r="B435" s="545"/>
      <c r="C435" s="527"/>
      <c r="D435" s="23" t="s">
        <v>299</v>
      </c>
      <c r="E435" s="55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378"/>
    </row>
    <row r="436" spans="1:12" x14ac:dyDescent="0.25">
      <c r="A436" s="545"/>
      <c r="B436" s="545"/>
      <c r="C436" s="527"/>
      <c r="D436" s="23" t="s">
        <v>300</v>
      </c>
      <c r="E436" s="55" t="s">
        <v>642</v>
      </c>
      <c r="F436" s="119">
        <v>0</v>
      </c>
      <c r="G436" s="119">
        <v>10000</v>
      </c>
      <c r="H436" s="55" t="s">
        <v>86</v>
      </c>
      <c r="I436" s="33" t="s">
        <v>92</v>
      </c>
      <c r="J436" s="13"/>
      <c r="K436" s="13"/>
      <c r="L436" s="378"/>
    </row>
    <row r="437" spans="1:12" x14ac:dyDescent="0.25">
      <c r="A437" s="545"/>
      <c r="B437" s="545"/>
      <c r="C437" s="527"/>
      <c r="D437" s="23" t="s">
        <v>301</v>
      </c>
      <c r="E437" s="55" t="s">
        <v>642</v>
      </c>
      <c r="F437" s="119">
        <v>0</v>
      </c>
      <c r="G437" s="119">
        <v>1000</v>
      </c>
      <c r="H437" s="55" t="s">
        <v>83</v>
      </c>
      <c r="I437" s="33" t="s">
        <v>92</v>
      </c>
      <c r="J437" s="13"/>
      <c r="K437" s="13"/>
      <c r="L437" s="378"/>
    </row>
    <row r="438" spans="1:12" x14ac:dyDescent="0.25">
      <c r="A438" s="545"/>
      <c r="B438" s="545"/>
      <c r="C438" s="527"/>
      <c r="D438" s="23" t="s">
        <v>264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378"/>
    </row>
    <row r="439" spans="1:12" x14ac:dyDescent="0.25">
      <c r="A439" s="545"/>
      <c r="B439" s="545"/>
      <c r="C439" s="527"/>
      <c r="D439" s="23" t="s">
        <v>273</v>
      </c>
      <c r="E439" s="55" t="s">
        <v>642</v>
      </c>
      <c r="F439" s="119">
        <v>0</v>
      </c>
      <c r="G439" s="119">
        <v>500</v>
      </c>
      <c r="H439" s="55" t="s">
        <v>87</v>
      </c>
      <c r="I439" s="33" t="s">
        <v>92</v>
      </c>
      <c r="J439" s="13"/>
      <c r="K439" s="13"/>
      <c r="L439" s="378"/>
    </row>
    <row r="440" spans="1:12" ht="15" customHeight="1" x14ac:dyDescent="0.25">
      <c r="A440" s="545"/>
      <c r="B440" s="545"/>
      <c r="C440" s="527"/>
      <c r="D440" s="23" t="s">
        <v>852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41" t="s">
        <v>338</v>
      </c>
      <c r="L440" s="541"/>
    </row>
    <row r="441" spans="1:12" x14ac:dyDescent="0.25">
      <c r="A441" s="545"/>
      <c r="B441" s="545"/>
      <c r="C441" s="527"/>
      <c r="D441" s="23" t="s">
        <v>850</v>
      </c>
      <c r="E441" s="55" t="s">
        <v>642</v>
      </c>
      <c r="F441" s="119">
        <v>0</v>
      </c>
      <c r="G441" s="119">
        <v>500</v>
      </c>
      <c r="H441" s="55" t="s">
        <v>87</v>
      </c>
      <c r="I441" s="33" t="s">
        <v>92</v>
      </c>
      <c r="J441" s="13"/>
      <c r="K441" s="541"/>
      <c r="L441" s="541"/>
    </row>
    <row r="442" spans="1:12" x14ac:dyDescent="0.25">
      <c r="A442" s="545"/>
      <c r="B442" s="545"/>
      <c r="C442" s="527"/>
      <c r="D442" s="23" t="s">
        <v>853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41"/>
      <c r="L442" s="541"/>
    </row>
    <row r="443" spans="1:12" x14ac:dyDescent="0.25">
      <c r="A443" s="545"/>
      <c r="B443" s="545"/>
      <c r="C443" s="527"/>
      <c r="D443" s="23" t="s">
        <v>854</v>
      </c>
      <c r="E443" s="55" t="s">
        <v>642</v>
      </c>
      <c r="F443" s="119">
        <v>0</v>
      </c>
      <c r="G443" s="119">
        <v>500</v>
      </c>
      <c r="H443" s="55" t="s">
        <v>87</v>
      </c>
      <c r="I443" s="33" t="s">
        <v>92</v>
      </c>
      <c r="J443" s="13"/>
      <c r="K443" s="541"/>
      <c r="L443" s="541"/>
    </row>
    <row r="444" spans="1:12" x14ac:dyDescent="0.25">
      <c r="A444" s="545"/>
      <c r="B444" s="545"/>
      <c r="C444" s="527"/>
      <c r="D444" s="23" t="s">
        <v>851</v>
      </c>
      <c r="E444" s="56" t="s">
        <v>642</v>
      </c>
      <c r="F444" s="119">
        <v>0.1</v>
      </c>
      <c r="G444" s="119">
        <v>10</v>
      </c>
      <c r="H444" s="55" t="s">
        <v>84</v>
      </c>
      <c r="I444" s="33" t="s">
        <v>92</v>
      </c>
      <c r="J444" s="13"/>
      <c r="K444" s="13"/>
      <c r="L444" s="378"/>
    </row>
    <row r="445" spans="1:12" x14ac:dyDescent="0.25">
      <c r="A445" s="545"/>
      <c r="B445" s="545"/>
      <c r="C445" s="527"/>
      <c r="D445" s="256" t="s">
        <v>896</v>
      </c>
      <c r="E445" s="263" t="s">
        <v>642</v>
      </c>
      <c r="F445" s="264">
        <v>0</v>
      </c>
      <c r="G445" s="264">
        <v>1000</v>
      </c>
      <c r="H445" s="265" t="s">
        <v>898</v>
      </c>
      <c r="I445" s="250" t="s">
        <v>92</v>
      </c>
      <c r="J445" s="248"/>
      <c r="K445" s="248"/>
      <c r="L445" s="379"/>
    </row>
    <row r="446" spans="1:12" x14ac:dyDescent="0.25">
      <c r="A446" s="545"/>
      <c r="B446" s="545"/>
      <c r="C446" s="527"/>
      <c r="D446" s="256" t="s">
        <v>897</v>
      </c>
      <c r="E446" s="263" t="s">
        <v>642</v>
      </c>
      <c r="F446" s="264">
        <v>0</v>
      </c>
      <c r="G446" s="264">
        <v>1000</v>
      </c>
      <c r="H446" s="265" t="s">
        <v>520</v>
      </c>
      <c r="I446" s="250" t="s">
        <v>92</v>
      </c>
      <c r="J446" s="248"/>
      <c r="K446" s="248"/>
      <c r="L446" s="379"/>
    </row>
    <row r="447" spans="1:12" x14ac:dyDescent="0.25">
      <c r="A447" s="545"/>
      <c r="B447" s="545"/>
      <c r="C447" s="527"/>
      <c r="D447" s="23" t="s">
        <v>517</v>
      </c>
      <c r="E447" s="55" t="s">
        <v>642</v>
      </c>
      <c r="F447" s="178">
        <v>0</v>
      </c>
      <c r="G447" s="178">
        <v>10000</v>
      </c>
      <c r="H447" s="55" t="s">
        <v>388</v>
      </c>
      <c r="I447" s="33" t="s">
        <v>92</v>
      </c>
      <c r="J447" s="13"/>
      <c r="K447" s="13"/>
      <c r="L447" s="378"/>
    </row>
    <row r="448" spans="1:12" x14ac:dyDescent="0.25">
      <c r="A448" s="545"/>
      <c r="B448" s="545"/>
      <c r="C448" s="527"/>
      <c r="D448" s="23" t="s">
        <v>223</v>
      </c>
      <c r="E448" s="55" t="s">
        <v>642</v>
      </c>
      <c r="F448" s="119">
        <v>0</v>
      </c>
      <c r="G448" s="119">
        <v>500</v>
      </c>
      <c r="H448" s="55" t="s">
        <v>87</v>
      </c>
      <c r="I448" s="33" t="s">
        <v>92</v>
      </c>
      <c r="J448" s="13"/>
      <c r="K448" s="13"/>
      <c r="L448" s="378"/>
    </row>
    <row r="449" spans="1:12" x14ac:dyDescent="0.25">
      <c r="A449" s="545"/>
      <c r="B449" s="545"/>
      <c r="C449" s="527"/>
      <c r="D449" s="23" t="s">
        <v>561</v>
      </c>
      <c r="E449" s="55" t="s">
        <v>642</v>
      </c>
      <c r="F449" s="119">
        <v>0</v>
      </c>
      <c r="G449" s="119">
        <v>500</v>
      </c>
      <c r="H449" s="55" t="s">
        <v>88</v>
      </c>
      <c r="I449" s="33" t="s">
        <v>92</v>
      </c>
      <c r="J449" s="13"/>
      <c r="K449" s="13"/>
      <c r="L449" s="378"/>
    </row>
    <row r="450" spans="1:12" x14ac:dyDescent="0.25">
      <c r="A450" s="545"/>
      <c r="B450" s="545"/>
      <c r="C450" s="527"/>
      <c r="D450" s="23" t="s">
        <v>562</v>
      </c>
      <c r="E450" s="55" t="s">
        <v>642</v>
      </c>
      <c r="F450" s="119">
        <v>0</v>
      </c>
      <c r="G450" s="119">
        <v>500</v>
      </c>
      <c r="H450" s="55" t="s">
        <v>88</v>
      </c>
      <c r="I450" s="33" t="s">
        <v>92</v>
      </c>
      <c r="J450" s="13"/>
      <c r="K450" s="13"/>
      <c r="L450" s="378"/>
    </row>
    <row r="451" spans="1:12" x14ac:dyDescent="0.25">
      <c r="A451" s="545"/>
      <c r="B451" s="545"/>
      <c r="C451" s="527"/>
      <c r="D451" s="23" t="s">
        <v>285</v>
      </c>
      <c r="E451" s="56" t="s">
        <v>642</v>
      </c>
      <c r="F451" s="119">
        <v>0</v>
      </c>
      <c r="G451" s="119">
        <v>10000</v>
      </c>
      <c r="H451" s="55" t="s">
        <v>82</v>
      </c>
      <c r="I451" s="33" t="s">
        <v>92</v>
      </c>
      <c r="J451" s="13"/>
      <c r="K451" s="13"/>
      <c r="L451" s="378"/>
    </row>
    <row r="452" spans="1:12" x14ac:dyDescent="0.25">
      <c r="A452" s="545"/>
      <c r="B452" s="545"/>
      <c r="C452" s="527"/>
      <c r="D452" s="23" t="s">
        <v>17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13"/>
      <c r="L452" s="378"/>
    </row>
    <row r="453" spans="1:12" x14ac:dyDescent="0.25">
      <c r="A453" s="545"/>
      <c r="B453" s="545"/>
      <c r="C453" s="527"/>
      <c r="D453" s="23" t="s">
        <v>18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13"/>
      <c r="L453" s="378"/>
    </row>
    <row r="454" spans="1:12" x14ac:dyDescent="0.25">
      <c r="A454" s="545"/>
      <c r="B454" s="545"/>
      <c r="C454" s="527"/>
      <c r="D454" s="23" t="s">
        <v>582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13"/>
      <c r="L454" s="378"/>
    </row>
    <row r="455" spans="1:12" x14ac:dyDescent="0.25">
      <c r="A455" s="545"/>
      <c r="B455" s="545"/>
      <c r="C455" s="527"/>
      <c r="D455" s="23" t="s">
        <v>516</v>
      </c>
      <c r="E455" s="55" t="s">
        <v>642</v>
      </c>
      <c r="F455" s="178">
        <v>0</v>
      </c>
      <c r="G455" s="178">
        <v>10000</v>
      </c>
      <c r="H455" s="55" t="s">
        <v>388</v>
      </c>
      <c r="I455" s="33" t="s">
        <v>92</v>
      </c>
      <c r="J455" s="13"/>
      <c r="K455" s="79"/>
      <c r="L455" s="365"/>
    </row>
    <row r="456" spans="1:12" ht="15" customHeight="1" x14ac:dyDescent="0.25">
      <c r="A456" s="545"/>
      <c r="B456" s="545"/>
      <c r="C456" s="527"/>
      <c r="D456" s="23" t="s">
        <v>569</v>
      </c>
      <c r="E456" s="56" t="s">
        <v>642</v>
      </c>
      <c r="F456" s="119">
        <v>0</v>
      </c>
      <c r="G456" s="119">
        <v>1000</v>
      </c>
      <c r="H456" s="55" t="s">
        <v>89</v>
      </c>
      <c r="I456" s="33" t="s">
        <v>92</v>
      </c>
      <c r="J456" s="13"/>
      <c r="K456" s="79"/>
      <c r="L456" s="365"/>
    </row>
    <row r="457" spans="1:12" ht="15" customHeight="1" x14ac:dyDescent="0.25">
      <c r="A457" s="545"/>
      <c r="B457" s="545"/>
      <c r="C457" s="527"/>
      <c r="D457" s="23" t="s">
        <v>275</v>
      </c>
      <c r="E457" s="55" t="s">
        <v>106</v>
      </c>
      <c r="F457" s="119" t="s">
        <v>77</v>
      </c>
      <c r="G457" s="119" t="s">
        <v>77</v>
      </c>
      <c r="H457" s="55" t="s">
        <v>77</v>
      </c>
      <c r="I457" s="33" t="s">
        <v>91</v>
      </c>
      <c r="J457" s="13"/>
      <c r="K457" s="541" t="s">
        <v>338</v>
      </c>
      <c r="L457" s="541"/>
    </row>
    <row r="458" spans="1:12" x14ac:dyDescent="0.25">
      <c r="A458" s="545"/>
      <c r="B458" s="545"/>
      <c r="C458" s="527"/>
      <c r="D458" s="23" t="s">
        <v>276</v>
      </c>
      <c r="E458" s="55" t="s">
        <v>642</v>
      </c>
      <c r="F458" s="119">
        <v>0</v>
      </c>
      <c r="G458" s="119">
        <v>500</v>
      </c>
      <c r="H458" s="55" t="s">
        <v>87</v>
      </c>
      <c r="I458" s="33" t="s">
        <v>92</v>
      </c>
      <c r="J458" s="13"/>
      <c r="K458" s="541"/>
      <c r="L458" s="541"/>
    </row>
    <row r="459" spans="1:12" x14ac:dyDescent="0.25">
      <c r="A459" s="545"/>
      <c r="B459" s="545"/>
      <c r="C459" s="527"/>
      <c r="D459" s="23" t="s">
        <v>328</v>
      </c>
      <c r="E459" s="56" t="s">
        <v>642</v>
      </c>
      <c r="F459" s="119">
        <v>0.1</v>
      </c>
      <c r="G459" s="119">
        <v>10</v>
      </c>
      <c r="H459" s="55" t="s">
        <v>84</v>
      </c>
      <c r="I459" s="33" t="s">
        <v>92</v>
      </c>
      <c r="J459" s="13"/>
      <c r="K459" s="541"/>
      <c r="L459" s="541"/>
    </row>
    <row r="460" spans="1:12" x14ac:dyDescent="0.25">
      <c r="A460" s="545"/>
      <c r="B460" s="545"/>
      <c r="C460" s="527"/>
      <c r="D460" s="23" t="s">
        <v>363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541"/>
      <c r="L460" s="541"/>
    </row>
    <row r="461" spans="1:12" x14ac:dyDescent="0.25">
      <c r="A461" s="545"/>
      <c r="B461" s="545"/>
      <c r="C461" s="527"/>
      <c r="D461" s="23" t="s">
        <v>390</v>
      </c>
      <c r="E461" s="55" t="s">
        <v>642</v>
      </c>
      <c r="F461" s="119">
        <v>0</v>
      </c>
      <c r="G461" s="119">
        <v>500</v>
      </c>
      <c r="H461" s="55" t="s">
        <v>808</v>
      </c>
      <c r="I461" s="33" t="s">
        <v>92</v>
      </c>
      <c r="J461" s="13"/>
      <c r="K461" s="541"/>
      <c r="L461" s="541"/>
    </row>
    <row r="462" spans="1:12" x14ac:dyDescent="0.25">
      <c r="A462" s="545"/>
      <c r="B462" s="545"/>
      <c r="C462" s="527"/>
      <c r="D462" s="23" t="s">
        <v>366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541"/>
      <c r="L462" s="541"/>
    </row>
    <row r="463" spans="1:12" x14ac:dyDescent="0.25">
      <c r="A463" s="545"/>
      <c r="B463" s="545"/>
      <c r="C463" s="527"/>
      <c r="D463" s="23" t="s">
        <v>391</v>
      </c>
      <c r="E463" s="55" t="s">
        <v>642</v>
      </c>
      <c r="F463" s="119">
        <v>0</v>
      </c>
      <c r="G463" s="119">
        <v>500</v>
      </c>
      <c r="H463" s="55" t="s">
        <v>808</v>
      </c>
      <c r="I463" s="33" t="s">
        <v>92</v>
      </c>
      <c r="J463" s="13"/>
      <c r="K463" s="541"/>
      <c r="L463" s="541"/>
    </row>
    <row r="464" spans="1:12" x14ac:dyDescent="0.25">
      <c r="A464" s="545"/>
      <c r="B464" s="545"/>
      <c r="C464" s="527"/>
      <c r="D464" s="23" t="s">
        <v>277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541"/>
      <c r="L464" s="541"/>
    </row>
    <row r="465" spans="1:12" x14ac:dyDescent="0.25">
      <c r="A465" s="545"/>
      <c r="B465" s="545"/>
      <c r="C465" s="527"/>
      <c r="D465" s="23" t="s">
        <v>278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541"/>
      <c r="L465" s="541"/>
    </row>
    <row r="466" spans="1:12" x14ac:dyDescent="0.25">
      <c r="A466" s="545"/>
      <c r="B466" s="545"/>
      <c r="C466" s="527"/>
      <c r="D466" s="23" t="s">
        <v>329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541"/>
      <c r="L466" s="541"/>
    </row>
    <row r="467" spans="1:12" x14ac:dyDescent="0.25">
      <c r="A467" s="545"/>
      <c r="B467" s="545"/>
      <c r="C467" s="527"/>
      <c r="D467" s="23" t="s">
        <v>363</v>
      </c>
      <c r="E467" s="55" t="s">
        <v>106</v>
      </c>
      <c r="F467" s="119" t="s">
        <v>77</v>
      </c>
      <c r="G467" s="119" t="s">
        <v>77</v>
      </c>
      <c r="H467" s="55" t="s">
        <v>77</v>
      </c>
      <c r="I467" s="33" t="s">
        <v>91</v>
      </c>
      <c r="J467" s="13"/>
      <c r="K467" s="541"/>
      <c r="L467" s="541"/>
    </row>
    <row r="468" spans="1:12" x14ac:dyDescent="0.25">
      <c r="A468" s="545"/>
      <c r="B468" s="545"/>
      <c r="C468" s="527"/>
      <c r="D468" s="23" t="s">
        <v>390</v>
      </c>
      <c r="E468" s="55" t="s">
        <v>642</v>
      </c>
      <c r="F468" s="119">
        <v>0</v>
      </c>
      <c r="G468" s="119">
        <v>500</v>
      </c>
      <c r="H468" s="55" t="s">
        <v>808</v>
      </c>
      <c r="I468" s="33" t="s">
        <v>92</v>
      </c>
      <c r="J468" s="13"/>
      <c r="K468" s="541"/>
      <c r="L468" s="541"/>
    </row>
    <row r="469" spans="1:12" x14ac:dyDescent="0.25">
      <c r="A469" s="545"/>
      <c r="B469" s="545"/>
      <c r="C469" s="527"/>
      <c r="D469" s="23" t="s">
        <v>366</v>
      </c>
      <c r="E469" s="55" t="s">
        <v>106</v>
      </c>
      <c r="F469" s="119" t="s">
        <v>77</v>
      </c>
      <c r="G469" s="119" t="s">
        <v>77</v>
      </c>
      <c r="H469" s="55" t="s">
        <v>77</v>
      </c>
      <c r="I469" s="33" t="s">
        <v>91</v>
      </c>
      <c r="J469" s="13"/>
      <c r="K469" s="541"/>
      <c r="L469" s="541"/>
    </row>
    <row r="470" spans="1:12" x14ac:dyDescent="0.25">
      <c r="A470" s="545"/>
      <c r="B470" s="545"/>
      <c r="C470" s="527"/>
      <c r="D470" s="23" t="s">
        <v>391</v>
      </c>
      <c r="E470" s="55" t="s">
        <v>642</v>
      </c>
      <c r="F470" s="119">
        <v>0</v>
      </c>
      <c r="G470" s="119">
        <v>500</v>
      </c>
      <c r="H470" s="55" t="s">
        <v>808</v>
      </c>
      <c r="I470" s="33" t="s">
        <v>92</v>
      </c>
      <c r="J470" s="13"/>
      <c r="K470" s="541"/>
      <c r="L470" s="541"/>
    </row>
    <row r="471" spans="1:12" x14ac:dyDescent="0.25">
      <c r="A471" s="545"/>
      <c r="B471" s="545"/>
      <c r="C471" s="527"/>
      <c r="D471" s="23" t="s">
        <v>385</v>
      </c>
      <c r="E471" s="56" t="s">
        <v>642</v>
      </c>
      <c r="F471" s="119">
        <v>0.1</v>
      </c>
      <c r="G471" s="119">
        <v>10</v>
      </c>
      <c r="H471" s="55" t="s">
        <v>84</v>
      </c>
      <c r="I471" s="33" t="s">
        <v>92</v>
      </c>
      <c r="J471" s="13"/>
      <c r="K471" s="79"/>
      <c r="L471" s="365"/>
    </row>
    <row r="472" spans="1:12" x14ac:dyDescent="0.25">
      <c r="A472" s="545"/>
      <c r="B472" s="545"/>
      <c r="C472" s="527"/>
      <c r="D472" s="23" t="s">
        <v>456</v>
      </c>
      <c r="E472" s="55" t="s">
        <v>642</v>
      </c>
      <c r="F472" s="119">
        <v>0</v>
      </c>
      <c r="G472" s="119">
        <v>500</v>
      </c>
      <c r="H472" s="55" t="s">
        <v>88</v>
      </c>
      <c r="I472" s="33" t="s">
        <v>92</v>
      </c>
      <c r="J472" s="13"/>
      <c r="K472" s="79"/>
      <c r="L472" s="365"/>
    </row>
    <row r="473" spans="1:12" ht="15" customHeight="1" x14ac:dyDescent="0.25">
      <c r="A473" s="545"/>
      <c r="B473" s="545"/>
      <c r="C473" s="527"/>
      <c r="D473" s="23" t="s">
        <v>457</v>
      </c>
      <c r="E473" s="55" t="s">
        <v>642</v>
      </c>
      <c r="F473" s="119">
        <v>0</v>
      </c>
      <c r="G473" s="119">
        <v>500</v>
      </c>
      <c r="H473" s="55" t="s">
        <v>88</v>
      </c>
      <c r="I473" s="33" t="s">
        <v>92</v>
      </c>
      <c r="J473" s="13"/>
      <c r="K473" s="79"/>
      <c r="L473" s="365"/>
    </row>
    <row r="474" spans="1:12" x14ac:dyDescent="0.25">
      <c r="A474" s="545"/>
      <c r="B474" s="545"/>
      <c r="C474" s="527"/>
      <c r="D474" s="23" t="s">
        <v>581</v>
      </c>
      <c r="E474" s="55" t="s">
        <v>106</v>
      </c>
      <c r="F474" s="119" t="s">
        <v>77</v>
      </c>
      <c r="G474" s="119" t="s">
        <v>77</v>
      </c>
      <c r="H474" s="55" t="s">
        <v>77</v>
      </c>
      <c r="I474" s="33" t="s">
        <v>91</v>
      </c>
      <c r="J474" s="13"/>
      <c r="K474" s="79"/>
      <c r="L474" s="365"/>
    </row>
    <row r="475" spans="1:12" x14ac:dyDescent="0.25">
      <c r="A475" s="545"/>
      <c r="B475" s="545"/>
      <c r="C475" s="527"/>
      <c r="D475" s="23" t="s">
        <v>519</v>
      </c>
      <c r="E475" s="56" t="s">
        <v>642</v>
      </c>
      <c r="F475" s="119">
        <v>0</v>
      </c>
      <c r="G475" s="119">
        <v>1000</v>
      </c>
      <c r="H475" s="55" t="s">
        <v>520</v>
      </c>
      <c r="I475" s="33" t="s">
        <v>92</v>
      </c>
      <c r="J475" s="13"/>
      <c r="K475" s="13"/>
      <c r="L475" s="378"/>
    </row>
    <row r="476" spans="1:12" x14ac:dyDescent="0.25">
      <c r="A476" s="545"/>
      <c r="B476" s="545"/>
      <c r="C476" s="527"/>
      <c r="D476" s="23" t="s">
        <v>518</v>
      </c>
      <c r="E476" s="55" t="s">
        <v>642</v>
      </c>
      <c r="F476" s="178">
        <v>0</v>
      </c>
      <c r="G476" s="178">
        <v>10000</v>
      </c>
      <c r="H476" s="55" t="s">
        <v>388</v>
      </c>
      <c r="I476" s="33" t="s">
        <v>92</v>
      </c>
      <c r="J476" s="13"/>
      <c r="K476" s="13"/>
      <c r="L476" s="378"/>
    </row>
    <row r="477" spans="1:12" x14ac:dyDescent="0.25">
      <c r="A477" s="545"/>
      <c r="B477" s="545"/>
      <c r="C477" s="527"/>
      <c r="D477" s="23" t="s">
        <v>19</v>
      </c>
      <c r="E477" s="55" t="s">
        <v>642</v>
      </c>
      <c r="F477" s="119">
        <v>0</v>
      </c>
      <c r="G477" s="119">
        <v>500</v>
      </c>
      <c r="H477" s="55" t="s">
        <v>88</v>
      </c>
      <c r="I477" s="33" t="s">
        <v>92</v>
      </c>
      <c r="J477" s="13"/>
      <c r="K477" s="13"/>
      <c r="L477" s="378"/>
    </row>
    <row r="478" spans="1:12" x14ac:dyDescent="0.25">
      <c r="A478" s="545"/>
      <c r="B478" s="545"/>
      <c r="C478" s="527"/>
      <c r="D478" s="23" t="s">
        <v>720</v>
      </c>
      <c r="E478" s="55" t="s">
        <v>106</v>
      </c>
      <c r="F478" s="119" t="s">
        <v>77</v>
      </c>
      <c r="G478" s="119" t="s">
        <v>77</v>
      </c>
      <c r="H478" s="55" t="s">
        <v>77</v>
      </c>
      <c r="I478" s="33" t="s">
        <v>91</v>
      </c>
      <c r="J478" s="13"/>
      <c r="K478" s="13"/>
      <c r="L478" s="378"/>
    </row>
    <row r="479" spans="1:12" x14ac:dyDescent="0.25">
      <c r="A479" s="545"/>
      <c r="B479" s="545"/>
      <c r="C479" s="527"/>
      <c r="D479" s="23" t="s">
        <v>326</v>
      </c>
      <c r="E479" s="56" t="s">
        <v>642</v>
      </c>
      <c r="F479" s="119">
        <v>0</v>
      </c>
      <c r="G479" s="119">
        <v>1000</v>
      </c>
      <c r="H479" s="55" t="s">
        <v>89</v>
      </c>
      <c r="I479" s="33" t="s">
        <v>92</v>
      </c>
      <c r="J479" s="13"/>
      <c r="K479" s="13"/>
      <c r="L479" s="378"/>
    </row>
    <row r="480" spans="1:12" x14ac:dyDescent="0.25">
      <c r="A480" s="545"/>
      <c r="B480" s="545"/>
      <c r="C480" s="527"/>
      <c r="D480" s="23" t="s">
        <v>286</v>
      </c>
      <c r="E480" s="55" t="s">
        <v>106</v>
      </c>
      <c r="F480" s="119" t="s">
        <v>77</v>
      </c>
      <c r="G480" s="119" t="s">
        <v>77</v>
      </c>
      <c r="H480" s="55" t="s">
        <v>77</v>
      </c>
      <c r="I480" s="33" t="s">
        <v>91</v>
      </c>
      <c r="J480" s="13"/>
      <c r="K480" s="13"/>
      <c r="L480" s="378"/>
    </row>
    <row r="481" spans="1:12" x14ac:dyDescent="0.25">
      <c r="A481" s="545"/>
      <c r="B481" s="545"/>
      <c r="C481" s="527"/>
      <c r="D481" s="23" t="s">
        <v>292</v>
      </c>
      <c r="E481" s="55" t="s">
        <v>642</v>
      </c>
      <c r="F481" s="119">
        <v>0</v>
      </c>
      <c r="G481" s="119">
        <v>500</v>
      </c>
      <c r="H481" s="55" t="s">
        <v>87</v>
      </c>
      <c r="I481" s="33" t="s">
        <v>92</v>
      </c>
      <c r="J481" s="13"/>
      <c r="K481" s="13"/>
      <c r="L481" s="378"/>
    </row>
    <row r="482" spans="1:12" x14ac:dyDescent="0.25">
      <c r="A482" s="545"/>
      <c r="B482" s="545"/>
      <c r="C482" s="527"/>
      <c r="D482" s="23" t="s">
        <v>566</v>
      </c>
      <c r="E482" s="56" t="s">
        <v>642</v>
      </c>
      <c r="F482" s="119">
        <v>0.1</v>
      </c>
      <c r="G482" s="119">
        <v>10</v>
      </c>
      <c r="H482" s="55" t="s">
        <v>84</v>
      </c>
      <c r="I482" s="33" t="s">
        <v>92</v>
      </c>
      <c r="J482" s="13"/>
      <c r="K482" s="13"/>
      <c r="L482" s="378"/>
    </row>
    <row r="483" spans="1:12" ht="15.75" thickBot="1" x14ac:dyDescent="0.3">
      <c r="A483" s="545"/>
      <c r="B483" s="545"/>
      <c r="C483" s="528"/>
      <c r="D483" s="52" t="s">
        <v>26</v>
      </c>
      <c r="E483" s="62" t="s">
        <v>642</v>
      </c>
      <c r="F483" s="121">
        <v>0</v>
      </c>
      <c r="G483" s="121">
        <v>500</v>
      </c>
      <c r="H483" s="62" t="s">
        <v>98</v>
      </c>
      <c r="I483" s="49" t="s">
        <v>92</v>
      </c>
      <c r="J483" s="12"/>
      <c r="K483" s="12"/>
      <c r="L483" s="380"/>
    </row>
    <row r="484" spans="1:12" x14ac:dyDescent="0.25">
      <c r="A484" s="545"/>
      <c r="B484" s="545"/>
      <c r="C484" s="543" t="s">
        <v>207</v>
      </c>
      <c r="D484" s="1" t="s">
        <v>208</v>
      </c>
      <c r="E484" s="19" t="s">
        <v>642</v>
      </c>
      <c r="F484" s="110">
        <v>0</v>
      </c>
      <c r="G484" s="110">
        <v>500</v>
      </c>
      <c r="H484" s="19" t="s">
        <v>808</v>
      </c>
      <c r="I484" s="31" t="s">
        <v>92</v>
      </c>
      <c r="J484" s="19"/>
      <c r="K484" s="19"/>
      <c r="L484" s="377"/>
    </row>
    <row r="485" spans="1:12" x14ac:dyDescent="0.25">
      <c r="A485" s="545"/>
      <c r="B485" s="545"/>
      <c r="C485" s="540"/>
      <c r="D485" s="2" t="s">
        <v>16</v>
      </c>
      <c r="E485" s="55" t="s">
        <v>106</v>
      </c>
      <c r="F485" s="119" t="s">
        <v>77</v>
      </c>
      <c r="G485" s="119" t="s">
        <v>77</v>
      </c>
      <c r="H485" s="13" t="s">
        <v>77</v>
      </c>
      <c r="I485" s="57" t="s">
        <v>91</v>
      </c>
      <c r="J485" s="13"/>
      <c r="K485" s="13"/>
      <c r="L485" s="378"/>
    </row>
    <row r="486" spans="1:12" x14ac:dyDescent="0.25">
      <c r="A486" s="545"/>
      <c r="B486" s="545"/>
      <c r="C486" s="540"/>
      <c r="D486" s="2" t="s">
        <v>309</v>
      </c>
      <c r="E486" s="55" t="s">
        <v>106</v>
      </c>
      <c r="F486" s="119" t="s">
        <v>77</v>
      </c>
      <c r="G486" s="119" t="s">
        <v>77</v>
      </c>
      <c r="H486" s="13" t="s">
        <v>77</v>
      </c>
      <c r="I486" s="57" t="s">
        <v>91</v>
      </c>
      <c r="J486" s="13"/>
      <c r="K486" s="13"/>
      <c r="L486" s="378"/>
    </row>
    <row r="487" spans="1:12" x14ac:dyDescent="0.25">
      <c r="A487" s="545"/>
      <c r="B487" s="545"/>
      <c r="C487" s="540"/>
      <c r="D487" s="2" t="s">
        <v>274</v>
      </c>
      <c r="E487" s="55" t="s">
        <v>642</v>
      </c>
      <c r="F487" s="119">
        <v>0.1</v>
      </c>
      <c r="G487" s="119">
        <v>10</v>
      </c>
      <c r="H487" s="13" t="s">
        <v>84</v>
      </c>
      <c r="I487" s="57" t="s">
        <v>92</v>
      </c>
      <c r="J487" s="13"/>
      <c r="K487" s="13"/>
      <c r="L487" s="378"/>
    </row>
    <row r="488" spans="1:12" x14ac:dyDescent="0.25">
      <c r="A488" s="545"/>
      <c r="B488" s="545"/>
      <c r="C488" s="540"/>
      <c r="D488" s="2" t="s">
        <v>653</v>
      </c>
      <c r="E488" s="13" t="s">
        <v>642</v>
      </c>
      <c r="F488" s="32">
        <v>1</v>
      </c>
      <c r="G488" s="32" t="s">
        <v>699</v>
      </c>
      <c r="H488" s="13" t="s">
        <v>77</v>
      </c>
      <c r="I488" s="33" t="s">
        <v>92</v>
      </c>
      <c r="J488" s="13"/>
      <c r="K488" s="13"/>
      <c r="L488" s="378"/>
    </row>
    <row r="489" spans="1:12" ht="15.75" thickBot="1" x14ac:dyDescent="0.3">
      <c r="A489" s="545"/>
      <c r="B489" s="545"/>
      <c r="C489" s="542"/>
      <c r="D489" s="3" t="s">
        <v>654</v>
      </c>
      <c r="E489" s="12" t="s">
        <v>642</v>
      </c>
      <c r="F489" s="36">
        <v>1</v>
      </c>
      <c r="G489" s="36" t="s">
        <v>699</v>
      </c>
      <c r="H489" s="12" t="s">
        <v>77</v>
      </c>
      <c r="I489" s="49" t="s">
        <v>92</v>
      </c>
      <c r="J489" s="12"/>
      <c r="K489" s="12"/>
      <c r="L489" s="380"/>
    </row>
    <row r="490" spans="1:12" x14ac:dyDescent="0.25">
      <c r="A490" s="545"/>
      <c r="B490" s="545"/>
      <c r="C490" s="526" t="s">
        <v>320</v>
      </c>
      <c r="D490" s="1" t="s">
        <v>797</v>
      </c>
      <c r="E490" s="19" t="s">
        <v>642</v>
      </c>
      <c r="F490" s="110">
        <v>0</v>
      </c>
      <c r="G490" s="110">
        <v>500</v>
      </c>
      <c r="H490" s="19" t="s">
        <v>87</v>
      </c>
      <c r="I490" s="31" t="s">
        <v>92</v>
      </c>
      <c r="J490" s="19"/>
      <c r="K490" s="19"/>
      <c r="L490" s="377"/>
    </row>
    <row r="491" spans="1:12" x14ac:dyDescent="0.25">
      <c r="A491" s="545"/>
      <c r="B491" s="545"/>
      <c r="C491" s="527"/>
      <c r="D491" s="2" t="s">
        <v>16</v>
      </c>
      <c r="E491" s="13" t="s">
        <v>106</v>
      </c>
      <c r="F491" s="111" t="s">
        <v>77</v>
      </c>
      <c r="G491" s="111" t="s">
        <v>77</v>
      </c>
      <c r="H491" s="13" t="s">
        <v>77</v>
      </c>
      <c r="I491" s="33" t="s">
        <v>91</v>
      </c>
      <c r="J491" s="13"/>
      <c r="K491" s="13"/>
      <c r="L491" s="378"/>
    </row>
    <row r="492" spans="1:12" x14ac:dyDescent="0.25">
      <c r="A492" s="545"/>
      <c r="B492" s="545"/>
      <c r="C492" s="527"/>
      <c r="D492" s="2" t="s">
        <v>309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33" t="s">
        <v>91</v>
      </c>
      <c r="J492" s="13"/>
      <c r="K492" s="13"/>
      <c r="L492" s="378"/>
    </row>
    <row r="493" spans="1:12" x14ac:dyDescent="0.25">
      <c r="A493" s="545"/>
      <c r="B493" s="545"/>
      <c r="C493" s="527"/>
      <c r="D493" s="266" t="s">
        <v>521</v>
      </c>
      <c r="E493" s="248" t="s">
        <v>642</v>
      </c>
      <c r="F493" s="249">
        <v>0</v>
      </c>
      <c r="G493" s="249">
        <v>500</v>
      </c>
      <c r="H493" s="248" t="s">
        <v>87</v>
      </c>
      <c r="I493" s="250" t="s">
        <v>92</v>
      </c>
      <c r="J493" s="248"/>
      <c r="K493" s="248"/>
      <c r="L493" s="379"/>
    </row>
    <row r="494" spans="1:12" x14ac:dyDescent="0.25">
      <c r="A494" s="545"/>
      <c r="B494" s="545"/>
      <c r="C494" s="527"/>
      <c r="D494" s="2" t="s">
        <v>274</v>
      </c>
      <c r="E494" s="13" t="s">
        <v>642</v>
      </c>
      <c r="F494" s="111">
        <v>0.1</v>
      </c>
      <c r="G494" s="111">
        <v>10</v>
      </c>
      <c r="H494" s="13" t="s">
        <v>84</v>
      </c>
      <c r="I494" s="33" t="s">
        <v>92</v>
      </c>
      <c r="J494" s="13"/>
      <c r="K494" s="13"/>
      <c r="L494" s="378"/>
    </row>
    <row r="495" spans="1:12" x14ac:dyDescent="0.25">
      <c r="A495" s="545"/>
      <c r="B495" s="545"/>
      <c r="C495" s="527"/>
      <c r="D495" s="2" t="s">
        <v>840</v>
      </c>
      <c r="E495" s="13" t="s">
        <v>106</v>
      </c>
      <c r="F495" s="111" t="s">
        <v>77</v>
      </c>
      <c r="G495" s="111" t="s">
        <v>77</v>
      </c>
      <c r="H495" s="13" t="s">
        <v>77</v>
      </c>
      <c r="I495" s="33" t="s">
        <v>91</v>
      </c>
      <c r="J495" s="13"/>
      <c r="K495" s="540" t="s">
        <v>338</v>
      </c>
      <c r="L495" s="540"/>
    </row>
    <row r="496" spans="1:12" x14ac:dyDescent="0.25">
      <c r="A496" s="545"/>
      <c r="B496" s="545"/>
      <c r="C496" s="527"/>
      <c r="D496" s="2" t="s">
        <v>841</v>
      </c>
      <c r="E496" s="13" t="s">
        <v>642</v>
      </c>
      <c r="F496" s="111">
        <v>0</v>
      </c>
      <c r="G496" s="111">
        <v>500</v>
      </c>
      <c r="H496" s="13" t="s">
        <v>808</v>
      </c>
      <c r="I496" s="33" t="s">
        <v>92</v>
      </c>
      <c r="J496" s="13"/>
      <c r="K496" s="540"/>
      <c r="L496" s="540"/>
    </row>
    <row r="497" spans="1:12" x14ac:dyDescent="0.25">
      <c r="A497" s="545"/>
      <c r="B497" s="545"/>
      <c r="C497" s="527"/>
      <c r="D497" s="2" t="s">
        <v>842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33" t="s">
        <v>91</v>
      </c>
      <c r="J497" s="13"/>
      <c r="K497" s="540"/>
      <c r="L497" s="540"/>
    </row>
    <row r="498" spans="1:12" x14ac:dyDescent="0.25">
      <c r="A498" s="545"/>
      <c r="B498" s="545"/>
      <c r="C498" s="527"/>
      <c r="D498" s="2" t="s">
        <v>843</v>
      </c>
      <c r="E498" s="13" t="s">
        <v>642</v>
      </c>
      <c r="F498" s="111">
        <v>0</v>
      </c>
      <c r="G498" s="111">
        <v>500</v>
      </c>
      <c r="H498" s="13" t="s">
        <v>808</v>
      </c>
      <c r="I498" s="33" t="s">
        <v>92</v>
      </c>
      <c r="J498" s="13"/>
      <c r="K498" s="540"/>
      <c r="L498" s="540"/>
    </row>
    <row r="499" spans="1:12" x14ac:dyDescent="0.25">
      <c r="A499" s="545"/>
      <c r="B499" s="545"/>
      <c r="C499" s="527"/>
      <c r="D499" s="2" t="s">
        <v>579</v>
      </c>
      <c r="E499" s="13" t="s">
        <v>642</v>
      </c>
      <c r="F499" s="111">
        <v>0</v>
      </c>
      <c r="G499" s="111">
        <v>500</v>
      </c>
      <c r="H499" s="13" t="s">
        <v>88</v>
      </c>
      <c r="I499" s="33" t="s">
        <v>92</v>
      </c>
      <c r="J499" s="13"/>
      <c r="K499" s="13"/>
      <c r="L499" s="378"/>
    </row>
    <row r="500" spans="1:12" x14ac:dyDescent="0.25">
      <c r="A500" s="545"/>
      <c r="B500" s="545"/>
      <c r="C500" s="527"/>
      <c r="D500" s="2" t="s">
        <v>580</v>
      </c>
      <c r="E500" s="13" t="s">
        <v>642</v>
      </c>
      <c r="F500" s="111">
        <v>0</v>
      </c>
      <c r="G500" s="111">
        <v>500</v>
      </c>
      <c r="H500" s="13" t="s">
        <v>88</v>
      </c>
      <c r="I500" s="33" t="s">
        <v>92</v>
      </c>
      <c r="J500" s="13"/>
      <c r="K500" s="13"/>
      <c r="L500" s="378"/>
    </row>
    <row r="501" spans="1:12" ht="15" customHeight="1" x14ac:dyDescent="0.25">
      <c r="A501" s="545"/>
      <c r="B501" s="545"/>
      <c r="C501" s="527"/>
      <c r="D501" s="2" t="s">
        <v>275</v>
      </c>
      <c r="E501" s="13" t="s">
        <v>106</v>
      </c>
      <c r="F501" s="111" t="s">
        <v>77</v>
      </c>
      <c r="G501" s="111" t="s">
        <v>77</v>
      </c>
      <c r="H501" s="13" t="s">
        <v>77</v>
      </c>
      <c r="I501" s="33" t="s">
        <v>91</v>
      </c>
      <c r="J501" s="13"/>
      <c r="K501" s="540" t="s">
        <v>338</v>
      </c>
      <c r="L501" s="540"/>
    </row>
    <row r="502" spans="1:12" x14ac:dyDescent="0.25">
      <c r="A502" s="545"/>
      <c r="B502" s="545"/>
      <c r="C502" s="527"/>
      <c r="D502" s="2" t="s">
        <v>276</v>
      </c>
      <c r="E502" s="13" t="s">
        <v>642</v>
      </c>
      <c r="F502" s="111">
        <v>0</v>
      </c>
      <c r="G502" s="111">
        <v>500</v>
      </c>
      <c r="H502" s="13" t="s">
        <v>808</v>
      </c>
      <c r="I502" s="33" t="s">
        <v>92</v>
      </c>
      <c r="J502" s="13"/>
      <c r="K502" s="540"/>
      <c r="L502" s="540"/>
    </row>
    <row r="503" spans="1:12" x14ac:dyDescent="0.25">
      <c r="A503" s="545"/>
      <c r="B503" s="545"/>
      <c r="C503" s="527"/>
      <c r="D503" s="2" t="s">
        <v>277</v>
      </c>
      <c r="E503" s="13" t="s">
        <v>106</v>
      </c>
      <c r="F503" s="111" t="s">
        <v>77</v>
      </c>
      <c r="G503" s="111" t="s">
        <v>77</v>
      </c>
      <c r="H503" s="13" t="s">
        <v>77</v>
      </c>
      <c r="I503" s="33" t="s">
        <v>91</v>
      </c>
      <c r="J503" s="13"/>
      <c r="K503" s="540"/>
      <c r="L503" s="540"/>
    </row>
    <row r="504" spans="1:12" x14ac:dyDescent="0.25">
      <c r="A504" s="545"/>
      <c r="B504" s="545"/>
      <c r="C504" s="527"/>
      <c r="D504" s="2" t="s">
        <v>278</v>
      </c>
      <c r="E504" s="13" t="s">
        <v>642</v>
      </c>
      <c r="F504" s="111">
        <v>0</v>
      </c>
      <c r="G504" s="111">
        <v>500</v>
      </c>
      <c r="H504" s="13" t="s">
        <v>87</v>
      </c>
      <c r="I504" s="33" t="s">
        <v>92</v>
      </c>
      <c r="J504" s="13"/>
      <c r="K504" s="540"/>
      <c r="L504" s="540"/>
    </row>
    <row r="505" spans="1:12" x14ac:dyDescent="0.25">
      <c r="A505" s="545"/>
      <c r="B505" s="545"/>
      <c r="C505" s="527"/>
      <c r="D505" s="2" t="s">
        <v>230</v>
      </c>
      <c r="E505" s="29" t="s">
        <v>642</v>
      </c>
      <c r="F505" s="111">
        <v>0.1</v>
      </c>
      <c r="G505" s="111">
        <v>10</v>
      </c>
      <c r="H505" s="13" t="s">
        <v>84</v>
      </c>
      <c r="I505" s="33" t="s">
        <v>92</v>
      </c>
      <c r="J505" s="13"/>
      <c r="K505" s="13"/>
      <c r="L505" s="378"/>
    </row>
    <row r="506" spans="1:12" x14ac:dyDescent="0.25">
      <c r="A506" s="545"/>
      <c r="B506" s="545"/>
      <c r="C506" s="527"/>
      <c r="D506" s="2" t="s">
        <v>655</v>
      </c>
      <c r="E506" s="13" t="s">
        <v>642</v>
      </c>
      <c r="F506" s="32">
        <v>1</v>
      </c>
      <c r="G506" s="63" t="s">
        <v>699</v>
      </c>
      <c r="H506" s="13" t="s">
        <v>77</v>
      </c>
      <c r="I506" s="33" t="s">
        <v>92</v>
      </c>
      <c r="J506" s="13"/>
      <c r="K506" s="13"/>
      <c r="L506" s="378"/>
    </row>
    <row r="507" spans="1:12" x14ac:dyDescent="0.25">
      <c r="A507" s="545"/>
      <c r="B507" s="545"/>
      <c r="C507" s="527"/>
      <c r="D507" s="2" t="s">
        <v>656</v>
      </c>
      <c r="E507" s="13" t="s">
        <v>642</v>
      </c>
      <c r="F507" s="32">
        <v>1</v>
      </c>
      <c r="G507" s="63" t="s">
        <v>699</v>
      </c>
      <c r="H507" s="13" t="s">
        <v>77</v>
      </c>
      <c r="I507" s="33" t="s">
        <v>92</v>
      </c>
      <c r="J507" s="13"/>
      <c r="K507" s="13"/>
      <c r="L507" s="378"/>
    </row>
    <row r="508" spans="1:12" x14ac:dyDescent="0.25">
      <c r="A508" s="545"/>
      <c r="B508" s="545"/>
      <c r="C508" s="527"/>
      <c r="D508" s="2" t="s">
        <v>292</v>
      </c>
      <c r="E508" s="13" t="s">
        <v>642</v>
      </c>
      <c r="F508" s="111">
        <v>0</v>
      </c>
      <c r="G508" s="111">
        <v>500</v>
      </c>
      <c r="H508" s="13" t="s">
        <v>87</v>
      </c>
      <c r="I508" s="33" t="s">
        <v>92</v>
      </c>
      <c r="J508" s="13"/>
      <c r="K508" s="13"/>
      <c r="L508" s="378"/>
    </row>
    <row r="509" spans="1:12" x14ac:dyDescent="0.25">
      <c r="A509" s="545"/>
      <c r="B509" s="545"/>
      <c r="C509" s="527"/>
      <c r="D509" s="2" t="s">
        <v>26</v>
      </c>
      <c r="E509" s="13" t="s">
        <v>642</v>
      </c>
      <c r="F509" s="111">
        <v>0</v>
      </c>
      <c r="G509" s="111">
        <v>500</v>
      </c>
      <c r="H509" s="13" t="s">
        <v>98</v>
      </c>
      <c r="I509" s="33" t="s">
        <v>92</v>
      </c>
      <c r="J509" s="13"/>
      <c r="K509" s="13"/>
      <c r="L509" s="378"/>
    </row>
    <row r="510" spans="1:12" ht="15.75" thickBot="1" x14ac:dyDescent="0.3">
      <c r="A510" s="545"/>
      <c r="B510" s="545"/>
      <c r="C510" s="527"/>
      <c r="D510" s="2" t="s">
        <v>27</v>
      </c>
      <c r="E510" s="13" t="s">
        <v>642</v>
      </c>
      <c r="F510" s="116">
        <v>0</v>
      </c>
      <c r="G510" s="116">
        <v>10000</v>
      </c>
      <c r="H510" s="12" t="s">
        <v>82</v>
      </c>
      <c r="I510" s="33" t="s">
        <v>92</v>
      </c>
      <c r="J510" s="12" t="s">
        <v>370</v>
      </c>
      <c r="K510" s="12"/>
      <c r="L510" s="380"/>
    </row>
    <row r="511" spans="1:12" x14ac:dyDescent="0.25">
      <c r="A511" s="545"/>
      <c r="B511" s="545"/>
      <c r="C511" s="526" t="s">
        <v>20</v>
      </c>
      <c r="D511" s="1" t="s">
        <v>35</v>
      </c>
      <c r="E511" s="19" t="s">
        <v>642</v>
      </c>
      <c r="F511" s="110">
        <v>0</v>
      </c>
      <c r="G511" s="110">
        <v>500</v>
      </c>
      <c r="H511" s="19" t="s">
        <v>87</v>
      </c>
      <c r="I511" s="19" t="s">
        <v>92</v>
      </c>
      <c r="J511" s="19"/>
      <c r="K511" s="19"/>
      <c r="L511" s="377"/>
    </row>
    <row r="512" spans="1:12" x14ac:dyDescent="0.25">
      <c r="A512" s="545"/>
      <c r="B512" s="545"/>
      <c r="C512" s="527"/>
      <c r="D512" s="2" t="s">
        <v>16</v>
      </c>
      <c r="E512" s="13" t="s">
        <v>106</v>
      </c>
      <c r="F512" s="111" t="s">
        <v>77</v>
      </c>
      <c r="G512" s="111" t="s">
        <v>77</v>
      </c>
      <c r="H512" s="13" t="s">
        <v>77</v>
      </c>
      <c r="I512" s="13" t="s">
        <v>91</v>
      </c>
      <c r="J512" s="13"/>
      <c r="K512" s="13"/>
      <c r="L512" s="378"/>
    </row>
    <row r="513" spans="1:12" x14ac:dyDescent="0.25">
      <c r="A513" s="545"/>
      <c r="B513" s="545"/>
      <c r="C513" s="527"/>
      <c r="D513" s="2" t="s">
        <v>309</v>
      </c>
      <c r="E513" s="13" t="s">
        <v>106</v>
      </c>
      <c r="F513" s="111" t="s">
        <v>77</v>
      </c>
      <c r="G513" s="111" t="s">
        <v>77</v>
      </c>
      <c r="H513" s="13" t="s">
        <v>77</v>
      </c>
      <c r="I513" s="13" t="s">
        <v>91</v>
      </c>
      <c r="J513" s="13"/>
      <c r="K513" s="13"/>
      <c r="L513" s="378"/>
    </row>
    <row r="514" spans="1:12" x14ac:dyDescent="0.25">
      <c r="A514" s="545"/>
      <c r="B514" s="545"/>
      <c r="C514" s="527"/>
      <c r="D514" s="266" t="s">
        <v>521</v>
      </c>
      <c r="E514" s="248" t="s">
        <v>642</v>
      </c>
      <c r="F514" s="249">
        <v>0</v>
      </c>
      <c r="G514" s="249">
        <v>500</v>
      </c>
      <c r="H514" s="248" t="s">
        <v>87</v>
      </c>
      <c r="I514" s="250" t="s">
        <v>92</v>
      </c>
      <c r="J514" s="248"/>
      <c r="K514" s="248"/>
      <c r="L514" s="379"/>
    </row>
    <row r="515" spans="1:12" x14ac:dyDescent="0.25">
      <c r="A515" s="545"/>
      <c r="B515" s="545"/>
      <c r="C515" s="527"/>
      <c r="D515" s="2" t="s">
        <v>274</v>
      </c>
      <c r="E515" s="13" t="s">
        <v>642</v>
      </c>
      <c r="F515" s="111">
        <v>0.1</v>
      </c>
      <c r="G515" s="111">
        <v>10</v>
      </c>
      <c r="H515" s="13" t="s">
        <v>84</v>
      </c>
      <c r="I515" s="13" t="s">
        <v>92</v>
      </c>
      <c r="J515" s="13"/>
      <c r="K515" s="13"/>
      <c r="L515" s="378"/>
    </row>
    <row r="516" spans="1:12" x14ac:dyDescent="0.25">
      <c r="A516" s="545"/>
      <c r="B516" s="545"/>
      <c r="C516" s="527"/>
      <c r="D516" s="2" t="s">
        <v>834</v>
      </c>
      <c r="E516" s="13" t="s">
        <v>106</v>
      </c>
      <c r="F516" s="111" t="s">
        <v>77</v>
      </c>
      <c r="G516" s="111" t="s">
        <v>77</v>
      </c>
      <c r="H516" s="13" t="s">
        <v>77</v>
      </c>
      <c r="I516" s="13" t="s">
        <v>91</v>
      </c>
      <c r="J516" s="13"/>
      <c r="K516" s="540" t="s">
        <v>338</v>
      </c>
      <c r="L516" s="540"/>
    </row>
    <row r="517" spans="1:12" x14ac:dyDescent="0.25">
      <c r="A517" s="545"/>
      <c r="B517" s="545"/>
      <c r="C517" s="527"/>
      <c r="D517" s="2" t="s">
        <v>835</v>
      </c>
      <c r="E517" s="13" t="s">
        <v>642</v>
      </c>
      <c r="F517" s="111">
        <v>0</v>
      </c>
      <c r="G517" s="111">
        <v>500</v>
      </c>
      <c r="H517" s="13" t="s">
        <v>808</v>
      </c>
      <c r="I517" s="13" t="s">
        <v>92</v>
      </c>
      <c r="J517" s="13"/>
      <c r="K517" s="540"/>
      <c r="L517" s="540"/>
    </row>
    <row r="518" spans="1:12" x14ac:dyDescent="0.25">
      <c r="A518" s="545"/>
      <c r="B518" s="545"/>
      <c r="C518" s="527"/>
      <c r="D518" s="2" t="s">
        <v>836</v>
      </c>
      <c r="E518" s="13" t="s">
        <v>106</v>
      </c>
      <c r="F518" s="111" t="s">
        <v>77</v>
      </c>
      <c r="G518" s="111" t="s">
        <v>77</v>
      </c>
      <c r="H518" s="13" t="s">
        <v>77</v>
      </c>
      <c r="I518" s="13" t="s">
        <v>91</v>
      </c>
      <c r="J518" s="13"/>
      <c r="K518" s="540"/>
      <c r="L518" s="540"/>
    </row>
    <row r="519" spans="1:12" x14ac:dyDescent="0.25">
      <c r="A519" s="545"/>
      <c r="B519" s="545"/>
      <c r="C519" s="527"/>
      <c r="D519" s="2" t="s">
        <v>837</v>
      </c>
      <c r="E519" s="13" t="s">
        <v>642</v>
      </c>
      <c r="F519" s="111">
        <v>0</v>
      </c>
      <c r="G519" s="111">
        <v>500</v>
      </c>
      <c r="H519" s="13" t="s">
        <v>808</v>
      </c>
      <c r="I519" s="13" t="s">
        <v>92</v>
      </c>
      <c r="J519" s="13"/>
      <c r="K519" s="540"/>
      <c r="L519" s="540"/>
    </row>
    <row r="520" spans="1:12" ht="15" customHeight="1" x14ac:dyDescent="0.25">
      <c r="A520" s="545"/>
      <c r="B520" s="545"/>
      <c r="C520" s="527"/>
      <c r="D520" s="2" t="s">
        <v>265</v>
      </c>
      <c r="E520" s="13" t="s">
        <v>642</v>
      </c>
      <c r="F520" s="111">
        <v>0</v>
      </c>
      <c r="G520" s="111">
        <v>500</v>
      </c>
      <c r="H520" s="13" t="s">
        <v>88</v>
      </c>
      <c r="I520" s="13" t="s">
        <v>92</v>
      </c>
      <c r="J520" s="13"/>
      <c r="K520" s="13"/>
      <c r="L520" s="378"/>
    </row>
    <row r="521" spans="1:12" x14ac:dyDescent="0.25">
      <c r="A521" s="545"/>
      <c r="B521" s="545"/>
      <c r="C521" s="527"/>
      <c r="D521" s="2" t="s">
        <v>266</v>
      </c>
      <c r="E521" s="13" t="s">
        <v>642</v>
      </c>
      <c r="F521" s="111">
        <v>0</v>
      </c>
      <c r="G521" s="111">
        <v>500</v>
      </c>
      <c r="H521" s="13" t="s">
        <v>88</v>
      </c>
      <c r="I521" s="13" t="s">
        <v>92</v>
      </c>
      <c r="J521" s="13"/>
      <c r="K521" s="13"/>
      <c r="L521" s="378"/>
    </row>
    <row r="522" spans="1:12" ht="15" customHeight="1" x14ac:dyDescent="0.25">
      <c r="A522" s="545"/>
      <c r="B522" s="545"/>
      <c r="C522" s="527"/>
      <c r="D522" s="2" t="s">
        <v>275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/>
      <c r="K522" s="541" t="s">
        <v>338</v>
      </c>
      <c r="L522" s="541"/>
    </row>
    <row r="523" spans="1:12" x14ac:dyDescent="0.25">
      <c r="A523" s="545"/>
      <c r="B523" s="545"/>
      <c r="C523" s="527"/>
      <c r="D523" s="2" t="s">
        <v>276</v>
      </c>
      <c r="E523" s="13" t="s">
        <v>642</v>
      </c>
      <c r="F523" s="111">
        <v>0</v>
      </c>
      <c r="G523" s="111">
        <v>500</v>
      </c>
      <c r="H523" s="13" t="s">
        <v>808</v>
      </c>
      <c r="I523" s="13" t="s">
        <v>92</v>
      </c>
      <c r="J523" s="13"/>
      <c r="K523" s="541"/>
      <c r="L523" s="541"/>
    </row>
    <row r="524" spans="1:12" x14ac:dyDescent="0.25">
      <c r="A524" s="545"/>
      <c r="B524" s="545"/>
      <c r="C524" s="527"/>
      <c r="D524" s="2" t="s">
        <v>277</v>
      </c>
      <c r="E524" s="13" t="s">
        <v>106</v>
      </c>
      <c r="F524" s="111" t="s">
        <v>77</v>
      </c>
      <c r="G524" s="111" t="s">
        <v>77</v>
      </c>
      <c r="H524" s="13" t="s">
        <v>77</v>
      </c>
      <c r="I524" s="13" t="s">
        <v>91</v>
      </c>
      <c r="J524" s="13"/>
      <c r="K524" s="541"/>
      <c r="L524" s="541"/>
    </row>
    <row r="525" spans="1:12" x14ac:dyDescent="0.25">
      <c r="A525" s="545"/>
      <c r="B525" s="545"/>
      <c r="C525" s="527"/>
      <c r="D525" s="2" t="s">
        <v>278</v>
      </c>
      <c r="E525" s="13" t="s">
        <v>642</v>
      </c>
      <c r="F525" s="111">
        <v>0</v>
      </c>
      <c r="G525" s="111">
        <v>500</v>
      </c>
      <c r="H525" s="13" t="s">
        <v>87</v>
      </c>
      <c r="I525" s="13" t="s">
        <v>92</v>
      </c>
      <c r="J525" s="13"/>
      <c r="K525" s="541"/>
      <c r="L525" s="541"/>
    </row>
    <row r="526" spans="1:12" x14ac:dyDescent="0.25">
      <c r="A526" s="545"/>
      <c r="B526" s="545"/>
      <c r="C526" s="527"/>
      <c r="D526" s="2" t="s">
        <v>230</v>
      </c>
      <c r="E526" s="29" t="s">
        <v>642</v>
      </c>
      <c r="F526" s="111">
        <v>0.1</v>
      </c>
      <c r="G526" s="111">
        <v>10</v>
      </c>
      <c r="H526" s="13" t="s">
        <v>84</v>
      </c>
      <c r="I526" s="13" t="s">
        <v>92</v>
      </c>
      <c r="J526" s="13"/>
      <c r="K526" s="13"/>
      <c r="L526" s="378"/>
    </row>
    <row r="527" spans="1:12" x14ac:dyDescent="0.25">
      <c r="A527" s="545"/>
      <c r="B527" s="545"/>
      <c r="C527" s="527"/>
      <c r="D527" s="2" t="s">
        <v>657</v>
      </c>
      <c r="E527" s="13" t="s">
        <v>642</v>
      </c>
      <c r="F527" s="32">
        <v>1</v>
      </c>
      <c r="G527" s="63" t="s">
        <v>699</v>
      </c>
      <c r="H527" s="13" t="s">
        <v>77</v>
      </c>
      <c r="I527" s="13" t="s">
        <v>92</v>
      </c>
      <c r="J527" s="13"/>
      <c r="K527" s="13"/>
      <c r="L527" s="378"/>
    </row>
    <row r="528" spans="1:12" x14ac:dyDescent="0.25">
      <c r="A528" s="545"/>
      <c r="B528" s="545"/>
      <c r="C528" s="527"/>
      <c r="D528" s="2" t="s">
        <v>658</v>
      </c>
      <c r="E528" s="13" t="s">
        <v>642</v>
      </c>
      <c r="F528" s="32">
        <v>1</v>
      </c>
      <c r="G528" s="63" t="s">
        <v>699</v>
      </c>
      <c r="H528" s="13" t="s">
        <v>77</v>
      </c>
      <c r="I528" s="13" t="s">
        <v>92</v>
      </c>
      <c r="J528" s="13"/>
      <c r="K528" s="13"/>
      <c r="L528" s="378"/>
    </row>
    <row r="529" spans="1:12" x14ac:dyDescent="0.25">
      <c r="A529" s="545"/>
      <c r="B529" s="545"/>
      <c r="C529" s="527"/>
      <c r="D529" s="2" t="s">
        <v>292</v>
      </c>
      <c r="E529" s="13" t="s">
        <v>642</v>
      </c>
      <c r="F529" s="111">
        <v>0</v>
      </c>
      <c r="G529" s="111">
        <v>500</v>
      </c>
      <c r="H529" s="13" t="s">
        <v>87</v>
      </c>
      <c r="I529" s="13" t="s">
        <v>92</v>
      </c>
      <c r="J529" s="13"/>
      <c r="K529" s="13"/>
      <c r="L529" s="378"/>
    </row>
    <row r="530" spans="1:12" x14ac:dyDescent="0.25">
      <c r="A530" s="545"/>
      <c r="B530" s="545"/>
      <c r="C530" s="527"/>
      <c r="D530" s="2" t="s">
        <v>26</v>
      </c>
      <c r="E530" s="13" t="s">
        <v>642</v>
      </c>
      <c r="F530" s="111">
        <v>0</v>
      </c>
      <c r="G530" s="111">
        <v>500</v>
      </c>
      <c r="H530" s="13" t="s">
        <v>98</v>
      </c>
      <c r="I530" s="13" t="s">
        <v>92</v>
      </c>
      <c r="J530" s="13"/>
      <c r="K530" s="13"/>
      <c r="L530" s="378"/>
    </row>
    <row r="531" spans="1:12" ht="15.75" thickBot="1" x14ac:dyDescent="0.3">
      <c r="A531" s="545"/>
      <c r="B531" s="545"/>
      <c r="C531" s="527"/>
      <c r="D531" s="3" t="s">
        <v>27</v>
      </c>
      <c r="E531" s="12" t="s">
        <v>642</v>
      </c>
      <c r="F531" s="116">
        <v>0</v>
      </c>
      <c r="G531" s="116">
        <v>10000</v>
      </c>
      <c r="H531" s="12" t="s">
        <v>82</v>
      </c>
      <c r="I531" s="12" t="s">
        <v>92</v>
      </c>
      <c r="J531" s="12" t="s">
        <v>370</v>
      </c>
      <c r="K531" s="12"/>
      <c r="L531" s="380"/>
    </row>
    <row r="532" spans="1:12" ht="15" customHeight="1" x14ac:dyDescent="0.25">
      <c r="A532" s="545"/>
      <c r="B532" s="545"/>
      <c r="C532" s="543" t="s">
        <v>216</v>
      </c>
      <c r="D532" s="20" t="s">
        <v>0</v>
      </c>
      <c r="E532" s="19" t="s">
        <v>642</v>
      </c>
      <c r="F532" s="110">
        <v>0</v>
      </c>
      <c r="G532" s="110">
        <v>1000</v>
      </c>
      <c r="H532" s="70" t="s">
        <v>83</v>
      </c>
      <c r="I532" s="70" t="s">
        <v>91</v>
      </c>
      <c r="J532" s="19"/>
      <c r="K532" s="19"/>
      <c r="L532" s="377"/>
    </row>
    <row r="533" spans="1:12" x14ac:dyDescent="0.25">
      <c r="A533" s="545"/>
      <c r="B533" s="545"/>
      <c r="C533" s="540"/>
      <c r="D533" s="21" t="s">
        <v>30</v>
      </c>
      <c r="E533" s="13" t="s">
        <v>106</v>
      </c>
      <c r="F533" s="29" t="s">
        <v>77</v>
      </c>
      <c r="G533" s="29" t="s">
        <v>77</v>
      </c>
      <c r="H533" s="13" t="s">
        <v>77</v>
      </c>
      <c r="I533" s="13" t="s">
        <v>91</v>
      </c>
      <c r="J533" s="13"/>
      <c r="K533" s="13"/>
      <c r="L533" s="378"/>
    </row>
    <row r="534" spans="1:12" x14ac:dyDescent="0.25">
      <c r="A534" s="545"/>
      <c r="B534" s="545"/>
      <c r="C534" s="540"/>
      <c r="D534" s="21" t="s">
        <v>311</v>
      </c>
      <c r="E534" s="13" t="s">
        <v>106</v>
      </c>
      <c r="F534" s="29" t="s">
        <v>77</v>
      </c>
      <c r="G534" s="29" t="s">
        <v>77</v>
      </c>
      <c r="H534" s="13" t="s">
        <v>77</v>
      </c>
      <c r="I534" s="13" t="s">
        <v>91</v>
      </c>
      <c r="J534" s="13"/>
      <c r="K534" s="13"/>
      <c r="L534" s="378"/>
    </row>
    <row r="535" spans="1:12" x14ac:dyDescent="0.25">
      <c r="A535" s="545"/>
      <c r="B535" s="545"/>
      <c r="C535" s="540"/>
      <c r="D535" s="21" t="s">
        <v>312</v>
      </c>
      <c r="E535" s="13" t="s">
        <v>106</v>
      </c>
      <c r="F535" s="29" t="s">
        <v>77</v>
      </c>
      <c r="G535" s="29" t="s">
        <v>77</v>
      </c>
      <c r="H535" s="13" t="s">
        <v>77</v>
      </c>
      <c r="I535" s="13" t="s">
        <v>91</v>
      </c>
      <c r="J535" s="13"/>
      <c r="K535" s="13"/>
      <c r="L535" s="378"/>
    </row>
    <row r="536" spans="1:12" ht="15" customHeight="1" x14ac:dyDescent="0.25">
      <c r="A536" s="545"/>
      <c r="B536" s="545"/>
      <c r="C536" s="540"/>
      <c r="D536" s="2" t="s">
        <v>659</v>
      </c>
      <c r="E536" s="13" t="s">
        <v>642</v>
      </c>
      <c r="F536" s="32">
        <v>1</v>
      </c>
      <c r="G536" s="32" t="s">
        <v>699</v>
      </c>
      <c r="H536" s="13" t="s">
        <v>77</v>
      </c>
      <c r="I536" s="13" t="s">
        <v>92</v>
      </c>
      <c r="J536" s="13"/>
      <c r="K536" s="541" t="s">
        <v>338</v>
      </c>
      <c r="L536" s="541"/>
    </row>
    <row r="537" spans="1:12" x14ac:dyDescent="0.25">
      <c r="A537" s="545"/>
      <c r="B537" s="545"/>
      <c r="C537" s="540"/>
      <c r="D537" s="2" t="s">
        <v>339</v>
      </c>
      <c r="E537" s="13" t="s">
        <v>642</v>
      </c>
      <c r="F537" s="111">
        <v>0</v>
      </c>
      <c r="G537" s="111">
        <v>10000</v>
      </c>
      <c r="H537" s="13" t="s">
        <v>82</v>
      </c>
      <c r="I537" s="13" t="s">
        <v>92</v>
      </c>
      <c r="J537" s="13"/>
      <c r="K537" s="541"/>
      <c r="L537" s="541"/>
    </row>
    <row r="538" spans="1:12" x14ac:dyDescent="0.25">
      <c r="A538" s="545"/>
      <c r="B538" s="545"/>
      <c r="C538" s="540"/>
      <c r="D538" s="2" t="s">
        <v>340</v>
      </c>
      <c r="E538" s="13" t="s">
        <v>642</v>
      </c>
      <c r="F538" s="111">
        <v>0</v>
      </c>
      <c r="G538" s="111">
        <v>10000</v>
      </c>
      <c r="H538" s="13" t="s">
        <v>82</v>
      </c>
      <c r="I538" s="13" t="s">
        <v>92</v>
      </c>
      <c r="J538" s="13"/>
      <c r="K538" s="541"/>
      <c r="L538" s="541"/>
    </row>
    <row r="539" spans="1:12" x14ac:dyDescent="0.25">
      <c r="A539" s="545"/>
      <c r="B539" s="545"/>
      <c r="C539" s="540"/>
      <c r="D539" s="2" t="s">
        <v>660</v>
      </c>
      <c r="E539" s="13" t="s">
        <v>642</v>
      </c>
      <c r="F539" s="32">
        <v>1</v>
      </c>
      <c r="G539" s="32" t="s">
        <v>699</v>
      </c>
      <c r="H539" s="13" t="s">
        <v>77</v>
      </c>
      <c r="I539" s="13" t="s">
        <v>92</v>
      </c>
      <c r="J539" s="13"/>
      <c r="K539" s="541"/>
      <c r="L539" s="541"/>
    </row>
    <row r="540" spans="1:12" x14ac:dyDescent="0.25">
      <c r="A540" s="545"/>
      <c r="B540" s="545"/>
      <c r="C540" s="540"/>
      <c r="D540" s="2" t="s">
        <v>341</v>
      </c>
      <c r="E540" s="13" t="s">
        <v>642</v>
      </c>
      <c r="F540" s="111">
        <v>0</v>
      </c>
      <c r="G540" s="111">
        <v>10000</v>
      </c>
      <c r="H540" s="13" t="s">
        <v>82</v>
      </c>
      <c r="I540" s="13" t="s">
        <v>92</v>
      </c>
      <c r="J540" s="13"/>
      <c r="K540" s="541"/>
      <c r="L540" s="541"/>
    </row>
    <row r="541" spans="1:12" x14ac:dyDescent="0.25">
      <c r="A541" s="545"/>
      <c r="B541" s="545"/>
      <c r="C541" s="540"/>
      <c r="D541" s="2" t="s">
        <v>342</v>
      </c>
      <c r="E541" s="13" t="s">
        <v>642</v>
      </c>
      <c r="F541" s="111">
        <v>0</v>
      </c>
      <c r="G541" s="111">
        <v>10000</v>
      </c>
      <c r="H541" s="13" t="s">
        <v>82</v>
      </c>
      <c r="I541" s="13" t="s">
        <v>92</v>
      </c>
      <c r="J541" s="13"/>
      <c r="K541" s="541"/>
      <c r="L541" s="541"/>
    </row>
    <row r="542" spans="1:12" x14ac:dyDescent="0.25">
      <c r="A542" s="545"/>
      <c r="B542" s="545"/>
      <c r="C542" s="540"/>
      <c r="D542" s="2" t="s">
        <v>3</v>
      </c>
      <c r="E542" s="13" t="s">
        <v>106</v>
      </c>
      <c r="F542" s="111" t="s">
        <v>77</v>
      </c>
      <c r="G542" s="111" t="s">
        <v>77</v>
      </c>
      <c r="H542" s="13" t="s">
        <v>77</v>
      </c>
      <c r="I542" s="13" t="s">
        <v>91</v>
      </c>
      <c r="J542" s="13" t="s">
        <v>370</v>
      </c>
      <c r="K542" s="13"/>
      <c r="L542" s="378"/>
    </row>
    <row r="543" spans="1:12" x14ac:dyDescent="0.25">
      <c r="A543" s="545"/>
      <c r="B543" s="545"/>
      <c r="C543" s="540"/>
      <c r="D543" s="2" t="s">
        <v>4</v>
      </c>
      <c r="E543" s="18" t="s">
        <v>642</v>
      </c>
      <c r="F543" s="111">
        <v>0</v>
      </c>
      <c r="G543" s="111">
        <v>10000</v>
      </c>
      <c r="H543" s="13" t="s">
        <v>82</v>
      </c>
      <c r="I543" s="33" t="s">
        <v>92</v>
      </c>
      <c r="J543" s="13"/>
      <c r="K543" s="13"/>
      <c r="L543" s="378"/>
    </row>
    <row r="544" spans="1:12" x14ac:dyDescent="0.25">
      <c r="A544" s="545"/>
      <c r="B544" s="545"/>
      <c r="C544" s="540"/>
      <c r="D544" s="2" t="s">
        <v>5</v>
      </c>
      <c r="E544" s="18" t="s">
        <v>642</v>
      </c>
      <c r="F544" s="111">
        <v>0</v>
      </c>
      <c r="G544" s="111">
        <v>10000</v>
      </c>
      <c r="H544" s="13" t="s">
        <v>82</v>
      </c>
      <c r="I544" s="33" t="s">
        <v>92</v>
      </c>
      <c r="J544" s="13"/>
      <c r="K544" s="13"/>
      <c r="L544" s="378"/>
    </row>
    <row r="545" spans="1:12" ht="15.75" thickBot="1" x14ac:dyDescent="0.3">
      <c r="A545" s="546"/>
      <c r="B545" s="546"/>
      <c r="C545" s="542"/>
      <c r="D545" s="3" t="s">
        <v>293</v>
      </c>
      <c r="E545" s="47" t="s">
        <v>642</v>
      </c>
      <c r="F545" s="116">
        <v>0</v>
      </c>
      <c r="G545" s="116">
        <v>1000</v>
      </c>
      <c r="H545" s="12" t="s">
        <v>85</v>
      </c>
      <c r="I545" s="49" t="s">
        <v>92</v>
      </c>
      <c r="J545" s="12"/>
      <c r="K545" s="12"/>
      <c r="L545" s="380"/>
    </row>
    <row r="546" spans="1:12" x14ac:dyDescent="0.25">
      <c r="D546" s="64"/>
      <c r="E546" s="64"/>
      <c r="F546" s="64"/>
      <c r="G546" s="64"/>
      <c r="H546" s="64"/>
      <c r="I546" s="64"/>
      <c r="J546" s="64"/>
      <c r="K546" s="64"/>
      <c r="L546" s="393"/>
    </row>
    <row r="547" spans="1:12" x14ac:dyDescent="0.25">
      <c r="B547" t="s">
        <v>95</v>
      </c>
      <c r="C547" t="s">
        <v>95</v>
      </c>
      <c r="D547" s="64" t="s">
        <v>343</v>
      </c>
      <c r="E547" s="64"/>
      <c r="F547" s="64"/>
      <c r="G547" s="64"/>
      <c r="H547" s="64"/>
      <c r="I547" s="64"/>
      <c r="J547" s="64"/>
      <c r="K547" s="64"/>
      <c r="L547" s="393"/>
    </row>
    <row r="548" spans="1:12" x14ac:dyDescent="0.25">
      <c r="B548" s="254"/>
      <c r="C548" t="s">
        <v>200</v>
      </c>
    </row>
  </sheetData>
  <mergeCells count="83">
    <mergeCell ref="L536:L541"/>
    <mergeCell ref="L457:L470"/>
    <mergeCell ref="L495:L498"/>
    <mergeCell ref="L501:L504"/>
    <mergeCell ref="L516:L519"/>
    <mergeCell ref="L522:L525"/>
    <mergeCell ref="L362:L365"/>
    <mergeCell ref="L379:L392"/>
    <mergeCell ref="L416:L419"/>
    <mergeCell ref="L430:L433"/>
    <mergeCell ref="L440:L443"/>
    <mergeCell ref="L279:L287"/>
    <mergeCell ref="L304:L307"/>
    <mergeCell ref="L318:L323"/>
    <mergeCell ref="L338:L341"/>
    <mergeCell ref="L352:L355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K536:K541"/>
    <mergeCell ref="K338:K341"/>
    <mergeCell ref="K416:K419"/>
    <mergeCell ref="K457:K470"/>
    <mergeCell ref="K430:K433"/>
    <mergeCell ref="K352:K355"/>
    <mergeCell ref="K440:K443"/>
    <mergeCell ref="K495:K498"/>
    <mergeCell ref="K516:K519"/>
    <mergeCell ref="C490:C510"/>
    <mergeCell ref="C511:C531"/>
    <mergeCell ref="C207:C218"/>
    <mergeCell ref="C240:C307"/>
    <mergeCell ref="K501:K504"/>
    <mergeCell ref="K221:K224"/>
    <mergeCell ref="C484:C489"/>
    <mergeCell ref="C328:C405"/>
    <mergeCell ref="C406:C483"/>
    <mergeCell ref="K235:K238"/>
    <mergeCell ref="K209:K216"/>
    <mergeCell ref="K362:K365"/>
    <mergeCell ref="K379:K392"/>
    <mergeCell ref="K265:K278"/>
    <mergeCell ref="K279:K287"/>
    <mergeCell ref="C233:C239"/>
    <mergeCell ref="K97:K102"/>
    <mergeCell ref="K154:K157"/>
    <mergeCell ref="B2:B142"/>
    <mergeCell ref="C103:C142"/>
    <mergeCell ref="C143:C150"/>
    <mergeCell ref="B143:B150"/>
    <mergeCell ref="B151:B323"/>
    <mergeCell ref="C219:C232"/>
    <mergeCell ref="C192:C206"/>
    <mergeCell ref="C308:C323"/>
    <mergeCell ref="K170:K179"/>
    <mergeCell ref="A2:A545"/>
    <mergeCell ref="B324:B545"/>
    <mergeCell ref="C532:C545"/>
    <mergeCell ref="K522:K525"/>
    <mergeCell ref="K318:K323"/>
    <mergeCell ref="K304:K307"/>
    <mergeCell ref="C15:C57"/>
    <mergeCell ref="C58:C102"/>
    <mergeCell ref="K128:K131"/>
    <mergeCell ref="K243:K250"/>
    <mergeCell ref="K251:K264"/>
    <mergeCell ref="K9:K14"/>
    <mergeCell ref="K107:K110"/>
    <mergeCell ref="K198:K203"/>
    <mergeCell ref="K188:K191"/>
    <mergeCell ref="K52:K57"/>
  </mergeCells>
  <pageMargins left="0.7" right="0.7" top="0.75" bottom="0.75" header="0.3" footer="0.3"/>
  <pageSetup paperSize="9" scale="2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L546"/>
  <sheetViews>
    <sheetView topLeftCell="C93" zoomScale="80" zoomScaleNormal="80" workbookViewId="0">
      <selection activeCell="L101" sqref="L101"/>
    </sheetView>
  </sheetViews>
  <sheetFormatPr defaultRowHeight="15" x14ac:dyDescent="0.25"/>
  <cols>
    <col min="1" max="1" width="12.7109375" customWidth="1"/>
    <col min="2" max="2" width="14.140625" customWidth="1"/>
    <col min="3" max="3" width="48" customWidth="1"/>
    <col min="4" max="4" width="38.5703125" customWidth="1"/>
    <col min="5" max="5" width="10.5703125" hidden="1" customWidth="1"/>
    <col min="6" max="6" width="27.140625" hidden="1" customWidth="1"/>
    <col min="7" max="7" width="28.28515625" hidden="1" customWidth="1"/>
    <col min="8" max="8" width="20.5703125" customWidth="1"/>
    <col min="9" max="9" width="35.28515625" hidden="1" customWidth="1"/>
    <col min="10" max="10" width="13.85546875" hidden="1" customWidth="1"/>
    <col min="11" max="11" width="27.140625" hidden="1" customWidth="1"/>
    <col min="12" max="12" width="27.140625" customWidth="1"/>
  </cols>
  <sheetData>
    <row r="1" spans="1:12" ht="31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9.5" customHeight="1" x14ac:dyDescent="0.25">
      <c r="A2" s="544" t="s">
        <v>28</v>
      </c>
      <c r="B2" s="552" t="s">
        <v>29</v>
      </c>
      <c r="C2" s="19" t="s">
        <v>644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4"/>
      <c r="K2" s="4"/>
      <c r="L2" s="4"/>
    </row>
    <row r="3" spans="1:12" ht="19.5" customHeight="1" thickBot="1" x14ac:dyDescent="0.3">
      <c r="A3" s="545"/>
      <c r="B3" s="553"/>
      <c r="C3" s="12" t="s">
        <v>645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6"/>
      <c r="K3" s="6"/>
      <c r="L3" s="6"/>
    </row>
    <row r="4" spans="1:12" ht="19.5" customHeight="1" thickBot="1" x14ac:dyDescent="0.3">
      <c r="A4" s="545"/>
      <c r="B4" s="553"/>
      <c r="C4" s="30" t="s">
        <v>116</v>
      </c>
      <c r="D4" s="38"/>
      <c r="E4" s="38" t="s">
        <v>106</v>
      </c>
      <c r="F4" s="39" t="s">
        <v>77</v>
      </c>
      <c r="G4" s="40" t="s">
        <v>77</v>
      </c>
      <c r="H4" s="38" t="s">
        <v>77</v>
      </c>
      <c r="I4" s="38" t="s">
        <v>91</v>
      </c>
      <c r="J4" s="11"/>
      <c r="K4" s="11"/>
      <c r="L4" s="11"/>
    </row>
    <row r="5" spans="1:12" ht="19.5" customHeight="1" x14ac:dyDescent="0.25">
      <c r="A5" s="545"/>
      <c r="B5" s="553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4"/>
      <c r="K5" s="544" t="s">
        <v>338</v>
      </c>
      <c r="L5" s="544"/>
    </row>
    <row r="6" spans="1:12" ht="19.5" customHeight="1" x14ac:dyDescent="0.25">
      <c r="A6" s="545"/>
      <c r="B6" s="553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5"/>
      <c r="K6" s="545"/>
      <c r="L6" s="545"/>
    </row>
    <row r="7" spans="1:12" ht="19.5" customHeight="1" thickBot="1" x14ac:dyDescent="0.3">
      <c r="A7" s="545"/>
      <c r="B7" s="553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6"/>
      <c r="K7" s="545"/>
      <c r="L7" s="545"/>
    </row>
    <row r="8" spans="1:12" ht="19.5" customHeight="1" x14ac:dyDescent="0.25">
      <c r="A8" s="545"/>
      <c r="B8" s="553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4"/>
      <c r="K8" s="545"/>
      <c r="L8" s="545"/>
    </row>
    <row r="9" spans="1:12" ht="19.5" customHeight="1" x14ac:dyDescent="0.25">
      <c r="A9" s="545"/>
      <c r="B9" s="553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5"/>
      <c r="K9" s="545"/>
      <c r="L9" s="545"/>
    </row>
    <row r="10" spans="1:12" ht="19.5" customHeight="1" thickBot="1" x14ac:dyDescent="0.3">
      <c r="A10" s="545"/>
      <c r="B10" s="553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6"/>
      <c r="K10" s="546"/>
      <c r="L10" s="546"/>
    </row>
    <row r="11" spans="1:12" ht="19.5" customHeight="1" x14ac:dyDescent="0.25">
      <c r="A11" s="545"/>
      <c r="B11" s="553"/>
      <c r="C11" s="543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19"/>
    </row>
    <row r="12" spans="1:12" ht="19.5" customHeight="1" x14ac:dyDescent="0.25">
      <c r="A12" s="545"/>
      <c r="B12" s="553"/>
      <c r="C12" s="540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13"/>
    </row>
    <row r="13" spans="1:12" ht="19.5" customHeight="1" x14ac:dyDescent="0.25">
      <c r="A13" s="545"/>
      <c r="B13" s="553"/>
      <c r="C13" s="540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13"/>
    </row>
    <row r="14" spans="1:12" ht="19.5" customHeight="1" x14ac:dyDescent="0.25">
      <c r="A14" s="545"/>
      <c r="B14" s="553"/>
      <c r="C14" s="540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13"/>
    </row>
    <row r="15" spans="1:12" ht="19.5" customHeight="1" x14ac:dyDescent="0.25">
      <c r="A15" s="545"/>
      <c r="B15" s="553"/>
      <c r="C15" s="540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13"/>
    </row>
    <row r="16" spans="1:12" ht="19.5" customHeight="1" x14ac:dyDescent="0.25">
      <c r="A16" s="545"/>
      <c r="B16" s="553"/>
      <c r="C16" s="540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13"/>
    </row>
    <row r="17" spans="1:12" ht="19.5" customHeight="1" x14ac:dyDescent="0.25">
      <c r="A17" s="545"/>
      <c r="B17" s="553"/>
      <c r="C17" s="540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13"/>
    </row>
    <row r="18" spans="1:12" ht="19.5" customHeight="1" x14ac:dyDescent="0.25">
      <c r="A18" s="545"/>
      <c r="B18" s="553"/>
      <c r="C18" s="540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13"/>
    </row>
    <row r="19" spans="1:12" ht="19.5" customHeight="1" x14ac:dyDescent="0.25">
      <c r="A19" s="545"/>
      <c r="B19" s="553"/>
      <c r="C19" s="540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13"/>
    </row>
    <row r="20" spans="1:12" ht="19.5" customHeight="1" x14ac:dyDescent="0.25">
      <c r="A20" s="545"/>
      <c r="B20" s="553"/>
      <c r="C20" s="540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</row>
    <row r="21" spans="1:12" ht="19.5" customHeight="1" x14ac:dyDescent="0.25">
      <c r="A21" s="545"/>
      <c r="B21" s="553"/>
      <c r="C21" s="540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</row>
    <row r="22" spans="1:12" ht="19.5" customHeight="1" x14ac:dyDescent="0.25">
      <c r="A22" s="545"/>
      <c r="B22" s="553"/>
      <c r="C22" s="540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13"/>
    </row>
    <row r="23" spans="1:12" ht="19.5" customHeight="1" x14ac:dyDescent="0.25">
      <c r="A23" s="545"/>
      <c r="B23" s="553"/>
      <c r="C23" s="540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</row>
    <row r="24" spans="1:12" ht="19.5" customHeight="1" x14ac:dyDescent="0.25">
      <c r="A24" s="545"/>
      <c r="B24" s="553"/>
      <c r="C24" s="540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</row>
    <row r="25" spans="1:12" ht="19.5" customHeight="1" x14ac:dyDescent="0.25">
      <c r="A25" s="545"/>
      <c r="B25" s="553"/>
      <c r="C25" s="540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</row>
    <row r="26" spans="1:12" ht="19.5" customHeight="1" x14ac:dyDescent="0.25">
      <c r="A26" s="545"/>
      <c r="B26" s="553"/>
      <c r="C26" s="540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13"/>
    </row>
    <row r="27" spans="1:12" ht="19.5" customHeight="1" x14ac:dyDescent="0.25">
      <c r="A27" s="545"/>
      <c r="B27" s="553"/>
      <c r="C27" s="540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13"/>
    </row>
    <row r="28" spans="1:12" ht="19.5" customHeight="1" x14ac:dyDescent="0.25">
      <c r="A28" s="545"/>
      <c r="B28" s="553"/>
      <c r="C28" s="540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13"/>
    </row>
    <row r="29" spans="1:12" ht="19.5" customHeight="1" x14ac:dyDescent="0.25">
      <c r="A29" s="545"/>
      <c r="B29" s="553"/>
      <c r="C29" s="540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13"/>
    </row>
    <row r="30" spans="1:12" ht="19.5" customHeight="1" x14ac:dyDescent="0.25">
      <c r="A30" s="545"/>
      <c r="B30" s="553"/>
      <c r="C30" s="540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</row>
    <row r="31" spans="1:12" ht="19.5" customHeight="1" x14ac:dyDescent="0.25">
      <c r="A31" s="545"/>
      <c r="B31" s="553"/>
      <c r="C31" s="540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13"/>
    </row>
    <row r="32" spans="1:12" ht="19.5" customHeight="1" x14ac:dyDescent="0.25">
      <c r="A32" s="545"/>
      <c r="B32" s="553"/>
      <c r="C32" s="540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13"/>
    </row>
    <row r="33" spans="1:12" ht="19.5" customHeight="1" x14ac:dyDescent="0.25">
      <c r="A33" s="545"/>
      <c r="B33" s="553"/>
      <c r="C33" s="540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13"/>
    </row>
    <row r="34" spans="1:12" ht="19.5" customHeight="1" x14ac:dyDescent="0.25">
      <c r="A34" s="545"/>
      <c r="B34" s="553"/>
      <c r="C34" s="540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13"/>
    </row>
    <row r="35" spans="1:12" ht="19.5" customHeight="1" x14ac:dyDescent="0.25">
      <c r="A35" s="545"/>
      <c r="B35" s="553"/>
      <c r="C35" s="540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13"/>
    </row>
    <row r="36" spans="1:12" ht="19.5" customHeight="1" x14ac:dyDescent="0.25">
      <c r="A36" s="545"/>
      <c r="B36" s="553"/>
      <c r="C36" s="540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13"/>
    </row>
    <row r="37" spans="1:12" ht="19.5" customHeight="1" x14ac:dyDescent="0.25">
      <c r="A37" s="545"/>
      <c r="B37" s="553"/>
      <c r="C37" s="540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13"/>
    </row>
    <row r="38" spans="1:12" ht="19.5" customHeight="1" x14ac:dyDescent="0.25">
      <c r="A38" s="545"/>
      <c r="B38" s="553"/>
      <c r="C38" s="540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13"/>
    </row>
    <row r="39" spans="1:12" ht="19.5" customHeight="1" x14ac:dyDescent="0.25">
      <c r="A39" s="545"/>
      <c r="B39" s="553"/>
      <c r="C39" s="540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</row>
    <row r="40" spans="1:12" ht="19.5" customHeight="1" x14ac:dyDescent="0.25">
      <c r="A40" s="545"/>
      <c r="B40" s="553"/>
      <c r="C40" s="540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13"/>
    </row>
    <row r="41" spans="1:12" ht="19.5" customHeight="1" x14ac:dyDescent="0.25">
      <c r="A41" s="545"/>
      <c r="B41" s="553"/>
      <c r="C41" s="540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13"/>
    </row>
    <row r="42" spans="1:12" ht="19.5" customHeight="1" x14ac:dyDescent="0.25">
      <c r="A42" s="545"/>
      <c r="B42" s="553"/>
      <c r="C42" s="540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13"/>
    </row>
    <row r="43" spans="1:12" ht="19.5" customHeight="1" x14ac:dyDescent="0.25">
      <c r="A43" s="545"/>
      <c r="B43" s="553"/>
      <c r="C43" s="540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13"/>
    </row>
    <row r="44" spans="1:12" ht="19.5" customHeight="1" x14ac:dyDescent="0.25">
      <c r="A44" s="545"/>
      <c r="B44" s="553"/>
      <c r="C44" s="540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</row>
    <row r="45" spans="1:12" ht="19.5" customHeight="1" x14ac:dyDescent="0.25">
      <c r="A45" s="545"/>
      <c r="B45" s="553"/>
      <c r="C45" s="540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13"/>
    </row>
    <row r="46" spans="1:12" ht="19.5" customHeight="1" x14ac:dyDescent="0.25">
      <c r="A46" s="545"/>
      <c r="B46" s="553"/>
      <c r="C46" s="540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13"/>
    </row>
    <row r="47" spans="1:12" ht="19.5" customHeight="1" x14ac:dyDescent="0.25">
      <c r="A47" s="545"/>
      <c r="B47" s="553"/>
      <c r="C47" s="540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13"/>
    </row>
    <row r="48" spans="1:12" ht="19.5" customHeight="1" x14ac:dyDescent="0.25">
      <c r="A48" s="545"/>
      <c r="B48" s="553"/>
      <c r="C48" s="540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41" t="s">
        <v>338</v>
      </c>
      <c r="L48" s="541"/>
    </row>
    <row r="49" spans="1:12" ht="19.5" customHeight="1" x14ac:dyDescent="0.25">
      <c r="A49" s="545"/>
      <c r="B49" s="553"/>
      <c r="C49" s="540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41"/>
      <c r="L49" s="541"/>
    </row>
    <row r="50" spans="1:12" ht="19.5" customHeight="1" x14ac:dyDescent="0.25">
      <c r="A50" s="545"/>
      <c r="B50" s="553"/>
      <c r="C50" s="540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41"/>
      <c r="L50" s="541"/>
    </row>
    <row r="51" spans="1:12" ht="19.5" customHeight="1" x14ac:dyDescent="0.25">
      <c r="A51" s="545"/>
      <c r="B51" s="553"/>
      <c r="C51" s="540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41"/>
      <c r="L51" s="541"/>
    </row>
    <row r="52" spans="1:12" ht="15" customHeight="1" x14ac:dyDescent="0.25">
      <c r="A52" s="545"/>
      <c r="B52" s="553"/>
      <c r="C52" s="540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41"/>
      <c r="L52" s="541"/>
    </row>
    <row r="53" spans="1:12" ht="15.75" thickBot="1" x14ac:dyDescent="0.3">
      <c r="A53" s="545"/>
      <c r="B53" s="553"/>
      <c r="C53" s="542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51"/>
      <c r="L53" s="551"/>
    </row>
    <row r="54" spans="1:12" x14ac:dyDescent="0.25">
      <c r="A54" s="545"/>
      <c r="B54" s="553"/>
      <c r="C54" s="543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19"/>
    </row>
    <row r="55" spans="1:12" ht="15.75" thickBot="1" x14ac:dyDescent="0.3">
      <c r="A55" s="545"/>
      <c r="B55" s="553"/>
      <c r="C55" s="540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13"/>
    </row>
    <row r="56" spans="1:12" x14ac:dyDescent="0.25">
      <c r="A56" s="545"/>
      <c r="B56" s="553"/>
      <c r="C56" s="540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13"/>
    </row>
    <row r="57" spans="1:12" x14ac:dyDescent="0.25">
      <c r="A57" s="545"/>
      <c r="B57" s="553"/>
      <c r="C57" s="540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13"/>
    </row>
    <row r="58" spans="1:12" x14ac:dyDescent="0.25">
      <c r="A58" s="545"/>
      <c r="B58" s="553"/>
      <c r="C58" s="540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13"/>
    </row>
    <row r="59" spans="1:12" x14ac:dyDescent="0.25">
      <c r="A59" s="545"/>
      <c r="B59" s="553"/>
      <c r="C59" s="540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13"/>
    </row>
    <row r="60" spans="1:12" x14ac:dyDescent="0.25">
      <c r="A60" s="545"/>
      <c r="B60" s="553"/>
      <c r="C60" s="540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13"/>
    </row>
    <row r="61" spans="1:12" x14ac:dyDescent="0.25">
      <c r="A61" s="545"/>
      <c r="B61" s="553"/>
      <c r="C61" s="540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13"/>
    </row>
    <row r="62" spans="1:12" x14ac:dyDescent="0.25">
      <c r="A62" s="545"/>
      <c r="B62" s="553"/>
      <c r="C62" s="540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13"/>
    </row>
    <row r="63" spans="1:12" x14ac:dyDescent="0.25">
      <c r="A63" s="545"/>
      <c r="B63" s="553"/>
      <c r="C63" s="540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</row>
    <row r="64" spans="1:12" x14ac:dyDescent="0.25">
      <c r="A64" s="545"/>
      <c r="B64" s="553"/>
      <c r="C64" s="540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</row>
    <row r="65" spans="1:12" x14ac:dyDescent="0.25">
      <c r="A65" s="545"/>
      <c r="B65" s="553"/>
      <c r="C65" s="540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</row>
    <row r="66" spans="1:12" x14ac:dyDescent="0.25">
      <c r="A66" s="545"/>
      <c r="B66" s="553"/>
      <c r="C66" s="540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</row>
    <row r="67" spans="1:12" x14ac:dyDescent="0.25">
      <c r="A67" s="545"/>
      <c r="B67" s="553"/>
      <c r="C67" s="540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13"/>
    </row>
    <row r="68" spans="1:12" x14ac:dyDescent="0.25">
      <c r="A68" s="545"/>
      <c r="B68" s="553"/>
      <c r="C68" s="540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</row>
    <row r="69" spans="1:12" x14ac:dyDescent="0.25">
      <c r="A69" s="545"/>
      <c r="B69" s="553"/>
      <c r="C69" s="540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</row>
    <row r="70" spans="1:12" x14ac:dyDescent="0.25">
      <c r="A70" s="545"/>
      <c r="B70" s="553"/>
      <c r="C70" s="540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</row>
    <row r="71" spans="1:12" x14ac:dyDescent="0.25">
      <c r="A71" s="545"/>
      <c r="B71" s="553"/>
      <c r="C71" s="540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</row>
    <row r="72" spans="1:12" x14ac:dyDescent="0.25">
      <c r="A72" s="545"/>
      <c r="B72" s="553"/>
      <c r="C72" s="540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13"/>
    </row>
    <row r="73" spans="1:12" x14ac:dyDescent="0.25">
      <c r="A73" s="545"/>
      <c r="B73" s="553"/>
      <c r="C73" s="540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13"/>
    </row>
    <row r="74" spans="1:12" x14ac:dyDescent="0.25">
      <c r="A74" s="545"/>
      <c r="B74" s="553"/>
      <c r="C74" s="540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13"/>
    </row>
    <row r="75" spans="1:12" x14ac:dyDescent="0.25">
      <c r="A75" s="545"/>
      <c r="B75" s="553"/>
      <c r="C75" s="540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x14ac:dyDescent="0.25">
      <c r="A76" s="545"/>
      <c r="B76" s="553"/>
      <c r="C76" s="540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13"/>
    </row>
    <row r="77" spans="1:12" x14ac:dyDescent="0.25">
      <c r="A77" s="545"/>
      <c r="B77" s="553"/>
      <c r="C77" s="540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13"/>
    </row>
    <row r="78" spans="1:12" x14ac:dyDescent="0.25">
      <c r="A78" s="545"/>
      <c r="B78" s="553"/>
      <c r="C78" s="540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13"/>
    </row>
    <row r="79" spans="1:12" x14ac:dyDescent="0.25">
      <c r="A79" s="545"/>
      <c r="B79" s="553"/>
      <c r="C79" s="540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13"/>
    </row>
    <row r="80" spans="1:12" x14ac:dyDescent="0.25">
      <c r="A80" s="545"/>
      <c r="B80" s="553"/>
      <c r="C80" s="540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</row>
    <row r="81" spans="1:12" x14ac:dyDescent="0.25">
      <c r="A81" s="545"/>
      <c r="B81" s="553"/>
      <c r="C81" s="540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13"/>
    </row>
    <row r="82" spans="1:12" x14ac:dyDescent="0.25">
      <c r="A82" s="545"/>
      <c r="B82" s="553"/>
      <c r="C82" s="540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13"/>
    </row>
    <row r="83" spans="1:12" x14ac:dyDescent="0.25">
      <c r="A83" s="545"/>
      <c r="B83" s="553"/>
      <c r="C83" s="540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13"/>
    </row>
    <row r="84" spans="1:12" x14ac:dyDescent="0.25">
      <c r="A84" s="545"/>
      <c r="B84" s="553"/>
      <c r="C84" s="540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</row>
    <row r="85" spans="1:12" x14ac:dyDescent="0.25">
      <c r="A85" s="545"/>
      <c r="B85" s="553"/>
      <c r="C85" s="540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</row>
    <row r="86" spans="1:12" x14ac:dyDescent="0.25">
      <c r="A86" s="545"/>
      <c r="B86" s="553"/>
      <c r="C86" s="540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13"/>
    </row>
    <row r="87" spans="1:12" x14ac:dyDescent="0.25">
      <c r="A87" s="545"/>
      <c r="B87" s="553"/>
      <c r="C87" s="540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13"/>
    </row>
    <row r="88" spans="1:12" x14ac:dyDescent="0.25">
      <c r="A88" s="545"/>
      <c r="B88" s="553"/>
      <c r="C88" s="540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13"/>
    </row>
    <row r="89" spans="1:12" x14ac:dyDescent="0.25">
      <c r="A89" s="545"/>
      <c r="B89" s="553"/>
      <c r="C89" s="540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</row>
    <row r="90" spans="1:12" x14ac:dyDescent="0.25">
      <c r="A90" s="545"/>
      <c r="B90" s="553"/>
      <c r="C90" s="540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13"/>
    </row>
    <row r="91" spans="1:12" x14ac:dyDescent="0.25">
      <c r="A91" s="545"/>
      <c r="B91" s="553"/>
      <c r="C91" s="540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13"/>
    </row>
    <row r="92" spans="1:12" x14ac:dyDescent="0.25">
      <c r="A92" s="545"/>
      <c r="B92" s="553"/>
      <c r="C92" s="540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13"/>
    </row>
    <row r="93" spans="1:12" x14ac:dyDescent="0.25">
      <c r="A93" s="545"/>
      <c r="B93" s="553"/>
      <c r="C93" s="540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41" t="s">
        <v>338</v>
      </c>
      <c r="L93" s="541"/>
    </row>
    <row r="94" spans="1:12" x14ac:dyDescent="0.25">
      <c r="A94" s="545"/>
      <c r="B94" s="553"/>
      <c r="C94" s="540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41"/>
      <c r="L94" s="541"/>
    </row>
    <row r="95" spans="1:12" x14ac:dyDescent="0.25">
      <c r="A95" s="545"/>
      <c r="B95" s="553"/>
      <c r="C95" s="540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41"/>
      <c r="L95" s="541"/>
    </row>
    <row r="96" spans="1:12" x14ac:dyDescent="0.25">
      <c r="A96" s="545"/>
      <c r="B96" s="553"/>
      <c r="C96" s="540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41"/>
      <c r="L96" s="541"/>
    </row>
    <row r="97" spans="1:12" x14ac:dyDescent="0.25">
      <c r="A97" s="545"/>
      <c r="B97" s="553"/>
      <c r="C97" s="540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41"/>
      <c r="L97" s="541"/>
    </row>
    <row r="98" spans="1:12" ht="15.75" thickBot="1" x14ac:dyDescent="0.3">
      <c r="A98" s="545"/>
      <c r="B98" s="553"/>
      <c r="C98" s="540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51"/>
      <c r="L98" s="551"/>
    </row>
    <row r="99" spans="1:12" ht="30" x14ac:dyDescent="0.25">
      <c r="A99" s="545"/>
      <c r="B99" s="553"/>
      <c r="C99" s="554" t="s">
        <v>31</v>
      </c>
      <c r="D99" s="338" t="s">
        <v>3</v>
      </c>
      <c r="E99" s="308" t="s">
        <v>106</v>
      </c>
      <c r="F99" s="309" t="s">
        <v>77</v>
      </c>
      <c r="G99" s="309" t="s">
        <v>77</v>
      </c>
      <c r="H99" s="307" t="s">
        <v>77</v>
      </c>
      <c r="I99" s="310" t="s">
        <v>91</v>
      </c>
      <c r="J99" s="294" t="s">
        <v>370</v>
      </c>
      <c r="K99" s="294"/>
      <c r="L99" s="473" t="s">
        <v>1059</v>
      </c>
    </row>
    <row r="100" spans="1:12" x14ac:dyDescent="0.25">
      <c r="A100" s="545"/>
      <c r="B100" s="553"/>
      <c r="C100" s="555"/>
      <c r="D100" s="338" t="s">
        <v>4</v>
      </c>
      <c r="E100" s="308" t="s">
        <v>642</v>
      </c>
      <c r="F100" s="309">
        <v>0</v>
      </c>
      <c r="G100" s="309">
        <v>10000</v>
      </c>
      <c r="H100" s="307" t="s">
        <v>82</v>
      </c>
      <c r="I100" s="310" t="s">
        <v>92</v>
      </c>
      <c r="J100" s="307"/>
      <c r="K100" s="307"/>
      <c r="L100" s="375">
        <v>358</v>
      </c>
    </row>
    <row r="101" spans="1:12" x14ac:dyDescent="0.25">
      <c r="A101" s="545"/>
      <c r="B101" s="553"/>
      <c r="C101" s="555"/>
      <c r="D101" s="338" t="s">
        <v>5</v>
      </c>
      <c r="E101" s="308" t="s">
        <v>642</v>
      </c>
      <c r="F101" s="309">
        <v>0</v>
      </c>
      <c r="G101" s="309">
        <v>10000</v>
      </c>
      <c r="H101" s="307" t="s">
        <v>82</v>
      </c>
      <c r="I101" s="310" t="s">
        <v>92</v>
      </c>
      <c r="J101" s="307"/>
      <c r="K101" s="307"/>
      <c r="L101" s="375">
        <v>945</v>
      </c>
    </row>
    <row r="102" spans="1:12" x14ac:dyDescent="0.25">
      <c r="A102" s="545"/>
      <c r="B102" s="553"/>
      <c r="C102" s="555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378"/>
    </row>
    <row r="103" spans="1:12" x14ac:dyDescent="0.25">
      <c r="A103" s="545"/>
      <c r="B103" s="553"/>
      <c r="C103" s="555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41" t="s">
        <v>338</v>
      </c>
      <c r="L103" s="541"/>
    </row>
    <row r="104" spans="1:12" x14ac:dyDescent="0.25">
      <c r="A104" s="545"/>
      <c r="B104" s="553"/>
      <c r="C104" s="555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41"/>
      <c r="L104" s="541"/>
    </row>
    <row r="105" spans="1:12" x14ac:dyDescent="0.25">
      <c r="A105" s="545"/>
      <c r="B105" s="553"/>
      <c r="C105" s="555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41"/>
      <c r="L105" s="541"/>
    </row>
    <row r="106" spans="1:12" x14ac:dyDescent="0.25">
      <c r="A106" s="545"/>
      <c r="B106" s="553"/>
      <c r="C106" s="555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41"/>
      <c r="L106" s="541"/>
    </row>
    <row r="107" spans="1:12" x14ac:dyDescent="0.25">
      <c r="A107" s="545"/>
      <c r="B107" s="553"/>
      <c r="C107" s="555"/>
      <c r="D107" s="338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5"/>
    </row>
    <row r="108" spans="1:12" x14ac:dyDescent="0.25">
      <c r="A108" s="545"/>
      <c r="B108" s="553"/>
      <c r="C108" s="555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378"/>
    </row>
    <row r="109" spans="1:12" x14ac:dyDescent="0.25">
      <c r="A109" s="545"/>
      <c r="B109" s="553"/>
      <c r="C109" s="555"/>
      <c r="D109" s="338" t="s">
        <v>252</v>
      </c>
      <c r="E109" s="308" t="s">
        <v>642</v>
      </c>
      <c r="F109" s="309">
        <v>0</v>
      </c>
      <c r="G109" s="309">
        <v>100</v>
      </c>
      <c r="H109" s="307" t="s">
        <v>158</v>
      </c>
      <c r="I109" s="310" t="s">
        <v>92</v>
      </c>
      <c r="J109" s="307" t="s">
        <v>370</v>
      </c>
      <c r="K109" s="307"/>
      <c r="L109" s="375"/>
    </row>
    <row r="110" spans="1:12" x14ac:dyDescent="0.25">
      <c r="A110" s="545"/>
      <c r="B110" s="553"/>
      <c r="C110" s="555"/>
      <c r="D110" s="338" t="s">
        <v>251</v>
      </c>
      <c r="E110" s="308" t="s">
        <v>642</v>
      </c>
      <c r="F110" s="309">
        <v>0</v>
      </c>
      <c r="G110" s="309">
        <v>100</v>
      </c>
      <c r="H110" s="307" t="s">
        <v>79</v>
      </c>
      <c r="I110" s="310" t="s">
        <v>92</v>
      </c>
      <c r="J110" s="307" t="s">
        <v>370</v>
      </c>
      <c r="K110" s="307"/>
      <c r="L110" s="375"/>
    </row>
    <row r="111" spans="1:12" x14ac:dyDescent="0.25">
      <c r="A111" s="545"/>
      <c r="B111" s="553"/>
      <c r="C111" s="555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378"/>
    </row>
    <row r="112" spans="1:12" x14ac:dyDescent="0.25">
      <c r="A112" s="545"/>
      <c r="B112" s="553"/>
      <c r="C112" s="555"/>
      <c r="D112" s="338" t="s">
        <v>7</v>
      </c>
      <c r="E112" s="308" t="s">
        <v>642</v>
      </c>
      <c r="F112" s="309">
        <v>0</v>
      </c>
      <c r="G112" s="309">
        <v>10</v>
      </c>
      <c r="H112" s="307" t="s">
        <v>80</v>
      </c>
      <c r="I112" s="310" t="s">
        <v>92</v>
      </c>
      <c r="J112" s="307"/>
      <c r="K112" s="307"/>
      <c r="L112" s="375"/>
    </row>
    <row r="113" spans="1:12" x14ac:dyDescent="0.25">
      <c r="A113" s="545"/>
      <c r="B113" s="553"/>
      <c r="C113" s="555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378"/>
    </row>
    <row r="114" spans="1:12" x14ac:dyDescent="0.25">
      <c r="A114" s="545"/>
      <c r="B114" s="553"/>
      <c r="C114" s="555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13"/>
    </row>
    <row r="115" spans="1:12" x14ac:dyDescent="0.25">
      <c r="A115" s="545"/>
      <c r="B115" s="553"/>
      <c r="C115" s="555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13"/>
    </row>
    <row r="116" spans="1:12" x14ac:dyDescent="0.25">
      <c r="A116" s="545"/>
      <c r="B116" s="553"/>
      <c r="C116" s="555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13"/>
    </row>
    <row r="117" spans="1:12" ht="15.75" thickBot="1" x14ac:dyDescent="0.3">
      <c r="A117" s="545"/>
      <c r="B117" s="553"/>
      <c r="C117" s="555"/>
      <c r="D117" s="3" t="s">
        <v>217</v>
      </c>
      <c r="E117" s="47" t="s">
        <v>642</v>
      </c>
      <c r="F117" s="116">
        <v>0</v>
      </c>
      <c r="G117" s="116">
        <v>100</v>
      </c>
      <c r="H117" s="12" t="s">
        <v>81</v>
      </c>
      <c r="I117" s="49" t="s">
        <v>92</v>
      </c>
      <c r="J117" s="12"/>
      <c r="K117" s="12"/>
      <c r="L117" s="380"/>
    </row>
    <row r="118" spans="1:12" x14ac:dyDescent="0.25">
      <c r="A118" s="545"/>
      <c r="B118" s="553"/>
      <c r="C118" s="555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19"/>
    </row>
    <row r="119" spans="1:12" x14ac:dyDescent="0.25">
      <c r="A119" s="545"/>
      <c r="B119" s="553"/>
      <c r="C119" s="555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13"/>
    </row>
    <row r="120" spans="1:12" x14ac:dyDescent="0.25">
      <c r="A120" s="545"/>
      <c r="B120" s="553"/>
      <c r="C120" s="555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13"/>
    </row>
    <row r="121" spans="1:12" x14ac:dyDescent="0.25">
      <c r="A121" s="545"/>
      <c r="B121" s="553"/>
      <c r="C121" s="555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395"/>
    </row>
    <row r="122" spans="1:12" x14ac:dyDescent="0.25">
      <c r="A122" s="545"/>
      <c r="B122" s="553"/>
      <c r="C122" s="555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378"/>
    </row>
    <row r="123" spans="1:12" x14ac:dyDescent="0.25">
      <c r="A123" s="545"/>
      <c r="B123" s="553"/>
      <c r="C123" s="555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13"/>
    </row>
    <row r="124" spans="1:12" x14ac:dyDescent="0.25">
      <c r="A124" s="545"/>
      <c r="B124" s="553"/>
      <c r="C124" s="555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41" t="s">
        <v>338</v>
      </c>
      <c r="L124" s="541"/>
    </row>
    <row r="125" spans="1:12" x14ac:dyDescent="0.25">
      <c r="A125" s="545"/>
      <c r="B125" s="553"/>
      <c r="C125" s="555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41"/>
      <c r="L125" s="541"/>
    </row>
    <row r="126" spans="1:12" x14ac:dyDescent="0.25">
      <c r="A126" s="545"/>
      <c r="B126" s="553"/>
      <c r="C126" s="555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41"/>
      <c r="L126" s="541"/>
    </row>
    <row r="127" spans="1:12" x14ac:dyDescent="0.25">
      <c r="A127" s="545"/>
      <c r="B127" s="553"/>
      <c r="C127" s="555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41"/>
      <c r="L127" s="541"/>
    </row>
    <row r="128" spans="1:12" x14ac:dyDescent="0.25">
      <c r="A128" s="545"/>
      <c r="B128" s="553"/>
      <c r="C128" s="555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378"/>
    </row>
    <row r="129" spans="1:12" x14ac:dyDescent="0.25">
      <c r="A129" s="545"/>
      <c r="B129" s="553"/>
      <c r="C129" s="555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378"/>
    </row>
    <row r="130" spans="1:12" x14ac:dyDescent="0.25">
      <c r="A130" s="545"/>
      <c r="B130" s="553"/>
      <c r="C130" s="555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378"/>
    </row>
    <row r="131" spans="1:12" x14ac:dyDescent="0.25">
      <c r="A131" s="545"/>
      <c r="B131" s="553"/>
      <c r="C131" s="555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378"/>
    </row>
    <row r="132" spans="1:12" x14ac:dyDescent="0.25">
      <c r="A132" s="545"/>
      <c r="B132" s="553"/>
      <c r="C132" s="555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378"/>
    </row>
    <row r="133" spans="1:12" x14ac:dyDescent="0.25">
      <c r="A133" s="545"/>
      <c r="B133" s="553"/>
      <c r="C133" s="555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378"/>
    </row>
    <row r="134" spans="1:12" x14ac:dyDescent="0.25">
      <c r="A134" s="545"/>
      <c r="B134" s="553"/>
      <c r="C134" s="555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13"/>
    </row>
    <row r="135" spans="1:12" x14ac:dyDescent="0.25">
      <c r="A135" s="545"/>
      <c r="B135" s="553"/>
      <c r="C135" s="555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13"/>
    </row>
    <row r="136" spans="1:12" x14ac:dyDescent="0.25">
      <c r="A136" s="545"/>
      <c r="B136" s="553"/>
      <c r="C136" s="555"/>
      <c r="D136" s="2" t="s">
        <v>746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13"/>
    </row>
    <row r="137" spans="1:12" x14ac:dyDescent="0.25">
      <c r="A137" s="545"/>
      <c r="B137" s="553"/>
      <c r="C137" s="555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13"/>
    </row>
    <row r="138" spans="1:12" ht="15.75" thickBot="1" x14ac:dyDescent="0.3">
      <c r="A138" s="545"/>
      <c r="B138" s="561"/>
      <c r="C138" s="555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12"/>
    </row>
    <row r="139" spans="1:12" x14ac:dyDescent="0.25">
      <c r="A139" s="545"/>
      <c r="B139" s="544" t="s">
        <v>267</v>
      </c>
      <c r="C139" s="547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19"/>
    </row>
    <row r="140" spans="1:12" x14ac:dyDescent="0.25">
      <c r="A140" s="545"/>
      <c r="B140" s="545"/>
      <c r="C140" s="548"/>
      <c r="D140" s="23" t="s">
        <v>99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13"/>
    </row>
    <row r="141" spans="1:12" x14ac:dyDescent="0.25">
      <c r="A141" s="545"/>
      <c r="B141" s="545"/>
      <c r="C141" s="548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13"/>
    </row>
    <row r="142" spans="1:12" x14ac:dyDescent="0.25">
      <c r="A142" s="545"/>
      <c r="B142" s="545"/>
      <c r="C142" s="548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13"/>
    </row>
    <row r="143" spans="1:12" x14ac:dyDescent="0.25">
      <c r="A143" s="545"/>
      <c r="B143" s="545"/>
      <c r="C143" s="548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248"/>
    </row>
    <row r="144" spans="1:12" x14ac:dyDescent="0.25">
      <c r="A144" s="545"/>
      <c r="B144" s="545"/>
      <c r="C144" s="548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248"/>
    </row>
    <row r="145" spans="1:12" x14ac:dyDescent="0.25">
      <c r="A145" s="545"/>
      <c r="B145" s="545"/>
      <c r="C145" s="548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13"/>
    </row>
    <row r="146" spans="1:12" ht="15.75" thickBot="1" x14ac:dyDescent="0.3">
      <c r="A146" s="545"/>
      <c r="B146" s="546"/>
      <c r="C146" s="549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12"/>
    </row>
    <row r="147" spans="1:12" ht="15" customHeight="1" x14ac:dyDescent="0.25">
      <c r="A147" s="545"/>
      <c r="B147" s="544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19"/>
    </row>
    <row r="148" spans="1:12" x14ac:dyDescent="0.25">
      <c r="A148" s="545"/>
      <c r="B148" s="545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13"/>
    </row>
    <row r="149" spans="1:12" x14ac:dyDescent="0.25">
      <c r="A149" s="545"/>
      <c r="B149" s="545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13"/>
    </row>
    <row r="150" spans="1:12" x14ac:dyDescent="0.25">
      <c r="A150" s="545"/>
      <c r="B150" s="545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40" t="s">
        <v>338</v>
      </c>
      <c r="L150" s="540"/>
    </row>
    <row r="151" spans="1:12" x14ac:dyDescent="0.25">
      <c r="A151" s="545"/>
      <c r="B151" s="545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40"/>
      <c r="L151" s="540"/>
    </row>
    <row r="152" spans="1:12" x14ac:dyDescent="0.25">
      <c r="A152" s="545"/>
      <c r="B152" s="545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40"/>
      <c r="L152" s="540"/>
    </row>
    <row r="153" spans="1:12" x14ac:dyDescent="0.25">
      <c r="A153" s="545"/>
      <c r="B153" s="545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40"/>
      <c r="L153" s="540"/>
    </row>
    <row r="154" spans="1:12" x14ac:dyDescent="0.25">
      <c r="A154" s="545"/>
      <c r="B154" s="545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378"/>
    </row>
    <row r="155" spans="1:12" x14ac:dyDescent="0.25">
      <c r="A155" s="545"/>
      <c r="B155" s="545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378"/>
    </row>
    <row r="156" spans="1:12" x14ac:dyDescent="0.25">
      <c r="A156" s="545"/>
      <c r="B156" s="545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378"/>
    </row>
    <row r="157" spans="1:12" x14ac:dyDescent="0.25">
      <c r="A157" s="545"/>
      <c r="B157" s="545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378"/>
    </row>
    <row r="158" spans="1:12" x14ac:dyDescent="0.25">
      <c r="A158" s="545"/>
      <c r="B158" s="545"/>
      <c r="C158" s="133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379"/>
    </row>
    <row r="159" spans="1:12" x14ac:dyDescent="0.25">
      <c r="A159" s="545"/>
      <c r="B159" s="545"/>
      <c r="C159" s="133" t="s">
        <v>958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8"/>
    </row>
    <row r="160" spans="1:12" x14ac:dyDescent="0.25">
      <c r="A160" s="545"/>
      <c r="B160" s="545"/>
      <c r="C160" s="133" t="s">
        <v>959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378"/>
    </row>
    <row r="161" spans="1:12" x14ac:dyDescent="0.25">
      <c r="A161" s="545"/>
      <c r="B161" s="545"/>
      <c r="C161" s="133" t="s">
        <v>960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378"/>
    </row>
    <row r="162" spans="1:12" x14ac:dyDescent="0.25">
      <c r="A162" s="545"/>
      <c r="B162" s="545"/>
      <c r="C162" s="133" t="s">
        <v>961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378"/>
    </row>
    <row r="163" spans="1:12" x14ac:dyDescent="0.25">
      <c r="A163" s="545"/>
      <c r="B163" s="545"/>
      <c r="C163" s="133" t="s">
        <v>962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379"/>
    </row>
    <row r="164" spans="1:12" x14ac:dyDescent="0.25">
      <c r="A164" s="545"/>
      <c r="B164" s="545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378"/>
    </row>
    <row r="165" spans="1:12" x14ac:dyDescent="0.25">
      <c r="A165" s="545"/>
      <c r="B165" s="545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378"/>
    </row>
    <row r="166" spans="1:12" ht="15" customHeight="1" x14ac:dyDescent="0.25">
      <c r="A166" s="545"/>
      <c r="B166" s="545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41" t="s">
        <v>338</v>
      </c>
      <c r="L166" s="541"/>
    </row>
    <row r="167" spans="1:12" x14ac:dyDescent="0.25">
      <c r="A167" s="545"/>
      <c r="B167" s="545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41"/>
      <c r="L167" s="541"/>
    </row>
    <row r="168" spans="1:12" x14ac:dyDescent="0.25">
      <c r="A168" s="545"/>
      <c r="B168" s="545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41"/>
      <c r="L168" s="541"/>
    </row>
    <row r="169" spans="1:12" x14ac:dyDescent="0.25">
      <c r="A169" s="545"/>
      <c r="B169" s="545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41"/>
      <c r="L169" s="541"/>
    </row>
    <row r="170" spans="1:12" x14ac:dyDescent="0.25">
      <c r="A170" s="545"/>
      <c r="B170" s="545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41"/>
      <c r="L170" s="541"/>
    </row>
    <row r="171" spans="1:12" x14ac:dyDescent="0.25">
      <c r="A171" s="545"/>
      <c r="B171" s="545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41"/>
      <c r="L171" s="541"/>
    </row>
    <row r="172" spans="1:12" x14ac:dyDescent="0.25">
      <c r="A172" s="545"/>
      <c r="B172" s="545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41"/>
      <c r="L172" s="541"/>
    </row>
    <row r="173" spans="1:12" x14ac:dyDescent="0.25">
      <c r="A173" s="545"/>
      <c r="B173" s="545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41"/>
      <c r="L173" s="541"/>
    </row>
    <row r="174" spans="1:12" x14ac:dyDescent="0.25">
      <c r="A174" s="545"/>
      <c r="B174" s="545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41"/>
      <c r="L174" s="541"/>
    </row>
    <row r="175" spans="1:12" x14ac:dyDescent="0.25">
      <c r="A175" s="545"/>
      <c r="B175" s="545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41"/>
      <c r="L175" s="541"/>
    </row>
    <row r="176" spans="1:12" x14ac:dyDescent="0.25">
      <c r="A176" s="545"/>
      <c r="B176" s="545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13"/>
    </row>
    <row r="177" spans="1:12" x14ac:dyDescent="0.25">
      <c r="A177" s="545"/>
      <c r="B177" s="545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13"/>
    </row>
    <row r="178" spans="1:12" x14ac:dyDescent="0.25">
      <c r="A178" s="545"/>
      <c r="B178" s="545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13"/>
    </row>
    <row r="179" spans="1:12" x14ac:dyDescent="0.25">
      <c r="A179" s="545"/>
      <c r="B179" s="545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13"/>
    </row>
    <row r="180" spans="1:12" x14ac:dyDescent="0.25">
      <c r="A180" s="545"/>
      <c r="B180" s="545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13"/>
    </row>
    <row r="181" spans="1:12" x14ac:dyDescent="0.25">
      <c r="A181" s="545"/>
      <c r="B181" s="545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13"/>
    </row>
    <row r="182" spans="1:12" x14ac:dyDescent="0.25">
      <c r="A182" s="545"/>
      <c r="B182" s="545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13"/>
    </row>
    <row r="183" spans="1:12" x14ac:dyDescent="0.25">
      <c r="A183" s="545"/>
      <c r="B183" s="545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13"/>
    </row>
    <row r="184" spans="1:12" x14ac:dyDescent="0.25">
      <c r="A184" s="545"/>
      <c r="B184" s="545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41" t="s">
        <v>338</v>
      </c>
      <c r="L184" s="541"/>
    </row>
    <row r="185" spans="1:12" x14ac:dyDescent="0.25">
      <c r="A185" s="545"/>
      <c r="B185" s="545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41"/>
      <c r="L185" s="541"/>
    </row>
    <row r="186" spans="1:12" x14ac:dyDescent="0.25">
      <c r="A186" s="545"/>
      <c r="B186" s="545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41"/>
      <c r="L186" s="541"/>
    </row>
    <row r="187" spans="1:12" ht="15.75" thickBot="1" x14ac:dyDescent="0.3">
      <c r="A187" s="545"/>
      <c r="B187" s="545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51"/>
      <c r="L187" s="551"/>
    </row>
    <row r="188" spans="1:12" x14ac:dyDescent="0.25">
      <c r="A188" s="545"/>
      <c r="B188" s="545"/>
      <c r="C188" s="550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22"/>
      <c r="L188" s="361"/>
    </row>
    <row r="189" spans="1:12" x14ac:dyDescent="0.25">
      <c r="A189" s="545"/>
      <c r="B189" s="545"/>
      <c r="C189" s="541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23"/>
      <c r="L189" s="358"/>
    </row>
    <row r="190" spans="1:12" x14ac:dyDescent="0.25">
      <c r="A190" s="545"/>
      <c r="B190" s="545"/>
      <c r="C190" s="541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23"/>
      <c r="L190" s="358"/>
    </row>
    <row r="191" spans="1:12" x14ac:dyDescent="0.25">
      <c r="A191" s="545"/>
      <c r="B191" s="545"/>
      <c r="C191" s="541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23"/>
      <c r="L191" s="358"/>
    </row>
    <row r="192" spans="1:12" x14ac:dyDescent="0.25">
      <c r="A192" s="545"/>
      <c r="B192" s="545"/>
      <c r="C192" s="541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23"/>
      <c r="L192" s="358"/>
    </row>
    <row r="193" spans="1:12" x14ac:dyDescent="0.25">
      <c r="A193" s="545"/>
      <c r="B193" s="545"/>
      <c r="C193" s="541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23"/>
      <c r="L193" s="358"/>
    </row>
    <row r="194" spans="1:12" x14ac:dyDescent="0.25">
      <c r="A194" s="545"/>
      <c r="B194" s="545"/>
      <c r="C194" s="541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41" t="s">
        <v>338</v>
      </c>
      <c r="L194" s="541"/>
    </row>
    <row r="195" spans="1:12" x14ac:dyDescent="0.25">
      <c r="A195" s="545"/>
      <c r="B195" s="545"/>
      <c r="C195" s="541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41"/>
      <c r="L195" s="541"/>
    </row>
    <row r="196" spans="1:12" x14ac:dyDescent="0.25">
      <c r="A196" s="545"/>
      <c r="B196" s="545"/>
      <c r="C196" s="541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41"/>
      <c r="L196" s="541"/>
    </row>
    <row r="197" spans="1:12" x14ac:dyDescent="0.25">
      <c r="A197" s="545"/>
      <c r="B197" s="545"/>
      <c r="C197" s="541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41"/>
      <c r="L197" s="541"/>
    </row>
    <row r="198" spans="1:12" x14ac:dyDescent="0.25">
      <c r="A198" s="545"/>
      <c r="B198" s="545"/>
      <c r="C198" s="541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41"/>
      <c r="L198" s="541"/>
    </row>
    <row r="199" spans="1:12" x14ac:dyDescent="0.25">
      <c r="A199" s="545"/>
      <c r="B199" s="545"/>
      <c r="C199" s="541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41"/>
      <c r="L199" s="541"/>
    </row>
    <row r="200" spans="1:12" x14ac:dyDescent="0.25">
      <c r="A200" s="545"/>
      <c r="B200" s="545"/>
      <c r="C200" s="541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3"/>
    </row>
    <row r="201" spans="1:12" x14ac:dyDescent="0.25">
      <c r="A201" s="545"/>
      <c r="B201" s="545"/>
      <c r="C201" s="541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3"/>
    </row>
    <row r="202" spans="1:12" ht="15.75" thickBot="1" x14ac:dyDescent="0.3">
      <c r="A202" s="545"/>
      <c r="B202" s="545"/>
      <c r="C202" s="551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24"/>
      <c r="L202" s="359"/>
    </row>
    <row r="203" spans="1:12" x14ac:dyDescent="0.25">
      <c r="A203" s="545"/>
      <c r="B203" s="545"/>
      <c r="C203" s="526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19"/>
    </row>
    <row r="204" spans="1:12" x14ac:dyDescent="0.25">
      <c r="A204" s="545"/>
      <c r="B204" s="545"/>
      <c r="C204" s="527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13"/>
    </row>
    <row r="205" spans="1:12" x14ac:dyDescent="0.25">
      <c r="A205" s="545"/>
      <c r="B205" s="545"/>
      <c r="C205" s="527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40" t="s">
        <v>338</v>
      </c>
      <c r="L205" s="540"/>
    </row>
    <row r="206" spans="1:12" x14ac:dyDescent="0.25">
      <c r="A206" s="545"/>
      <c r="B206" s="545"/>
      <c r="C206" s="527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40"/>
      <c r="L206" s="540"/>
    </row>
    <row r="207" spans="1:12" x14ac:dyDescent="0.25">
      <c r="A207" s="545"/>
      <c r="B207" s="545"/>
      <c r="C207" s="527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40"/>
      <c r="L207" s="540"/>
    </row>
    <row r="208" spans="1:12" x14ac:dyDescent="0.25">
      <c r="A208" s="545"/>
      <c r="B208" s="545"/>
      <c r="C208" s="527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40"/>
      <c r="L208" s="540"/>
    </row>
    <row r="209" spans="1:12" x14ac:dyDescent="0.25">
      <c r="A209" s="545"/>
      <c r="B209" s="545"/>
      <c r="C209" s="527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40"/>
      <c r="L209" s="540"/>
    </row>
    <row r="210" spans="1:12" x14ac:dyDescent="0.25">
      <c r="A210" s="545"/>
      <c r="B210" s="545"/>
      <c r="C210" s="527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40"/>
      <c r="L210" s="540"/>
    </row>
    <row r="211" spans="1:12" x14ac:dyDescent="0.25">
      <c r="A211" s="545"/>
      <c r="B211" s="545"/>
      <c r="C211" s="527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40"/>
      <c r="L211" s="540"/>
    </row>
    <row r="212" spans="1:12" x14ac:dyDescent="0.25">
      <c r="A212" s="545"/>
      <c r="B212" s="545"/>
      <c r="C212" s="527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40"/>
      <c r="L212" s="540"/>
    </row>
    <row r="213" spans="1:12" x14ac:dyDescent="0.25">
      <c r="A213" s="545"/>
      <c r="B213" s="545"/>
      <c r="C213" s="527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55"/>
    </row>
    <row r="214" spans="1:12" ht="15.75" thickBot="1" x14ac:dyDescent="0.3">
      <c r="A214" s="545"/>
      <c r="B214" s="545"/>
      <c r="C214" s="527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80"/>
    </row>
    <row r="215" spans="1:12" x14ac:dyDescent="0.25">
      <c r="A215" s="545"/>
      <c r="B215" s="545"/>
      <c r="C215" s="543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54"/>
    </row>
    <row r="216" spans="1:12" x14ac:dyDescent="0.25">
      <c r="A216" s="545"/>
      <c r="B216" s="545"/>
      <c r="C216" s="540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55"/>
    </row>
    <row r="217" spans="1:12" x14ac:dyDescent="0.25">
      <c r="A217" s="545"/>
      <c r="B217" s="545"/>
      <c r="C217" s="540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40" t="s">
        <v>338</v>
      </c>
      <c r="L217" s="540"/>
    </row>
    <row r="218" spans="1:12" x14ac:dyDescent="0.25">
      <c r="A218" s="545"/>
      <c r="B218" s="545"/>
      <c r="C218" s="540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40"/>
      <c r="L218" s="540"/>
    </row>
    <row r="219" spans="1:12" x14ac:dyDescent="0.25">
      <c r="A219" s="545"/>
      <c r="B219" s="545"/>
      <c r="C219" s="540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40"/>
      <c r="L219" s="540"/>
    </row>
    <row r="220" spans="1:12" x14ac:dyDescent="0.25">
      <c r="A220" s="545"/>
      <c r="B220" s="545"/>
      <c r="C220" s="540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40"/>
      <c r="L220" s="540"/>
    </row>
    <row r="221" spans="1:12" x14ac:dyDescent="0.25">
      <c r="A221" s="545"/>
      <c r="B221" s="545"/>
      <c r="C221" s="540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55"/>
    </row>
    <row r="222" spans="1:12" x14ac:dyDescent="0.25">
      <c r="A222" s="545"/>
      <c r="B222" s="545"/>
      <c r="C222" s="540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55"/>
    </row>
    <row r="223" spans="1:12" x14ac:dyDescent="0.25">
      <c r="A223" s="545"/>
      <c r="B223" s="545"/>
      <c r="C223" s="540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55"/>
    </row>
    <row r="224" spans="1:12" x14ac:dyDescent="0.25">
      <c r="A224" s="545"/>
      <c r="B224" s="545"/>
      <c r="C224" s="540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55"/>
    </row>
    <row r="225" spans="1:12" x14ac:dyDescent="0.25">
      <c r="A225" s="545"/>
      <c r="B225" s="545"/>
      <c r="C225" s="540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55"/>
    </row>
    <row r="226" spans="1:12" x14ac:dyDescent="0.25">
      <c r="A226" s="545"/>
      <c r="B226" s="545"/>
      <c r="C226" s="540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55"/>
    </row>
    <row r="227" spans="1:12" x14ac:dyDescent="0.25">
      <c r="A227" s="545"/>
      <c r="B227" s="545"/>
      <c r="C227" s="540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55"/>
    </row>
    <row r="228" spans="1:12" ht="15.75" thickBot="1" x14ac:dyDescent="0.3">
      <c r="A228" s="545"/>
      <c r="B228" s="545"/>
      <c r="C228" s="540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56"/>
    </row>
    <row r="229" spans="1:12" x14ac:dyDescent="0.25">
      <c r="A229" s="545"/>
      <c r="B229" s="545"/>
      <c r="C229" s="526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19"/>
    </row>
    <row r="230" spans="1:12" x14ac:dyDescent="0.25">
      <c r="A230" s="545"/>
      <c r="B230" s="545"/>
      <c r="C230" s="527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13"/>
    </row>
    <row r="231" spans="1:12" x14ac:dyDescent="0.25">
      <c r="A231" s="545"/>
      <c r="B231" s="545"/>
      <c r="C231" s="527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40" t="s">
        <v>338</v>
      </c>
      <c r="L231" s="540"/>
    </row>
    <row r="232" spans="1:12" x14ac:dyDescent="0.25">
      <c r="A232" s="545"/>
      <c r="B232" s="545"/>
      <c r="C232" s="527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40"/>
      <c r="L232" s="540"/>
    </row>
    <row r="233" spans="1:12" x14ac:dyDescent="0.25">
      <c r="A233" s="545"/>
      <c r="B233" s="545"/>
      <c r="C233" s="527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40"/>
      <c r="L233" s="540"/>
    </row>
    <row r="234" spans="1:12" x14ac:dyDescent="0.25">
      <c r="A234" s="545"/>
      <c r="B234" s="545"/>
      <c r="C234" s="527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40"/>
      <c r="L234" s="540"/>
    </row>
    <row r="235" spans="1:12" ht="15.75" thickBot="1" x14ac:dyDescent="0.3">
      <c r="A235" s="545"/>
      <c r="B235" s="545"/>
      <c r="C235" s="528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80"/>
      <c r="L235" s="80"/>
    </row>
    <row r="236" spans="1:12" x14ac:dyDescent="0.25">
      <c r="A236" s="545"/>
      <c r="B236" s="545"/>
      <c r="C236" s="543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19"/>
    </row>
    <row r="237" spans="1:12" x14ac:dyDescent="0.25">
      <c r="A237" s="545"/>
      <c r="B237" s="545"/>
      <c r="C237" s="540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13"/>
    </row>
    <row r="238" spans="1:12" x14ac:dyDescent="0.25">
      <c r="A238" s="545"/>
      <c r="B238" s="545"/>
      <c r="C238" s="540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13"/>
    </row>
    <row r="239" spans="1:12" x14ac:dyDescent="0.25">
      <c r="A239" s="545"/>
      <c r="B239" s="545"/>
      <c r="C239" s="540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41" t="s">
        <v>338</v>
      </c>
      <c r="L239" s="541"/>
    </row>
    <row r="240" spans="1:12" x14ac:dyDescent="0.25">
      <c r="A240" s="545"/>
      <c r="B240" s="545"/>
      <c r="C240" s="540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41"/>
      <c r="L240" s="541"/>
    </row>
    <row r="241" spans="1:12" x14ac:dyDescent="0.25">
      <c r="A241" s="545"/>
      <c r="B241" s="545"/>
      <c r="C241" s="540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41"/>
      <c r="L241" s="541"/>
    </row>
    <row r="242" spans="1:12" x14ac:dyDescent="0.25">
      <c r="A242" s="545"/>
      <c r="B242" s="545"/>
      <c r="C242" s="540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41"/>
      <c r="L242" s="541"/>
    </row>
    <row r="243" spans="1:12" x14ac:dyDescent="0.25">
      <c r="A243" s="545"/>
      <c r="B243" s="545"/>
      <c r="C243" s="540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41"/>
      <c r="L243" s="541"/>
    </row>
    <row r="244" spans="1:12" x14ac:dyDescent="0.25">
      <c r="A244" s="545"/>
      <c r="B244" s="545"/>
      <c r="C244" s="540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41"/>
      <c r="L244" s="541"/>
    </row>
    <row r="245" spans="1:12" x14ac:dyDescent="0.25">
      <c r="A245" s="545"/>
      <c r="B245" s="545"/>
      <c r="C245" s="540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41"/>
      <c r="L245" s="541"/>
    </row>
    <row r="246" spans="1:12" x14ac:dyDescent="0.25">
      <c r="A246" s="545"/>
      <c r="B246" s="545"/>
      <c r="C246" s="540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41"/>
      <c r="L246" s="541"/>
    </row>
    <row r="247" spans="1:12" x14ac:dyDescent="0.25">
      <c r="A247" s="545"/>
      <c r="B247" s="545"/>
      <c r="C247" s="540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41" t="s">
        <v>338</v>
      </c>
      <c r="L247" s="541"/>
    </row>
    <row r="248" spans="1:12" x14ac:dyDescent="0.25">
      <c r="A248" s="545"/>
      <c r="B248" s="545"/>
      <c r="C248" s="540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41"/>
      <c r="L248" s="541"/>
    </row>
    <row r="249" spans="1:12" x14ac:dyDescent="0.25">
      <c r="A249" s="545"/>
      <c r="B249" s="545"/>
      <c r="C249" s="540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41"/>
      <c r="L249" s="541"/>
    </row>
    <row r="250" spans="1:12" x14ac:dyDescent="0.25">
      <c r="A250" s="545"/>
      <c r="B250" s="545"/>
      <c r="C250" s="540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41"/>
      <c r="L250" s="541"/>
    </row>
    <row r="251" spans="1:12" x14ac:dyDescent="0.25">
      <c r="A251" s="545"/>
      <c r="B251" s="545"/>
      <c r="C251" s="540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41"/>
      <c r="L251" s="541"/>
    </row>
    <row r="252" spans="1:12" x14ac:dyDescent="0.25">
      <c r="A252" s="545"/>
      <c r="B252" s="545"/>
      <c r="C252" s="540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41"/>
      <c r="L252" s="541"/>
    </row>
    <row r="253" spans="1:12" x14ac:dyDescent="0.25">
      <c r="A253" s="545"/>
      <c r="B253" s="545"/>
      <c r="C253" s="540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41"/>
      <c r="L253" s="541"/>
    </row>
    <row r="254" spans="1:12" x14ac:dyDescent="0.25">
      <c r="A254" s="545"/>
      <c r="B254" s="545"/>
      <c r="C254" s="540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41"/>
      <c r="L254" s="541"/>
    </row>
    <row r="255" spans="1:12" x14ac:dyDescent="0.25">
      <c r="A255" s="545"/>
      <c r="B255" s="545"/>
      <c r="C255" s="540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41"/>
      <c r="L255" s="541"/>
    </row>
    <row r="256" spans="1:12" x14ac:dyDescent="0.25">
      <c r="A256" s="545"/>
      <c r="B256" s="545"/>
      <c r="C256" s="540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41"/>
      <c r="L256" s="541"/>
    </row>
    <row r="257" spans="1:12" x14ac:dyDescent="0.25">
      <c r="A257" s="545"/>
      <c r="B257" s="545"/>
      <c r="C257" s="540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41"/>
      <c r="L257" s="541"/>
    </row>
    <row r="258" spans="1:12" x14ac:dyDescent="0.25">
      <c r="A258" s="545"/>
      <c r="B258" s="545"/>
      <c r="C258" s="540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41"/>
      <c r="L258" s="541"/>
    </row>
    <row r="259" spans="1:12" x14ac:dyDescent="0.25">
      <c r="A259" s="545"/>
      <c r="B259" s="545"/>
      <c r="C259" s="540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41"/>
      <c r="L259" s="541"/>
    </row>
    <row r="260" spans="1:12" x14ac:dyDescent="0.25">
      <c r="A260" s="545"/>
      <c r="B260" s="545"/>
      <c r="C260" s="540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41"/>
      <c r="L260" s="541"/>
    </row>
    <row r="261" spans="1:12" x14ac:dyDescent="0.25">
      <c r="A261" s="545"/>
      <c r="B261" s="545"/>
      <c r="C261" s="540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41" t="s">
        <v>338</v>
      </c>
      <c r="L261" s="541"/>
    </row>
    <row r="262" spans="1:12" x14ac:dyDescent="0.25">
      <c r="A262" s="545"/>
      <c r="B262" s="545"/>
      <c r="C262" s="540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41"/>
      <c r="L262" s="541"/>
    </row>
    <row r="263" spans="1:12" x14ac:dyDescent="0.25">
      <c r="A263" s="545"/>
      <c r="B263" s="545"/>
      <c r="C263" s="540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41"/>
      <c r="L263" s="541"/>
    </row>
    <row r="264" spans="1:12" x14ac:dyDescent="0.25">
      <c r="A264" s="545"/>
      <c r="B264" s="545"/>
      <c r="C264" s="540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41"/>
      <c r="L264" s="541"/>
    </row>
    <row r="265" spans="1:12" x14ac:dyDescent="0.25">
      <c r="A265" s="545"/>
      <c r="B265" s="545"/>
      <c r="C265" s="540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41"/>
      <c r="L265" s="541"/>
    </row>
    <row r="266" spans="1:12" x14ac:dyDescent="0.25">
      <c r="A266" s="545"/>
      <c r="B266" s="545"/>
      <c r="C266" s="540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41"/>
      <c r="L266" s="541"/>
    </row>
    <row r="267" spans="1:12" x14ac:dyDescent="0.25">
      <c r="A267" s="545"/>
      <c r="B267" s="545"/>
      <c r="C267" s="540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41"/>
      <c r="L267" s="541"/>
    </row>
    <row r="268" spans="1:12" x14ac:dyDescent="0.25">
      <c r="A268" s="545"/>
      <c r="B268" s="545"/>
      <c r="C268" s="540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41"/>
      <c r="L268" s="541"/>
    </row>
    <row r="269" spans="1:12" x14ac:dyDescent="0.25">
      <c r="A269" s="545"/>
      <c r="B269" s="545"/>
      <c r="C269" s="540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41"/>
      <c r="L269" s="541"/>
    </row>
    <row r="270" spans="1:12" x14ac:dyDescent="0.25">
      <c r="A270" s="545"/>
      <c r="B270" s="545"/>
      <c r="C270" s="540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41"/>
      <c r="L270" s="541"/>
    </row>
    <row r="271" spans="1:12" x14ac:dyDescent="0.25">
      <c r="A271" s="545"/>
      <c r="B271" s="545"/>
      <c r="C271" s="540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41"/>
      <c r="L271" s="541"/>
    </row>
    <row r="272" spans="1:12" x14ac:dyDescent="0.25">
      <c r="A272" s="545"/>
      <c r="B272" s="545"/>
      <c r="C272" s="540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41"/>
      <c r="L272" s="541"/>
    </row>
    <row r="273" spans="1:12" x14ac:dyDescent="0.25">
      <c r="A273" s="545"/>
      <c r="B273" s="545"/>
      <c r="C273" s="540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41"/>
      <c r="L273" s="541"/>
    </row>
    <row r="274" spans="1:12" x14ac:dyDescent="0.25">
      <c r="A274" s="545"/>
      <c r="B274" s="545"/>
      <c r="C274" s="540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41"/>
      <c r="L274" s="541"/>
    </row>
    <row r="275" spans="1:12" x14ac:dyDescent="0.25">
      <c r="A275" s="545"/>
      <c r="B275" s="545"/>
      <c r="C275" s="540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40" t="s">
        <v>338</v>
      </c>
      <c r="L275" s="540"/>
    </row>
    <row r="276" spans="1:12" x14ac:dyDescent="0.25">
      <c r="A276" s="545"/>
      <c r="B276" s="545"/>
      <c r="C276" s="540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40"/>
      <c r="L276" s="540"/>
    </row>
    <row r="277" spans="1:12" x14ac:dyDescent="0.25">
      <c r="A277" s="545"/>
      <c r="B277" s="545"/>
      <c r="C277" s="540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40"/>
      <c r="L277" s="540"/>
    </row>
    <row r="278" spans="1:12" x14ac:dyDescent="0.25">
      <c r="A278" s="545"/>
      <c r="B278" s="545"/>
      <c r="C278" s="540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40"/>
      <c r="L278" s="540"/>
    </row>
    <row r="279" spans="1:12" x14ac:dyDescent="0.25">
      <c r="A279" s="545"/>
      <c r="B279" s="545"/>
      <c r="C279" s="540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40"/>
      <c r="L279" s="540"/>
    </row>
    <row r="280" spans="1:12" x14ac:dyDescent="0.25">
      <c r="A280" s="545"/>
      <c r="B280" s="545"/>
      <c r="C280" s="540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40"/>
      <c r="L280" s="540"/>
    </row>
    <row r="281" spans="1:12" x14ac:dyDescent="0.25">
      <c r="A281" s="545"/>
      <c r="B281" s="545"/>
      <c r="C281" s="540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40"/>
      <c r="L281" s="540"/>
    </row>
    <row r="282" spans="1:12" x14ac:dyDescent="0.25">
      <c r="A282" s="545"/>
      <c r="B282" s="545"/>
      <c r="C282" s="540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40"/>
      <c r="L282" s="540"/>
    </row>
    <row r="283" spans="1:12" x14ac:dyDescent="0.25">
      <c r="A283" s="545"/>
      <c r="B283" s="545"/>
      <c r="C283" s="540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40"/>
      <c r="L283" s="540"/>
    </row>
    <row r="284" spans="1:12" x14ac:dyDescent="0.25">
      <c r="A284" s="545"/>
      <c r="B284" s="545"/>
      <c r="C284" s="540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55"/>
    </row>
    <row r="285" spans="1:12" x14ac:dyDescent="0.25">
      <c r="A285" s="545"/>
      <c r="B285" s="545"/>
      <c r="C285" s="540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13"/>
    </row>
    <row r="286" spans="1:12" x14ac:dyDescent="0.25">
      <c r="A286" s="545"/>
      <c r="B286" s="545"/>
      <c r="C286" s="540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13"/>
    </row>
    <row r="287" spans="1:12" x14ac:dyDescent="0.25">
      <c r="A287" s="545"/>
      <c r="B287" s="545"/>
      <c r="C287" s="540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13"/>
    </row>
    <row r="288" spans="1:12" x14ac:dyDescent="0.25">
      <c r="A288" s="545"/>
      <c r="B288" s="545"/>
      <c r="C288" s="540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13"/>
    </row>
    <row r="289" spans="1:12" x14ac:dyDescent="0.25">
      <c r="A289" s="545"/>
      <c r="B289" s="545"/>
      <c r="C289" s="540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13"/>
    </row>
    <row r="290" spans="1:12" x14ac:dyDescent="0.25">
      <c r="A290" s="545"/>
      <c r="B290" s="545"/>
      <c r="C290" s="540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13"/>
    </row>
    <row r="291" spans="1:12" x14ac:dyDescent="0.25">
      <c r="A291" s="545"/>
      <c r="B291" s="545"/>
      <c r="C291" s="540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13"/>
    </row>
    <row r="292" spans="1:12" x14ac:dyDescent="0.25">
      <c r="A292" s="545"/>
      <c r="B292" s="545"/>
      <c r="C292" s="540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13"/>
    </row>
    <row r="293" spans="1:12" x14ac:dyDescent="0.25">
      <c r="A293" s="545"/>
      <c r="B293" s="545"/>
      <c r="C293" s="540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13"/>
    </row>
    <row r="294" spans="1:12" x14ac:dyDescent="0.25">
      <c r="A294" s="545"/>
      <c r="B294" s="545"/>
      <c r="C294" s="540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13"/>
    </row>
    <row r="295" spans="1:12" x14ac:dyDescent="0.25">
      <c r="A295" s="545"/>
      <c r="B295" s="545"/>
      <c r="C295" s="540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13"/>
    </row>
    <row r="296" spans="1:12" x14ac:dyDescent="0.25">
      <c r="A296" s="545"/>
      <c r="B296" s="545"/>
      <c r="C296" s="540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13"/>
    </row>
    <row r="297" spans="1:12" x14ac:dyDescent="0.25">
      <c r="A297" s="545"/>
      <c r="B297" s="545"/>
      <c r="C297" s="540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13"/>
    </row>
    <row r="298" spans="1:12" x14ac:dyDescent="0.25">
      <c r="A298" s="545"/>
      <c r="B298" s="545"/>
      <c r="C298" s="540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13"/>
    </row>
    <row r="299" spans="1:12" x14ac:dyDescent="0.25">
      <c r="A299" s="545"/>
      <c r="B299" s="545"/>
      <c r="C299" s="540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13"/>
    </row>
    <row r="300" spans="1:12" x14ac:dyDescent="0.25">
      <c r="A300" s="545"/>
      <c r="B300" s="545"/>
      <c r="C300" s="540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40" t="s">
        <v>338</v>
      </c>
      <c r="L300" s="540"/>
    </row>
    <row r="301" spans="1:12" x14ac:dyDescent="0.25">
      <c r="A301" s="545"/>
      <c r="B301" s="545"/>
      <c r="C301" s="540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40"/>
      <c r="L301" s="540"/>
    </row>
    <row r="302" spans="1:12" x14ac:dyDescent="0.25">
      <c r="A302" s="545"/>
      <c r="B302" s="545"/>
      <c r="C302" s="540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40"/>
      <c r="L302" s="540"/>
    </row>
    <row r="303" spans="1:12" ht="15.75" thickBot="1" x14ac:dyDescent="0.3">
      <c r="A303" s="545"/>
      <c r="B303" s="545"/>
      <c r="C303" s="542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42"/>
      <c r="L303" s="542"/>
    </row>
    <row r="304" spans="1:12" ht="15" customHeight="1" x14ac:dyDescent="0.25">
      <c r="A304" s="545"/>
      <c r="B304" s="545"/>
      <c r="C304" s="543" t="s">
        <v>102</v>
      </c>
      <c r="D304" s="14" t="s">
        <v>221</v>
      </c>
      <c r="E304" s="19" t="s">
        <v>106</v>
      </c>
      <c r="F304" s="110" t="s">
        <v>77</v>
      </c>
      <c r="G304" s="110" t="s">
        <v>77</v>
      </c>
      <c r="H304" s="19" t="s">
        <v>77</v>
      </c>
      <c r="I304" s="19" t="s">
        <v>91</v>
      </c>
      <c r="J304" s="19"/>
      <c r="K304" s="19"/>
      <c r="L304" s="19"/>
    </row>
    <row r="305" spans="1:12" x14ac:dyDescent="0.25">
      <c r="A305" s="545"/>
      <c r="B305" s="545"/>
      <c r="C305" s="540"/>
      <c r="D305" s="15" t="s">
        <v>291</v>
      </c>
      <c r="E305" s="13" t="s">
        <v>642</v>
      </c>
      <c r="F305" s="111">
        <v>0</v>
      </c>
      <c r="G305" s="111">
        <v>10000</v>
      </c>
      <c r="H305" s="13" t="s">
        <v>82</v>
      </c>
      <c r="I305" s="13" t="s">
        <v>92</v>
      </c>
      <c r="J305" s="13"/>
      <c r="K305" s="13"/>
      <c r="L305" s="13"/>
    </row>
    <row r="306" spans="1:12" x14ac:dyDescent="0.25">
      <c r="A306" s="545"/>
      <c r="B306" s="545"/>
      <c r="C306" s="540"/>
      <c r="D306" s="15" t="s">
        <v>502</v>
      </c>
      <c r="E306" s="18" t="s">
        <v>642</v>
      </c>
      <c r="F306" s="111">
        <v>0</v>
      </c>
      <c r="G306" s="111">
        <v>1000</v>
      </c>
      <c r="H306" s="13" t="s">
        <v>83</v>
      </c>
      <c r="I306" s="13" t="s">
        <v>92</v>
      </c>
      <c r="J306" s="13"/>
      <c r="K306" s="13"/>
      <c r="L306" s="13"/>
    </row>
    <row r="307" spans="1:12" x14ac:dyDescent="0.25">
      <c r="A307" s="545"/>
      <c r="B307" s="545"/>
      <c r="C307" s="540"/>
      <c r="D307" s="15" t="s">
        <v>578</v>
      </c>
      <c r="E307" s="18" t="s">
        <v>642</v>
      </c>
      <c r="F307" s="111">
        <v>0</v>
      </c>
      <c r="G307" s="111">
        <v>1000</v>
      </c>
      <c r="H307" s="13" t="s">
        <v>83</v>
      </c>
      <c r="I307" s="13" t="s">
        <v>92</v>
      </c>
      <c r="J307" s="13"/>
      <c r="K307" s="13"/>
      <c r="L307" s="13"/>
    </row>
    <row r="308" spans="1:12" x14ac:dyDescent="0.25">
      <c r="A308" s="545"/>
      <c r="B308" s="545"/>
      <c r="C308" s="540"/>
      <c r="D308" s="15" t="s">
        <v>503</v>
      </c>
      <c r="E308" s="13" t="s">
        <v>642</v>
      </c>
      <c r="F308" s="111">
        <v>0</v>
      </c>
      <c r="G308" s="111">
        <v>100000</v>
      </c>
      <c r="H308" s="13" t="s">
        <v>86</v>
      </c>
      <c r="I308" s="13" t="s">
        <v>92</v>
      </c>
      <c r="J308" s="13"/>
      <c r="K308" s="13"/>
      <c r="L308" s="13"/>
    </row>
    <row r="309" spans="1:12" x14ac:dyDescent="0.25">
      <c r="A309" s="545"/>
      <c r="B309" s="545"/>
      <c r="C309" s="540"/>
      <c r="D309" s="69" t="s">
        <v>838</v>
      </c>
      <c r="E309" s="13" t="s">
        <v>642</v>
      </c>
      <c r="F309" s="111">
        <v>0</v>
      </c>
      <c r="G309" s="111">
        <v>10000</v>
      </c>
      <c r="H309" s="13" t="s">
        <v>83</v>
      </c>
      <c r="I309" s="33" t="s">
        <v>92</v>
      </c>
      <c r="J309" s="13"/>
      <c r="K309" s="13"/>
      <c r="L309" s="13"/>
    </row>
    <row r="310" spans="1:12" x14ac:dyDescent="0.25">
      <c r="A310" s="545"/>
      <c r="B310" s="545"/>
      <c r="C310" s="540"/>
      <c r="D310" s="69" t="s">
        <v>839</v>
      </c>
      <c r="E310" s="13" t="s">
        <v>642</v>
      </c>
      <c r="F310" s="111">
        <v>0</v>
      </c>
      <c r="G310" s="111">
        <v>1000</v>
      </c>
      <c r="H310" s="13" t="s">
        <v>83</v>
      </c>
      <c r="I310" s="33" t="s">
        <v>92</v>
      </c>
      <c r="J310" s="13"/>
      <c r="K310" s="13"/>
      <c r="L310" s="13"/>
    </row>
    <row r="311" spans="1:12" x14ac:dyDescent="0.25">
      <c r="A311" s="545"/>
      <c r="B311" s="545"/>
      <c r="C311" s="540"/>
      <c r="D311" s="15" t="s">
        <v>530</v>
      </c>
      <c r="E311" s="18" t="s">
        <v>642</v>
      </c>
      <c r="F311" s="111">
        <v>0</v>
      </c>
      <c r="G311" s="111">
        <v>1000</v>
      </c>
      <c r="H311" s="13" t="s">
        <v>83</v>
      </c>
      <c r="I311" s="13" t="s">
        <v>92</v>
      </c>
      <c r="J311" s="13"/>
      <c r="K311" s="13"/>
      <c r="L311" s="13"/>
    </row>
    <row r="312" spans="1:12" x14ac:dyDescent="0.25">
      <c r="A312" s="545"/>
      <c r="B312" s="545"/>
      <c r="C312" s="540"/>
      <c r="D312" s="15" t="s">
        <v>103</v>
      </c>
      <c r="E312" s="13" t="s">
        <v>642</v>
      </c>
      <c r="F312" s="111">
        <v>0</v>
      </c>
      <c r="G312" s="111">
        <v>10000</v>
      </c>
      <c r="H312" s="13" t="s">
        <v>82</v>
      </c>
      <c r="I312" s="13" t="s">
        <v>92</v>
      </c>
      <c r="J312" s="13"/>
      <c r="K312" s="13"/>
      <c r="L312" s="13"/>
    </row>
    <row r="313" spans="1:12" x14ac:dyDescent="0.25">
      <c r="A313" s="545"/>
      <c r="B313" s="545"/>
      <c r="C313" s="540"/>
      <c r="D313" s="15" t="s">
        <v>104</v>
      </c>
      <c r="E313" s="13" t="s">
        <v>642</v>
      </c>
      <c r="F313" s="111">
        <v>0</v>
      </c>
      <c r="G313" s="111">
        <v>10000</v>
      </c>
      <c r="H313" s="13" t="s">
        <v>82</v>
      </c>
      <c r="I313" s="13" t="s">
        <v>92</v>
      </c>
      <c r="J313" s="13"/>
      <c r="K313" s="13"/>
      <c r="L313" s="13"/>
    </row>
    <row r="314" spans="1:12" x14ac:dyDescent="0.25">
      <c r="A314" s="545"/>
      <c r="B314" s="545"/>
      <c r="C314" s="540"/>
      <c r="D314" s="15" t="s">
        <v>718</v>
      </c>
      <c r="E314" s="13" t="s">
        <v>106</v>
      </c>
      <c r="F314" s="111" t="s">
        <v>77</v>
      </c>
      <c r="G314" s="111" t="s">
        <v>77</v>
      </c>
      <c r="H314" s="13" t="s">
        <v>77</v>
      </c>
      <c r="I314" s="13" t="s">
        <v>91</v>
      </c>
      <c r="J314" s="13"/>
      <c r="K314" s="540" t="s">
        <v>338</v>
      </c>
      <c r="L314" s="540"/>
    </row>
    <row r="315" spans="1:12" x14ac:dyDescent="0.25">
      <c r="A315" s="545"/>
      <c r="B315" s="545"/>
      <c r="C315" s="540"/>
      <c r="D315" s="15" t="s">
        <v>288</v>
      </c>
      <c r="E315" s="13" t="s">
        <v>642</v>
      </c>
      <c r="F315" s="111">
        <v>0</v>
      </c>
      <c r="G315" s="111">
        <v>10000</v>
      </c>
      <c r="H315" s="13" t="s">
        <v>82</v>
      </c>
      <c r="I315" s="13" t="s">
        <v>92</v>
      </c>
      <c r="J315" s="13"/>
      <c r="K315" s="540"/>
      <c r="L315" s="540"/>
    </row>
    <row r="316" spans="1:12" x14ac:dyDescent="0.25">
      <c r="A316" s="545"/>
      <c r="B316" s="545"/>
      <c r="C316" s="540"/>
      <c r="D316" s="15" t="s">
        <v>287</v>
      </c>
      <c r="E316" s="13" t="s">
        <v>642</v>
      </c>
      <c r="F316" s="111">
        <v>0</v>
      </c>
      <c r="G316" s="111">
        <v>10000</v>
      </c>
      <c r="H316" s="13" t="s">
        <v>82</v>
      </c>
      <c r="I316" s="13" t="s">
        <v>92</v>
      </c>
      <c r="J316" s="13"/>
      <c r="K316" s="540"/>
      <c r="L316" s="540"/>
    </row>
    <row r="317" spans="1:12" x14ac:dyDescent="0.25">
      <c r="A317" s="545"/>
      <c r="B317" s="545"/>
      <c r="C317" s="540"/>
      <c r="D317" s="15" t="s">
        <v>719</v>
      </c>
      <c r="E317" s="13" t="s">
        <v>106</v>
      </c>
      <c r="F317" s="111" t="s">
        <v>77</v>
      </c>
      <c r="G317" s="111" t="s">
        <v>77</v>
      </c>
      <c r="H317" s="13" t="s">
        <v>77</v>
      </c>
      <c r="I317" s="13" t="s">
        <v>91</v>
      </c>
      <c r="J317" s="13"/>
      <c r="K317" s="540"/>
      <c r="L317" s="540"/>
    </row>
    <row r="318" spans="1:12" x14ac:dyDescent="0.25">
      <c r="A318" s="545"/>
      <c r="B318" s="545"/>
      <c r="C318" s="540"/>
      <c r="D318" s="15" t="s">
        <v>289</v>
      </c>
      <c r="E318" s="13" t="s">
        <v>642</v>
      </c>
      <c r="F318" s="111">
        <v>0</v>
      </c>
      <c r="G318" s="111">
        <v>10000</v>
      </c>
      <c r="H318" s="13" t="s">
        <v>82</v>
      </c>
      <c r="I318" s="13" t="s">
        <v>92</v>
      </c>
      <c r="J318" s="13"/>
      <c r="K318" s="540"/>
      <c r="L318" s="540"/>
    </row>
    <row r="319" spans="1:12" ht="15.75" thickBot="1" x14ac:dyDescent="0.3">
      <c r="A319" s="545"/>
      <c r="B319" s="546"/>
      <c r="C319" s="542"/>
      <c r="D319" s="16" t="s">
        <v>290</v>
      </c>
      <c r="E319" s="12" t="s">
        <v>642</v>
      </c>
      <c r="F319" s="116">
        <v>0</v>
      </c>
      <c r="G319" s="116">
        <v>10000</v>
      </c>
      <c r="H319" s="12" t="s">
        <v>82</v>
      </c>
      <c r="I319" s="12" t="s">
        <v>92</v>
      </c>
      <c r="J319" s="12"/>
      <c r="K319" s="542"/>
      <c r="L319" s="542"/>
    </row>
    <row r="320" spans="1:12" ht="15" customHeight="1" x14ac:dyDescent="0.25">
      <c r="A320" s="545"/>
      <c r="B320" s="544" t="s">
        <v>34</v>
      </c>
      <c r="C320" s="2" t="s">
        <v>652</v>
      </c>
      <c r="D320" s="13"/>
      <c r="E320" s="13" t="s">
        <v>642</v>
      </c>
      <c r="F320" s="65">
        <v>1</v>
      </c>
      <c r="G320" s="32" t="s">
        <v>699</v>
      </c>
      <c r="H320" s="13" t="s">
        <v>77</v>
      </c>
      <c r="I320" s="33" t="s">
        <v>92</v>
      </c>
      <c r="J320" s="19"/>
      <c r="K320" s="19"/>
      <c r="L320" s="19"/>
    </row>
    <row r="321" spans="1:12" x14ac:dyDescent="0.25">
      <c r="A321" s="545"/>
      <c r="B321" s="545"/>
      <c r="C321" s="2" t="s">
        <v>166</v>
      </c>
      <c r="D321" s="13"/>
      <c r="E321" s="13" t="s">
        <v>106</v>
      </c>
      <c r="F321" s="117" t="s">
        <v>77</v>
      </c>
      <c r="G321" s="111" t="s">
        <v>77</v>
      </c>
      <c r="H321" s="13" t="s">
        <v>77</v>
      </c>
      <c r="I321" s="33" t="s">
        <v>91</v>
      </c>
      <c r="J321" s="13"/>
      <c r="K321" s="13"/>
      <c r="L321" s="13"/>
    </row>
    <row r="322" spans="1:12" x14ac:dyDescent="0.25">
      <c r="A322" s="545"/>
      <c r="B322" s="545"/>
      <c r="C322" s="258" t="s">
        <v>899</v>
      </c>
      <c r="D322" s="248"/>
      <c r="E322" s="248" t="s">
        <v>642</v>
      </c>
      <c r="F322" s="262">
        <v>0</v>
      </c>
      <c r="G322" s="249">
        <v>1</v>
      </c>
      <c r="H322" s="248" t="s">
        <v>77</v>
      </c>
      <c r="I322" s="250" t="s">
        <v>92</v>
      </c>
      <c r="J322" s="248"/>
      <c r="K322" s="248"/>
      <c r="L322" s="248"/>
    </row>
    <row r="323" spans="1:12" ht="15.75" thickBot="1" x14ac:dyDescent="0.3">
      <c r="A323" s="545"/>
      <c r="B323" s="545"/>
      <c r="C323" s="334" t="s">
        <v>27</v>
      </c>
      <c r="D323" s="307"/>
      <c r="E323" s="307" t="s">
        <v>642</v>
      </c>
      <c r="F323" s="322">
        <v>0</v>
      </c>
      <c r="G323" s="309">
        <v>10000</v>
      </c>
      <c r="H323" s="313" t="s">
        <v>82</v>
      </c>
      <c r="I323" s="310" t="s">
        <v>92</v>
      </c>
      <c r="J323" s="313" t="s">
        <v>370</v>
      </c>
      <c r="K323" s="313"/>
      <c r="L323" s="376"/>
    </row>
    <row r="324" spans="1:12" x14ac:dyDescent="0.25">
      <c r="A324" s="545"/>
      <c r="B324" s="545"/>
      <c r="C324" s="526" t="s">
        <v>224</v>
      </c>
      <c r="D324" s="66" t="s">
        <v>16</v>
      </c>
      <c r="E324" s="67" t="s">
        <v>106</v>
      </c>
      <c r="F324" s="128" t="s">
        <v>77</v>
      </c>
      <c r="G324" s="128" t="s">
        <v>77</v>
      </c>
      <c r="H324" s="67" t="s">
        <v>77</v>
      </c>
      <c r="I324" s="68" t="s">
        <v>91</v>
      </c>
      <c r="J324" s="19"/>
      <c r="K324" s="19"/>
      <c r="L324" s="19"/>
    </row>
    <row r="325" spans="1:12" x14ac:dyDescent="0.25">
      <c r="A325" s="545"/>
      <c r="B325" s="545"/>
      <c r="C325" s="527"/>
      <c r="D325" s="54" t="s">
        <v>309</v>
      </c>
      <c r="E325" s="55" t="s">
        <v>106</v>
      </c>
      <c r="F325" s="119" t="s">
        <v>77</v>
      </c>
      <c r="G325" s="119" t="s">
        <v>77</v>
      </c>
      <c r="H325" s="55" t="s">
        <v>77</v>
      </c>
      <c r="I325" s="57" t="s">
        <v>91</v>
      </c>
      <c r="J325" s="13"/>
      <c r="K325" s="13"/>
      <c r="L325" s="13"/>
    </row>
    <row r="326" spans="1:12" x14ac:dyDescent="0.25">
      <c r="A326" s="545"/>
      <c r="B326" s="545"/>
      <c r="C326" s="527"/>
      <c r="D326" s="54" t="s">
        <v>521</v>
      </c>
      <c r="E326" s="55" t="s">
        <v>642</v>
      </c>
      <c r="F326" s="119">
        <v>0</v>
      </c>
      <c r="G326" s="119">
        <v>500</v>
      </c>
      <c r="H326" s="55" t="s">
        <v>87</v>
      </c>
      <c r="I326" s="57" t="s">
        <v>92</v>
      </c>
      <c r="J326" s="13"/>
      <c r="K326" s="13"/>
      <c r="L326" s="13"/>
    </row>
    <row r="327" spans="1:12" x14ac:dyDescent="0.25">
      <c r="A327" s="545"/>
      <c r="B327" s="545"/>
      <c r="C327" s="527"/>
      <c r="D327" s="54" t="s">
        <v>577</v>
      </c>
      <c r="E327" s="55" t="s">
        <v>642</v>
      </c>
      <c r="F327" s="119">
        <v>0.1</v>
      </c>
      <c r="G327" s="119">
        <v>10</v>
      </c>
      <c r="H327" s="55" t="s">
        <v>84</v>
      </c>
      <c r="I327" s="57" t="s">
        <v>92</v>
      </c>
      <c r="J327" s="13"/>
      <c r="K327" s="13"/>
      <c r="L327" s="13"/>
    </row>
    <row r="328" spans="1:12" x14ac:dyDescent="0.25">
      <c r="A328" s="545"/>
      <c r="B328" s="545"/>
      <c r="C328" s="527"/>
      <c r="D328" s="54" t="s">
        <v>771</v>
      </c>
      <c r="E328" s="55" t="s">
        <v>106</v>
      </c>
      <c r="F328" s="119" t="s">
        <v>77</v>
      </c>
      <c r="G328" s="119" t="s">
        <v>77</v>
      </c>
      <c r="H328" s="55" t="s">
        <v>77</v>
      </c>
      <c r="I328" s="57" t="s">
        <v>91</v>
      </c>
      <c r="J328" s="13"/>
      <c r="K328" s="13"/>
      <c r="L328" s="13"/>
    </row>
    <row r="329" spans="1:12" x14ac:dyDescent="0.25">
      <c r="A329" s="545"/>
      <c r="B329" s="545"/>
      <c r="C329" s="527"/>
      <c r="D329" s="54" t="s">
        <v>772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/>
      <c r="K329" s="13"/>
      <c r="L329" s="13"/>
    </row>
    <row r="330" spans="1:12" x14ac:dyDescent="0.25">
      <c r="A330" s="545"/>
      <c r="B330" s="545"/>
      <c r="C330" s="527"/>
      <c r="D330" s="54" t="s">
        <v>773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13"/>
    </row>
    <row r="331" spans="1:12" x14ac:dyDescent="0.25">
      <c r="A331" s="545"/>
      <c r="B331" s="545"/>
      <c r="C331" s="527"/>
      <c r="D331" s="54" t="s">
        <v>268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 t="s">
        <v>370</v>
      </c>
      <c r="K331" s="13"/>
      <c r="L331" s="13"/>
    </row>
    <row r="332" spans="1:12" x14ac:dyDescent="0.25">
      <c r="A332" s="545"/>
      <c r="B332" s="545"/>
      <c r="C332" s="527"/>
      <c r="D332" s="54" t="s">
        <v>274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13"/>
    </row>
    <row r="333" spans="1:12" x14ac:dyDescent="0.25">
      <c r="A333" s="545"/>
      <c r="B333" s="545"/>
      <c r="C333" s="527"/>
      <c r="D333" s="54" t="s">
        <v>240</v>
      </c>
      <c r="E333" s="55" t="s">
        <v>642</v>
      </c>
      <c r="F333" s="119">
        <v>0</v>
      </c>
      <c r="G333" s="119">
        <v>100</v>
      </c>
      <c r="H333" s="55" t="s">
        <v>158</v>
      </c>
      <c r="I333" s="57" t="s">
        <v>92</v>
      </c>
      <c r="J333" s="13"/>
      <c r="K333" s="13"/>
      <c r="L333" s="13"/>
    </row>
    <row r="334" spans="1:12" x14ac:dyDescent="0.25">
      <c r="A334" s="545"/>
      <c r="B334" s="545"/>
      <c r="C334" s="527"/>
      <c r="D334" s="54" t="s">
        <v>269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40" t="s">
        <v>338</v>
      </c>
      <c r="L334" s="540"/>
    </row>
    <row r="335" spans="1:12" x14ac:dyDescent="0.25">
      <c r="A335" s="545"/>
      <c r="B335" s="545"/>
      <c r="C335" s="527"/>
      <c r="D335" s="54" t="s">
        <v>270</v>
      </c>
      <c r="E335" s="55" t="s">
        <v>642</v>
      </c>
      <c r="F335" s="119">
        <v>0</v>
      </c>
      <c r="G335" s="119">
        <v>500</v>
      </c>
      <c r="H335" s="55" t="s">
        <v>808</v>
      </c>
      <c r="I335" s="57" t="s">
        <v>92</v>
      </c>
      <c r="J335" s="13"/>
      <c r="K335" s="540"/>
      <c r="L335" s="540"/>
    </row>
    <row r="336" spans="1:12" x14ac:dyDescent="0.25">
      <c r="A336" s="545"/>
      <c r="B336" s="545"/>
      <c r="C336" s="527"/>
      <c r="D336" s="54" t="s">
        <v>271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40"/>
      <c r="L336" s="540"/>
    </row>
    <row r="337" spans="1:12" x14ac:dyDescent="0.25">
      <c r="A337" s="545"/>
      <c r="B337" s="545"/>
      <c r="C337" s="527"/>
      <c r="D337" s="54" t="s">
        <v>272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40"/>
      <c r="L337" s="540"/>
    </row>
    <row r="338" spans="1:12" x14ac:dyDescent="0.25">
      <c r="A338" s="545"/>
      <c r="B338" s="545"/>
      <c r="C338" s="527"/>
      <c r="D338" s="58" t="s">
        <v>16</v>
      </c>
      <c r="E338" s="59" t="s">
        <v>106</v>
      </c>
      <c r="F338" s="120" t="s">
        <v>77</v>
      </c>
      <c r="G338" s="120" t="s">
        <v>77</v>
      </c>
      <c r="H338" s="59" t="s">
        <v>77</v>
      </c>
      <c r="I338" s="60" t="s">
        <v>91</v>
      </c>
      <c r="J338" s="13"/>
      <c r="K338" s="13"/>
      <c r="L338" s="13"/>
    </row>
    <row r="339" spans="1:12" x14ac:dyDescent="0.25">
      <c r="A339" s="545"/>
      <c r="B339" s="545"/>
      <c r="C339" s="527"/>
      <c r="D339" s="54" t="s">
        <v>309</v>
      </c>
      <c r="E339" s="55" t="s">
        <v>106</v>
      </c>
      <c r="F339" s="119" t="s">
        <v>77</v>
      </c>
      <c r="G339" s="119" t="s">
        <v>77</v>
      </c>
      <c r="H339" s="55" t="s">
        <v>77</v>
      </c>
      <c r="I339" s="57" t="s">
        <v>91</v>
      </c>
      <c r="J339" s="13"/>
      <c r="K339" s="13"/>
      <c r="L339" s="13"/>
    </row>
    <row r="340" spans="1:12" x14ac:dyDescent="0.25">
      <c r="A340" s="545"/>
      <c r="B340" s="545"/>
      <c r="C340" s="527"/>
      <c r="D340" s="54" t="s">
        <v>521</v>
      </c>
      <c r="E340" s="55" t="s">
        <v>642</v>
      </c>
      <c r="F340" s="119">
        <v>0</v>
      </c>
      <c r="G340" s="119">
        <v>500</v>
      </c>
      <c r="H340" s="55" t="s">
        <v>87</v>
      </c>
      <c r="I340" s="57" t="s">
        <v>92</v>
      </c>
      <c r="J340" s="13"/>
      <c r="K340" s="13"/>
      <c r="L340" s="13"/>
    </row>
    <row r="341" spans="1:12" x14ac:dyDescent="0.25">
      <c r="A341" s="545"/>
      <c r="B341" s="545"/>
      <c r="C341" s="527"/>
      <c r="D341" s="54" t="s">
        <v>577</v>
      </c>
      <c r="E341" s="55" t="s">
        <v>642</v>
      </c>
      <c r="F341" s="119">
        <v>0.1</v>
      </c>
      <c r="G341" s="119">
        <v>10</v>
      </c>
      <c r="H341" s="55" t="s">
        <v>84</v>
      </c>
      <c r="I341" s="57" t="s">
        <v>92</v>
      </c>
      <c r="J341" s="13"/>
      <c r="K341" s="13"/>
      <c r="L341" s="13"/>
    </row>
    <row r="342" spans="1:12" x14ac:dyDescent="0.25">
      <c r="A342" s="545"/>
      <c r="B342" s="545"/>
      <c r="C342" s="527"/>
      <c r="D342" s="54" t="s">
        <v>771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57" t="s">
        <v>91</v>
      </c>
      <c r="J342" s="13"/>
      <c r="K342" s="13"/>
      <c r="L342" s="13"/>
    </row>
    <row r="343" spans="1:12" x14ac:dyDescent="0.25">
      <c r="A343" s="545"/>
      <c r="B343" s="545"/>
      <c r="C343" s="527"/>
      <c r="D343" s="54" t="s">
        <v>772</v>
      </c>
      <c r="E343" s="55" t="s">
        <v>642</v>
      </c>
      <c r="F343" s="119">
        <v>0</v>
      </c>
      <c r="G343" s="119">
        <v>500</v>
      </c>
      <c r="H343" s="55" t="s">
        <v>87</v>
      </c>
      <c r="I343" s="57" t="s">
        <v>92</v>
      </c>
      <c r="J343" s="13"/>
      <c r="K343" s="13"/>
      <c r="L343" s="13"/>
    </row>
    <row r="344" spans="1:12" x14ac:dyDescent="0.25">
      <c r="A344" s="545"/>
      <c r="B344" s="545"/>
      <c r="C344" s="527"/>
      <c r="D344" s="54" t="s">
        <v>773</v>
      </c>
      <c r="E344" s="55" t="s">
        <v>642</v>
      </c>
      <c r="F344" s="119">
        <v>0.1</v>
      </c>
      <c r="G344" s="119">
        <v>10</v>
      </c>
      <c r="H344" s="55" t="s">
        <v>84</v>
      </c>
      <c r="I344" s="57" t="s">
        <v>92</v>
      </c>
      <c r="J344" s="13"/>
      <c r="K344" s="13"/>
      <c r="L344" s="13"/>
    </row>
    <row r="345" spans="1:12" x14ac:dyDescent="0.25">
      <c r="A345" s="545"/>
      <c r="B345" s="545"/>
      <c r="C345" s="527"/>
      <c r="D345" s="54" t="s">
        <v>268</v>
      </c>
      <c r="E345" s="55" t="s">
        <v>642</v>
      </c>
      <c r="F345" s="119">
        <v>0</v>
      </c>
      <c r="G345" s="119">
        <v>500</v>
      </c>
      <c r="H345" s="55" t="s">
        <v>87</v>
      </c>
      <c r="I345" s="57" t="s">
        <v>92</v>
      </c>
      <c r="J345" s="13" t="s">
        <v>370</v>
      </c>
      <c r="K345" s="13"/>
      <c r="L345" s="13"/>
    </row>
    <row r="346" spans="1:12" x14ac:dyDescent="0.25">
      <c r="A346" s="545"/>
      <c r="B346" s="545"/>
      <c r="C346" s="527"/>
      <c r="D346" s="54" t="s">
        <v>274</v>
      </c>
      <c r="E346" s="55" t="s">
        <v>642</v>
      </c>
      <c r="F346" s="119">
        <v>0.1</v>
      </c>
      <c r="G346" s="119">
        <v>10</v>
      </c>
      <c r="H346" s="55" t="s">
        <v>84</v>
      </c>
      <c r="I346" s="57" t="s">
        <v>92</v>
      </c>
      <c r="J346" s="13"/>
      <c r="K346" s="13"/>
      <c r="L346" s="13"/>
    </row>
    <row r="347" spans="1:12" x14ac:dyDescent="0.25">
      <c r="A347" s="545"/>
      <c r="B347" s="545"/>
      <c r="C347" s="527"/>
      <c r="D347" s="54" t="s">
        <v>240</v>
      </c>
      <c r="E347" s="55" t="s">
        <v>642</v>
      </c>
      <c r="F347" s="119">
        <v>0</v>
      </c>
      <c r="G347" s="119">
        <v>100</v>
      </c>
      <c r="H347" s="55" t="s">
        <v>158</v>
      </c>
      <c r="I347" s="57" t="s">
        <v>92</v>
      </c>
      <c r="J347" s="13"/>
      <c r="K347" s="13"/>
      <c r="L347" s="13"/>
    </row>
    <row r="348" spans="1:12" x14ac:dyDescent="0.25">
      <c r="A348" s="545"/>
      <c r="B348" s="545"/>
      <c r="C348" s="527"/>
      <c r="D348" s="54" t="s">
        <v>269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57" t="s">
        <v>91</v>
      </c>
      <c r="J348" s="13"/>
      <c r="K348" s="540" t="s">
        <v>338</v>
      </c>
      <c r="L348" s="540"/>
    </row>
    <row r="349" spans="1:12" x14ac:dyDescent="0.25">
      <c r="A349" s="545"/>
      <c r="B349" s="545"/>
      <c r="C349" s="527"/>
      <c r="D349" s="54" t="s">
        <v>270</v>
      </c>
      <c r="E349" s="55" t="s">
        <v>642</v>
      </c>
      <c r="F349" s="119">
        <v>0</v>
      </c>
      <c r="G349" s="119">
        <v>500</v>
      </c>
      <c r="H349" s="55" t="s">
        <v>808</v>
      </c>
      <c r="I349" s="57" t="s">
        <v>92</v>
      </c>
      <c r="J349" s="13"/>
      <c r="K349" s="540"/>
      <c r="L349" s="540"/>
    </row>
    <row r="350" spans="1:12" x14ac:dyDescent="0.25">
      <c r="A350" s="545"/>
      <c r="B350" s="545"/>
      <c r="C350" s="527"/>
      <c r="D350" s="54" t="s">
        <v>271</v>
      </c>
      <c r="E350" s="55" t="s">
        <v>106</v>
      </c>
      <c r="F350" s="119" t="s">
        <v>77</v>
      </c>
      <c r="G350" s="119" t="s">
        <v>77</v>
      </c>
      <c r="H350" s="55" t="s">
        <v>77</v>
      </c>
      <c r="I350" s="57" t="s">
        <v>91</v>
      </c>
      <c r="J350" s="13"/>
      <c r="K350" s="540"/>
      <c r="L350" s="540"/>
    </row>
    <row r="351" spans="1:12" x14ac:dyDescent="0.25">
      <c r="A351" s="545"/>
      <c r="B351" s="545"/>
      <c r="C351" s="527"/>
      <c r="D351" s="146" t="s">
        <v>272</v>
      </c>
      <c r="E351" s="144" t="s">
        <v>642</v>
      </c>
      <c r="F351" s="145">
        <v>0</v>
      </c>
      <c r="G351" s="145">
        <v>500</v>
      </c>
      <c r="H351" s="144" t="s">
        <v>808</v>
      </c>
      <c r="I351" s="147" t="s">
        <v>92</v>
      </c>
      <c r="J351" s="13"/>
      <c r="K351" s="540"/>
      <c r="L351" s="540"/>
    </row>
    <row r="352" spans="1:12" x14ac:dyDescent="0.25">
      <c r="A352" s="545"/>
      <c r="B352" s="545"/>
      <c r="C352" s="527"/>
      <c r="D352" s="45" t="s">
        <v>298</v>
      </c>
      <c r="E352" s="59" t="s">
        <v>642</v>
      </c>
      <c r="F352" s="120">
        <v>0</v>
      </c>
      <c r="G352" s="120">
        <v>10000</v>
      </c>
      <c r="H352" s="59" t="s">
        <v>82</v>
      </c>
      <c r="I352" s="61" t="s">
        <v>92</v>
      </c>
      <c r="J352" s="13"/>
      <c r="K352" s="13"/>
      <c r="L352" s="13"/>
    </row>
    <row r="353" spans="1:12" x14ac:dyDescent="0.25">
      <c r="A353" s="545"/>
      <c r="B353" s="545"/>
      <c r="C353" s="527"/>
      <c r="D353" s="23" t="s">
        <v>299</v>
      </c>
      <c r="E353" s="55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13"/>
    </row>
    <row r="354" spans="1:12" x14ac:dyDescent="0.25">
      <c r="A354" s="545"/>
      <c r="B354" s="545"/>
      <c r="C354" s="527"/>
      <c r="D354" s="23" t="s">
        <v>300</v>
      </c>
      <c r="E354" s="55" t="s">
        <v>642</v>
      </c>
      <c r="F354" s="119">
        <v>0</v>
      </c>
      <c r="G354" s="119">
        <v>10000</v>
      </c>
      <c r="H354" s="55" t="s">
        <v>86</v>
      </c>
      <c r="I354" s="33" t="s">
        <v>92</v>
      </c>
      <c r="J354" s="13"/>
      <c r="K354" s="13"/>
      <c r="L354" s="13"/>
    </row>
    <row r="355" spans="1:12" x14ac:dyDescent="0.25">
      <c r="A355" s="545"/>
      <c r="B355" s="545"/>
      <c r="C355" s="527"/>
      <c r="D355" s="23" t="s">
        <v>301</v>
      </c>
      <c r="E355" s="55" t="s">
        <v>642</v>
      </c>
      <c r="F355" s="119">
        <v>0</v>
      </c>
      <c r="G355" s="119">
        <v>1000</v>
      </c>
      <c r="H355" s="55" t="s">
        <v>83</v>
      </c>
      <c r="I355" s="33" t="s">
        <v>92</v>
      </c>
      <c r="J355" s="13"/>
      <c r="K355" s="13"/>
      <c r="L355" s="13"/>
    </row>
    <row r="356" spans="1:12" x14ac:dyDescent="0.25">
      <c r="A356" s="545"/>
      <c r="B356" s="545"/>
      <c r="C356" s="527"/>
      <c r="D356" s="23" t="s">
        <v>264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13"/>
    </row>
    <row r="357" spans="1:12" x14ac:dyDescent="0.25">
      <c r="A357" s="545"/>
      <c r="B357" s="545"/>
      <c r="C357" s="527"/>
      <c r="D357" s="23" t="s">
        <v>273</v>
      </c>
      <c r="E357" s="55" t="s">
        <v>642</v>
      </c>
      <c r="F357" s="119">
        <v>0</v>
      </c>
      <c r="G357" s="119">
        <v>500</v>
      </c>
      <c r="H357" s="55" t="s">
        <v>87</v>
      </c>
      <c r="I357" s="33" t="s">
        <v>92</v>
      </c>
      <c r="J357" s="13"/>
      <c r="K357" s="13"/>
      <c r="L357" s="13"/>
    </row>
    <row r="358" spans="1:12" ht="15" customHeight="1" x14ac:dyDescent="0.25">
      <c r="A358" s="545"/>
      <c r="B358" s="545"/>
      <c r="C358" s="527"/>
      <c r="D358" s="23" t="s">
        <v>852</v>
      </c>
      <c r="E358" s="55" t="s">
        <v>106</v>
      </c>
      <c r="F358" s="119" t="s">
        <v>77</v>
      </c>
      <c r="G358" s="119" t="s">
        <v>77</v>
      </c>
      <c r="H358" s="55" t="s">
        <v>77</v>
      </c>
      <c r="I358" s="33" t="s">
        <v>91</v>
      </c>
      <c r="J358" s="13"/>
      <c r="K358" s="541" t="s">
        <v>338</v>
      </c>
      <c r="L358" s="541"/>
    </row>
    <row r="359" spans="1:12" x14ac:dyDescent="0.25">
      <c r="A359" s="545"/>
      <c r="B359" s="545"/>
      <c r="C359" s="527"/>
      <c r="D359" s="23" t="s">
        <v>850</v>
      </c>
      <c r="E359" s="55" t="s">
        <v>642</v>
      </c>
      <c r="F359" s="119">
        <v>0</v>
      </c>
      <c r="G359" s="119">
        <v>500</v>
      </c>
      <c r="H359" s="55" t="s">
        <v>808</v>
      </c>
      <c r="I359" s="33" t="s">
        <v>92</v>
      </c>
      <c r="J359" s="13"/>
      <c r="K359" s="541"/>
      <c r="L359" s="541"/>
    </row>
    <row r="360" spans="1:12" x14ac:dyDescent="0.25">
      <c r="A360" s="545"/>
      <c r="B360" s="545"/>
      <c r="C360" s="527"/>
      <c r="D360" s="23" t="s">
        <v>853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541"/>
      <c r="L360" s="541"/>
    </row>
    <row r="361" spans="1:12" x14ac:dyDescent="0.25">
      <c r="A361" s="545"/>
      <c r="B361" s="545"/>
      <c r="C361" s="527"/>
      <c r="D361" s="23" t="s">
        <v>854</v>
      </c>
      <c r="E361" s="55" t="s">
        <v>642</v>
      </c>
      <c r="F361" s="119">
        <v>0</v>
      </c>
      <c r="G361" s="119">
        <v>500</v>
      </c>
      <c r="H361" s="55" t="s">
        <v>808</v>
      </c>
      <c r="I361" s="33" t="s">
        <v>92</v>
      </c>
      <c r="J361" s="13"/>
      <c r="K361" s="541"/>
      <c r="L361" s="541"/>
    </row>
    <row r="362" spans="1:12" x14ac:dyDescent="0.25">
      <c r="A362" s="545"/>
      <c r="B362" s="545"/>
      <c r="C362" s="527"/>
      <c r="D362" s="23" t="s">
        <v>851</v>
      </c>
      <c r="E362" s="56" t="s">
        <v>642</v>
      </c>
      <c r="F362" s="119">
        <v>0.1</v>
      </c>
      <c r="G362" s="119">
        <v>10</v>
      </c>
      <c r="H362" s="55" t="s">
        <v>84</v>
      </c>
      <c r="I362" s="33" t="s">
        <v>92</v>
      </c>
      <c r="J362" s="13"/>
      <c r="K362" s="13"/>
      <c r="L362" s="13"/>
    </row>
    <row r="363" spans="1:12" x14ac:dyDescent="0.25">
      <c r="A363" s="545"/>
      <c r="B363" s="545"/>
      <c r="C363" s="527"/>
      <c r="D363" s="256" t="s">
        <v>896</v>
      </c>
      <c r="E363" s="263" t="s">
        <v>642</v>
      </c>
      <c r="F363" s="264">
        <v>0</v>
      </c>
      <c r="G363" s="264">
        <v>1000</v>
      </c>
      <c r="H363" s="265" t="s">
        <v>898</v>
      </c>
      <c r="I363" s="250" t="s">
        <v>92</v>
      </c>
      <c r="J363" s="248"/>
      <c r="K363" s="248"/>
      <c r="L363" s="248"/>
    </row>
    <row r="364" spans="1:12" x14ac:dyDescent="0.25">
      <c r="A364" s="545"/>
      <c r="B364" s="545"/>
      <c r="C364" s="527"/>
      <c r="D364" s="256" t="s">
        <v>897</v>
      </c>
      <c r="E364" s="263" t="s">
        <v>642</v>
      </c>
      <c r="F364" s="264">
        <v>0</v>
      </c>
      <c r="G364" s="264">
        <v>1000</v>
      </c>
      <c r="H364" s="265" t="s">
        <v>520</v>
      </c>
      <c r="I364" s="250" t="s">
        <v>92</v>
      </c>
      <c r="J364" s="248"/>
      <c r="K364" s="248"/>
      <c r="L364" s="248"/>
    </row>
    <row r="365" spans="1:12" x14ac:dyDescent="0.25">
      <c r="A365" s="545"/>
      <c r="B365" s="545"/>
      <c r="C365" s="527"/>
      <c r="D365" s="23" t="s">
        <v>517</v>
      </c>
      <c r="E365" s="55" t="s">
        <v>642</v>
      </c>
      <c r="F365" s="178">
        <v>0</v>
      </c>
      <c r="G365" s="178">
        <v>10000</v>
      </c>
      <c r="H365" s="55" t="s">
        <v>388</v>
      </c>
      <c r="I365" s="33" t="s">
        <v>92</v>
      </c>
      <c r="J365" s="13"/>
      <c r="K365" s="13"/>
      <c r="L365" s="13"/>
    </row>
    <row r="366" spans="1:12" x14ac:dyDescent="0.25">
      <c r="A366" s="545"/>
      <c r="B366" s="545"/>
      <c r="C366" s="527"/>
      <c r="D366" s="23" t="s">
        <v>223</v>
      </c>
      <c r="E366" s="55" t="s">
        <v>642</v>
      </c>
      <c r="F366" s="119">
        <v>0</v>
      </c>
      <c r="G366" s="119">
        <v>500</v>
      </c>
      <c r="H366" s="55" t="s">
        <v>87</v>
      </c>
      <c r="I366" s="33" t="s">
        <v>92</v>
      </c>
      <c r="J366" s="13"/>
      <c r="K366" s="13"/>
      <c r="L366" s="13"/>
    </row>
    <row r="367" spans="1:12" x14ac:dyDescent="0.25">
      <c r="A367" s="545"/>
      <c r="B367" s="545"/>
      <c r="C367" s="527"/>
      <c r="D367" s="23" t="s">
        <v>561</v>
      </c>
      <c r="E367" s="55" t="s">
        <v>642</v>
      </c>
      <c r="F367" s="119">
        <v>0</v>
      </c>
      <c r="G367" s="119">
        <v>500</v>
      </c>
      <c r="H367" s="55" t="s">
        <v>88</v>
      </c>
      <c r="I367" s="33" t="s">
        <v>92</v>
      </c>
      <c r="J367" s="13"/>
      <c r="K367" s="13"/>
      <c r="L367" s="13"/>
    </row>
    <row r="368" spans="1:12" x14ac:dyDescent="0.25">
      <c r="A368" s="545"/>
      <c r="B368" s="545"/>
      <c r="C368" s="527"/>
      <c r="D368" s="23" t="s">
        <v>562</v>
      </c>
      <c r="E368" s="55" t="s">
        <v>642</v>
      </c>
      <c r="F368" s="119">
        <v>0</v>
      </c>
      <c r="G368" s="119">
        <v>500</v>
      </c>
      <c r="H368" s="55" t="s">
        <v>88</v>
      </c>
      <c r="I368" s="33" t="s">
        <v>92</v>
      </c>
      <c r="J368" s="13"/>
      <c r="K368" s="13"/>
      <c r="L368" s="13"/>
    </row>
    <row r="369" spans="1:12" x14ac:dyDescent="0.25">
      <c r="A369" s="545"/>
      <c r="B369" s="545"/>
      <c r="C369" s="527"/>
      <c r="D369" s="23" t="s">
        <v>285</v>
      </c>
      <c r="E369" s="56" t="s">
        <v>642</v>
      </c>
      <c r="F369" s="119">
        <v>0</v>
      </c>
      <c r="G369" s="119">
        <v>10000</v>
      </c>
      <c r="H369" s="55" t="s">
        <v>82</v>
      </c>
      <c r="I369" s="33" t="s">
        <v>92</v>
      </c>
      <c r="J369" s="13"/>
      <c r="K369" s="13"/>
      <c r="L369" s="13"/>
    </row>
    <row r="370" spans="1:12" x14ac:dyDescent="0.25">
      <c r="A370" s="545"/>
      <c r="B370" s="545"/>
      <c r="C370" s="527"/>
      <c r="D370" s="23" t="s">
        <v>17</v>
      </c>
      <c r="E370" s="55" t="s">
        <v>642</v>
      </c>
      <c r="F370" s="119">
        <v>0</v>
      </c>
      <c r="G370" s="119">
        <v>500</v>
      </c>
      <c r="H370" s="55" t="s">
        <v>88</v>
      </c>
      <c r="I370" s="33" t="s">
        <v>92</v>
      </c>
      <c r="J370" s="13"/>
      <c r="K370" s="13"/>
      <c r="L370" s="13"/>
    </row>
    <row r="371" spans="1:12" x14ac:dyDescent="0.25">
      <c r="A371" s="545"/>
      <c r="B371" s="545"/>
      <c r="C371" s="527"/>
      <c r="D371" s="23" t="s">
        <v>18</v>
      </c>
      <c r="E371" s="55" t="s">
        <v>642</v>
      </c>
      <c r="F371" s="119">
        <v>0</v>
      </c>
      <c r="G371" s="119">
        <v>500</v>
      </c>
      <c r="H371" s="55" t="s">
        <v>88</v>
      </c>
      <c r="I371" s="33" t="s">
        <v>92</v>
      </c>
      <c r="J371" s="13"/>
      <c r="K371" s="13"/>
      <c r="L371" s="13"/>
    </row>
    <row r="372" spans="1:12" x14ac:dyDescent="0.25">
      <c r="A372" s="545"/>
      <c r="B372" s="545"/>
      <c r="C372" s="527"/>
      <c r="D372" s="23" t="s">
        <v>582</v>
      </c>
      <c r="E372" s="55" t="s">
        <v>106</v>
      </c>
      <c r="F372" s="119" t="s">
        <v>77</v>
      </c>
      <c r="G372" s="119" t="s">
        <v>77</v>
      </c>
      <c r="H372" s="55" t="s">
        <v>77</v>
      </c>
      <c r="I372" s="33" t="s">
        <v>91</v>
      </c>
      <c r="J372" s="13"/>
      <c r="K372" s="13"/>
      <c r="L372" s="13"/>
    </row>
    <row r="373" spans="1:12" x14ac:dyDescent="0.25">
      <c r="A373" s="545"/>
      <c r="B373" s="545"/>
      <c r="C373" s="527"/>
      <c r="D373" s="23" t="s">
        <v>516</v>
      </c>
      <c r="E373" s="55" t="s">
        <v>642</v>
      </c>
      <c r="F373" s="178">
        <v>0</v>
      </c>
      <c r="G373" s="178">
        <v>10000</v>
      </c>
      <c r="H373" s="55" t="s">
        <v>388</v>
      </c>
      <c r="I373" s="33" t="s">
        <v>92</v>
      </c>
      <c r="J373" s="13"/>
      <c r="K373" s="79"/>
      <c r="L373" s="79"/>
    </row>
    <row r="374" spans="1:12" x14ac:dyDescent="0.25">
      <c r="A374" s="545"/>
      <c r="B374" s="545"/>
      <c r="C374" s="527"/>
      <c r="D374" s="23" t="s">
        <v>569</v>
      </c>
      <c r="E374" s="56" t="s">
        <v>642</v>
      </c>
      <c r="F374" s="119">
        <v>0</v>
      </c>
      <c r="G374" s="119">
        <v>1000</v>
      </c>
      <c r="H374" s="55" t="s">
        <v>89</v>
      </c>
      <c r="I374" s="33" t="s">
        <v>92</v>
      </c>
      <c r="J374" s="13"/>
      <c r="K374" s="79"/>
      <c r="L374" s="79"/>
    </row>
    <row r="375" spans="1:12" x14ac:dyDescent="0.25">
      <c r="A375" s="545"/>
      <c r="B375" s="545"/>
      <c r="C375" s="527"/>
      <c r="D375" s="23" t="s">
        <v>275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41" t="s">
        <v>338</v>
      </c>
      <c r="L375" s="541"/>
    </row>
    <row r="376" spans="1:12" x14ac:dyDescent="0.25">
      <c r="A376" s="545"/>
      <c r="B376" s="545"/>
      <c r="C376" s="527"/>
      <c r="D376" s="23" t="s">
        <v>276</v>
      </c>
      <c r="E376" s="55" t="s">
        <v>642</v>
      </c>
      <c r="F376" s="119">
        <v>0</v>
      </c>
      <c r="G376" s="119">
        <v>500</v>
      </c>
      <c r="H376" s="55" t="s">
        <v>87</v>
      </c>
      <c r="I376" s="33" t="s">
        <v>92</v>
      </c>
      <c r="J376" s="13"/>
      <c r="K376" s="541"/>
      <c r="L376" s="541"/>
    </row>
    <row r="377" spans="1:12" x14ac:dyDescent="0.25">
      <c r="A377" s="545"/>
      <c r="B377" s="545"/>
      <c r="C377" s="527"/>
      <c r="D377" s="23" t="s">
        <v>328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541"/>
      <c r="L377" s="541"/>
    </row>
    <row r="378" spans="1:12" x14ac:dyDescent="0.25">
      <c r="A378" s="545"/>
      <c r="B378" s="545"/>
      <c r="C378" s="527"/>
      <c r="D378" s="23" t="s">
        <v>363</v>
      </c>
      <c r="E378" s="55" t="s">
        <v>106</v>
      </c>
      <c r="F378" s="119" t="s">
        <v>77</v>
      </c>
      <c r="G378" s="119" t="s">
        <v>77</v>
      </c>
      <c r="H378" s="55" t="s">
        <v>77</v>
      </c>
      <c r="I378" s="33" t="s">
        <v>91</v>
      </c>
      <c r="J378" s="13"/>
      <c r="K378" s="541"/>
      <c r="L378" s="541"/>
    </row>
    <row r="379" spans="1:12" x14ac:dyDescent="0.25">
      <c r="A379" s="545"/>
      <c r="B379" s="545"/>
      <c r="C379" s="527"/>
      <c r="D379" s="23" t="s">
        <v>390</v>
      </c>
      <c r="E379" s="55" t="s">
        <v>642</v>
      </c>
      <c r="F379" s="119">
        <v>0</v>
      </c>
      <c r="G379" s="119">
        <v>500</v>
      </c>
      <c r="H379" s="55" t="s">
        <v>808</v>
      </c>
      <c r="I379" s="33" t="s">
        <v>92</v>
      </c>
      <c r="J379" s="13"/>
      <c r="K379" s="541"/>
      <c r="L379" s="541"/>
    </row>
    <row r="380" spans="1:12" x14ac:dyDescent="0.25">
      <c r="A380" s="545"/>
      <c r="B380" s="545"/>
      <c r="C380" s="527"/>
      <c r="D380" s="23" t="s">
        <v>366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541"/>
      <c r="L380" s="541"/>
    </row>
    <row r="381" spans="1:12" x14ac:dyDescent="0.25">
      <c r="A381" s="545"/>
      <c r="B381" s="545"/>
      <c r="C381" s="527"/>
      <c r="D381" s="23" t="s">
        <v>391</v>
      </c>
      <c r="E381" s="55" t="s">
        <v>642</v>
      </c>
      <c r="F381" s="119">
        <v>0</v>
      </c>
      <c r="G381" s="119">
        <v>500</v>
      </c>
      <c r="H381" s="55" t="s">
        <v>808</v>
      </c>
      <c r="I381" s="33" t="s">
        <v>92</v>
      </c>
      <c r="J381" s="13"/>
      <c r="K381" s="541"/>
      <c r="L381" s="541"/>
    </row>
    <row r="382" spans="1:12" x14ac:dyDescent="0.25">
      <c r="A382" s="545"/>
      <c r="B382" s="545"/>
      <c r="C382" s="527"/>
      <c r="D382" s="23" t="s">
        <v>277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541"/>
      <c r="L382" s="541"/>
    </row>
    <row r="383" spans="1:12" x14ac:dyDescent="0.25">
      <c r="A383" s="545"/>
      <c r="B383" s="545"/>
      <c r="C383" s="527"/>
      <c r="D383" s="23" t="s">
        <v>278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541"/>
      <c r="L383" s="541"/>
    </row>
    <row r="384" spans="1:12" x14ac:dyDescent="0.25">
      <c r="A384" s="545"/>
      <c r="B384" s="545"/>
      <c r="C384" s="527"/>
      <c r="D384" s="23" t="s">
        <v>329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541"/>
      <c r="L384" s="541"/>
    </row>
    <row r="385" spans="1:12" x14ac:dyDescent="0.25">
      <c r="A385" s="545"/>
      <c r="B385" s="545"/>
      <c r="C385" s="527"/>
      <c r="D385" s="23" t="s">
        <v>363</v>
      </c>
      <c r="E385" s="55" t="s">
        <v>106</v>
      </c>
      <c r="F385" s="119" t="s">
        <v>77</v>
      </c>
      <c r="G385" s="119" t="s">
        <v>77</v>
      </c>
      <c r="H385" s="55" t="s">
        <v>77</v>
      </c>
      <c r="I385" s="33" t="s">
        <v>91</v>
      </c>
      <c r="J385" s="13"/>
      <c r="K385" s="541"/>
      <c r="L385" s="541"/>
    </row>
    <row r="386" spans="1:12" x14ac:dyDescent="0.25">
      <c r="A386" s="545"/>
      <c r="B386" s="545"/>
      <c r="C386" s="527"/>
      <c r="D386" s="23" t="s">
        <v>390</v>
      </c>
      <c r="E386" s="55" t="s">
        <v>642</v>
      </c>
      <c r="F386" s="119">
        <v>0</v>
      </c>
      <c r="G386" s="119">
        <v>500</v>
      </c>
      <c r="H386" s="55" t="s">
        <v>808</v>
      </c>
      <c r="I386" s="33" t="s">
        <v>92</v>
      </c>
      <c r="J386" s="13"/>
      <c r="K386" s="541"/>
      <c r="L386" s="541"/>
    </row>
    <row r="387" spans="1:12" x14ac:dyDescent="0.25">
      <c r="A387" s="545"/>
      <c r="B387" s="545"/>
      <c r="C387" s="527"/>
      <c r="D387" s="23" t="s">
        <v>366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33" t="s">
        <v>91</v>
      </c>
      <c r="J387" s="13"/>
      <c r="K387" s="541"/>
      <c r="L387" s="541"/>
    </row>
    <row r="388" spans="1:12" x14ac:dyDescent="0.25">
      <c r="A388" s="545"/>
      <c r="B388" s="545"/>
      <c r="C388" s="527"/>
      <c r="D388" s="23" t="s">
        <v>391</v>
      </c>
      <c r="E388" s="55" t="s">
        <v>642</v>
      </c>
      <c r="F388" s="119">
        <v>0</v>
      </c>
      <c r="G388" s="119">
        <v>500</v>
      </c>
      <c r="H388" s="55" t="s">
        <v>808</v>
      </c>
      <c r="I388" s="33" t="s">
        <v>92</v>
      </c>
      <c r="J388" s="13"/>
      <c r="K388" s="541"/>
      <c r="L388" s="541"/>
    </row>
    <row r="389" spans="1:12" x14ac:dyDescent="0.25">
      <c r="A389" s="545"/>
      <c r="B389" s="545"/>
      <c r="C389" s="527"/>
      <c r="D389" s="23" t="s">
        <v>385</v>
      </c>
      <c r="E389" s="56" t="s">
        <v>642</v>
      </c>
      <c r="F389" s="119">
        <v>0.1</v>
      </c>
      <c r="G389" s="119">
        <v>10</v>
      </c>
      <c r="H389" s="55" t="s">
        <v>84</v>
      </c>
      <c r="I389" s="33" t="s">
        <v>92</v>
      </c>
      <c r="J389" s="13"/>
      <c r="K389" s="79"/>
      <c r="L389" s="79"/>
    </row>
    <row r="390" spans="1:12" x14ac:dyDescent="0.25">
      <c r="A390" s="545"/>
      <c r="B390" s="545"/>
      <c r="C390" s="527"/>
      <c r="D390" s="23" t="s">
        <v>456</v>
      </c>
      <c r="E390" s="55" t="s">
        <v>642</v>
      </c>
      <c r="F390" s="119">
        <v>0</v>
      </c>
      <c r="G390" s="119">
        <v>500</v>
      </c>
      <c r="H390" s="55" t="s">
        <v>88</v>
      </c>
      <c r="I390" s="33" t="s">
        <v>92</v>
      </c>
      <c r="J390" s="13"/>
      <c r="K390" s="79"/>
      <c r="L390" s="79"/>
    </row>
    <row r="391" spans="1:12" x14ac:dyDescent="0.25">
      <c r="A391" s="545"/>
      <c r="B391" s="545"/>
      <c r="C391" s="527"/>
      <c r="D391" s="23" t="s">
        <v>457</v>
      </c>
      <c r="E391" s="55" t="s">
        <v>642</v>
      </c>
      <c r="F391" s="119">
        <v>0</v>
      </c>
      <c r="G391" s="119">
        <v>500</v>
      </c>
      <c r="H391" s="55" t="s">
        <v>88</v>
      </c>
      <c r="I391" s="33" t="s">
        <v>92</v>
      </c>
      <c r="J391" s="13"/>
      <c r="K391" s="79"/>
      <c r="L391" s="79"/>
    </row>
    <row r="392" spans="1:12" x14ac:dyDescent="0.25">
      <c r="A392" s="545"/>
      <c r="B392" s="545"/>
      <c r="C392" s="527"/>
      <c r="D392" s="23" t="s">
        <v>581</v>
      </c>
      <c r="E392" s="55" t="s">
        <v>106</v>
      </c>
      <c r="F392" s="119" t="s">
        <v>77</v>
      </c>
      <c r="G392" s="119" t="s">
        <v>77</v>
      </c>
      <c r="H392" s="55" t="s">
        <v>77</v>
      </c>
      <c r="I392" s="33" t="s">
        <v>91</v>
      </c>
      <c r="J392" s="13"/>
      <c r="K392" s="79"/>
      <c r="L392" s="79"/>
    </row>
    <row r="393" spans="1:12" x14ac:dyDescent="0.25">
      <c r="A393" s="545"/>
      <c r="B393" s="545"/>
      <c r="C393" s="527"/>
      <c r="D393" s="23" t="s">
        <v>519</v>
      </c>
      <c r="E393" s="56" t="s">
        <v>642</v>
      </c>
      <c r="F393" s="119">
        <v>0</v>
      </c>
      <c r="G393" s="119">
        <v>1000</v>
      </c>
      <c r="H393" s="55" t="s">
        <v>520</v>
      </c>
      <c r="I393" s="33" t="s">
        <v>92</v>
      </c>
      <c r="J393" s="13"/>
      <c r="K393" s="13"/>
      <c r="L393" s="13"/>
    </row>
    <row r="394" spans="1:12" x14ac:dyDescent="0.25">
      <c r="A394" s="545"/>
      <c r="B394" s="545"/>
      <c r="C394" s="527"/>
      <c r="D394" s="23" t="s">
        <v>518</v>
      </c>
      <c r="E394" s="55" t="s">
        <v>642</v>
      </c>
      <c r="F394" s="178">
        <v>0</v>
      </c>
      <c r="G394" s="178">
        <v>10000</v>
      </c>
      <c r="H394" s="55" t="s">
        <v>388</v>
      </c>
      <c r="I394" s="33" t="s">
        <v>92</v>
      </c>
      <c r="J394" s="13"/>
      <c r="K394" s="13"/>
      <c r="L394" s="13"/>
    </row>
    <row r="395" spans="1:12" x14ac:dyDescent="0.25">
      <c r="A395" s="545"/>
      <c r="B395" s="545"/>
      <c r="C395" s="527"/>
      <c r="D395" s="23" t="s">
        <v>19</v>
      </c>
      <c r="E395" s="55" t="s">
        <v>642</v>
      </c>
      <c r="F395" s="119">
        <v>0</v>
      </c>
      <c r="G395" s="119">
        <v>500</v>
      </c>
      <c r="H395" s="55" t="s">
        <v>88</v>
      </c>
      <c r="I395" s="33" t="s">
        <v>92</v>
      </c>
      <c r="J395" s="13"/>
      <c r="K395" s="13"/>
      <c r="L395" s="13"/>
    </row>
    <row r="396" spans="1:12" x14ac:dyDescent="0.25">
      <c r="A396" s="545"/>
      <c r="B396" s="545"/>
      <c r="C396" s="527"/>
      <c r="D396" s="23" t="s">
        <v>720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33" t="s">
        <v>91</v>
      </c>
      <c r="J396" s="13"/>
      <c r="K396" s="13"/>
      <c r="L396" s="13"/>
    </row>
    <row r="397" spans="1:12" x14ac:dyDescent="0.25">
      <c r="A397" s="545"/>
      <c r="B397" s="545"/>
      <c r="C397" s="527"/>
      <c r="D397" s="23" t="s">
        <v>326</v>
      </c>
      <c r="E397" s="56" t="s">
        <v>642</v>
      </c>
      <c r="F397" s="119">
        <v>0</v>
      </c>
      <c r="G397" s="119">
        <v>1000</v>
      </c>
      <c r="H397" s="55" t="s">
        <v>89</v>
      </c>
      <c r="I397" s="33" t="s">
        <v>92</v>
      </c>
      <c r="J397" s="13"/>
      <c r="K397" s="13"/>
      <c r="L397" s="13"/>
    </row>
    <row r="398" spans="1:12" x14ac:dyDescent="0.25">
      <c r="A398" s="545"/>
      <c r="B398" s="545"/>
      <c r="C398" s="527"/>
      <c r="D398" s="23" t="s">
        <v>286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33" t="s">
        <v>91</v>
      </c>
      <c r="J398" s="13"/>
      <c r="K398" s="13"/>
      <c r="L398" s="13"/>
    </row>
    <row r="399" spans="1:12" x14ac:dyDescent="0.25">
      <c r="A399" s="545"/>
      <c r="B399" s="545"/>
      <c r="C399" s="527"/>
      <c r="D399" s="23" t="s">
        <v>292</v>
      </c>
      <c r="E399" s="55" t="s">
        <v>642</v>
      </c>
      <c r="F399" s="119">
        <v>0</v>
      </c>
      <c r="G399" s="119">
        <v>500</v>
      </c>
      <c r="H399" s="55" t="s">
        <v>87</v>
      </c>
      <c r="I399" s="33" t="s">
        <v>92</v>
      </c>
      <c r="J399" s="13"/>
      <c r="K399" s="13"/>
      <c r="L399" s="13"/>
    </row>
    <row r="400" spans="1:12" x14ac:dyDescent="0.25">
      <c r="A400" s="545"/>
      <c r="B400" s="545"/>
      <c r="C400" s="527"/>
      <c r="D400" s="23" t="s">
        <v>566</v>
      </c>
      <c r="E400" s="56" t="s">
        <v>642</v>
      </c>
      <c r="F400" s="119">
        <v>0.1</v>
      </c>
      <c r="G400" s="119">
        <v>10</v>
      </c>
      <c r="H400" s="55" t="s">
        <v>84</v>
      </c>
      <c r="I400" s="33" t="s">
        <v>92</v>
      </c>
      <c r="J400" s="13"/>
      <c r="K400" s="13"/>
      <c r="L400" s="13"/>
    </row>
    <row r="401" spans="1:12" ht="15.75" thickBot="1" x14ac:dyDescent="0.3">
      <c r="A401" s="545"/>
      <c r="B401" s="545"/>
      <c r="C401" s="528"/>
      <c r="D401" s="52" t="s">
        <v>26</v>
      </c>
      <c r="E401" s="62" t="s">
        <v>642</v>
      </c>
      <c r="F401" s="121">
        <v>0</v>
      </c>
      <c r="G401" s="121">
        <v>500</v>
      </c>
      <c r="H401" s="62" t="s">
        <v>98</v>
      </c>
      <c r="I401" s="49" t="s">
        <v>92</v>
      </c>
      <c r="J401" s="12"/>
      <c r="K401" s="12"/>
      <c r="L401" s="12"/>
    </row>
    <row r="402" spans="1:12" x14ac:dyDescent="0.25">
      <c r="A402" s="545"/>
      <c r="B402" s="545"/>
      <c r="C402" s="526" t="s">
        <v>225</v>
      </c>
      <c r="D402" s="66" t="s">
        <v>16</v>
      </c>
      <c r="E402" s="67" t="s">
        <v>106</v>
      </c>
      <c r="F402" s="128" t="s">
        <v>77</v>
      </c>
      <c r="G402" s="128" t="s">
        <v>77</v>
      </c>
      <c r="H402" s="67" t="s">
        <v>77</v>
      </c>
      <c r="I402" s="68" t="s">
        <v>91</v>
      </c>
      <c r="J402" s="19"/>
      <c r="K402" s="19"/>
      <c r="L402" s="19"/>
    </row>
    <row r="403" spans="1:12" x14ac:dyDescent="0.25">
      <c r="A403" s="545"/>
      <c r="B403" s="545"/>
      <c r="C403" s="527"/>
      <c r="D403" s="54" t="s">
        <v>309</v>
      </c>
      <c r="E403" s="55" t="s">
        <v>106</v>
      </c>
      <c r="F403" s="119" t="s">
        <v>77</v>
      </c>
      <c r="G403" s="119" t="s">
        <v>77</v>
      </c>
      <c r="H403" s="55" t="s">
        <v>77</v>
      </c>
      <c r="I403" s="57" t="s">
        <v>91</v>
      </c>
      <c r="J403" s="13"/>
      <c r="K403" s="13"/>
      <c r="L403" s="13"/>
    </row>
    <row r="404" spans="1:12" x14ac:dyDescent="0.25">
      <c r="A404" s="545"/>
      <c r="B404" s="545"/>
      <c r="C404" s="527"/>
      <c r="D404" s="54" t="s">
        <v>521</v>
      </c>
      <c r="E404" s="55" t="s">
        <v>642</v>
      </c>
      <c r="F404" s="119">
        <v>0</v>
      </c>
      <c r="G404" s="119">
        <v>500</v>
      </c>
      <c r="H404" s="55" t="s">
        <v>87</v>
      </c>
      <c r="I404" s="57" t="s">
        <v>92</v>
      </c>
      <c r="J404" s="13"/>
      <c r="K404" s="13"/>
      <c r="L404" s="13"/>
    </row>
    <row r="405" spans="1:12" x14ac:dyDescent="0.25">
      <c r="A405" s="545"/>
      <c r="B405" s="545"/>
      <c r="C405" s="527"/>
      <c r="D405" s="54" t="s">
        <v>577</v>
      </c>
      <c r="E405" s="55" t="s">
        <v>642</v>
      </c>
      <c r="F405" s="119">
        <v>0.1</v>
      </c>
      <c r="G405" s="119">
        <v>10</v>
      </c>
      <c r="H405" s="55" t="s">
        <v>84</v>
      </c>
      <c r="I405" s="57" t="s">
        <v>92</v>
      </c>
      <c r="J405" s="13"/>
      <c r="K405" s="13"/>
      <c r="L405" s="13"/>
    </row>
    <row r="406" spans="1:12" x14ac:dyDescent="0.25">
      <c r="A406" s="545"/>
      <c r="B406" s="545"/>
      <c r="C406" s="527"/>
      <c r="D406" s="54" t="s">
        <v>771</v>
      </c>
      <c r="E406" s="55" t="s">
        <v>106</v>
      </c>
      <c r="F406" s="119" t="s">
        <v>77</v>
      </c>
      <c r="G406" s="119" t="s">
        <v>77</v>
      </c>
      <c r="H406" s="55" t="s">
        <v>77</v>
      </c>
      <c r="I406" s="57" t="s">
        <v>91</v>
      </c>
      <c r="J406" s="13"/>
      <c r="K406" s="13"/>
      <c r="L406" s="13"/>
    </row>
    <row r="407" spans="1:12" x14ac:dyDescent="0.25">
      <c r="A407" s="545"/>
      <c r="B407" s="545"/>
      <c r="C407" s="527"/>
      <c r="D407" s="54" t="s">
        <v>772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/>
      <c r="K407" s="13"/>
      <c r="L407" s="13"/>
    </row>
    <row r="408" spans="1:12" x14ac:dyDescent="0.25">
      <c r="A408" s="545"/>
      <c r="B408" s="545"/>
      <c r="C408" s="527"/>
      <c r="D408" s="54" t="s">
        <v>773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13"/>
    </row>
    <row r="409" spans="1:12" x14ac:dyDescent="0.25">
      <c r="A409" s="545"/>
      <c r="B409" s="545"/>
      <c r="C409" s="527"/>
      <c r="D409" s="54" t="s">
        <v>268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 t="s">
        <v>370</v>
      </c>
      <c r="K409" s="13"/>
      <c r="L409" s="13"/>
    </row>
    <row r="410" spans="1:12" x14ac:dyDescent="0.25">
      <c r="A410" s="545"/>
      <c r="B410" s="545"/>
      <c r="C410" s="527"/>
      <c r="D410" s="54" t="s">
        <v>274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13"/>
    </row>
    <row r="411" spans="1:12" x14ac:dyDescent="0.25">
      <c r="A411" s="545"/>
      <c r="B411" s="545"/>
      <c r="C411" s="527"/>
      <c r="D411" s="54" t="s">
        <v>240</v>
      </c>
      <c r="E411" s="55" t="s">
        <v>642</v>
      </c>
      <c r="F411" s="119">
        <v>0</v>
      </c>
      <c r="G411" s="119">
        <v>100</v>
      </c>
      <c r="H411" s="55" t="s">
        <v>158</v>
      </c>
      <c r="I411" s="57" t="s">
        <v>92</v>
      </c>
      <c r="J411" s="13"/>
      <c r="K411" s="13"/>
      <c r="L411" s="13"/>
    </row>
    <row r="412" spans="1:12" x14ac:dyDescent="0.25">
      <c r="A412" s="545"/>
      <c r="B412" s="545"/>
      <c r="C412" s="527"/>
      <c r="D412" s="54" t="s">
        <v>269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40" t="s">
        <v>338</v>
      </c>
      <c r="L412" s="540"/>
    </row>
    <row r="413" spans="1:12" x14ac:dyDescent="0.25">
      <c r="A413" s="545"/>
      <c r="B413" s="545"/>
      <c r="C413" s="527"/>
      <c r="D413" s="54" t="s">
        <v>270</v>
      </c>
      <c r="E413" s="55" t="s">
        <v>642</v>
      </c>
      <c r="F413" s="119">
        <v>0</v>
      </c>
      <c r="G413" s="119">
        <v>500</v>
      </c>
      <c r="H413" s="55" t="s">
        <v>808</v>
      </c>
      <c r="I413" s="57" t="s">
        <v>92</v>
      </c>
      <c r="J413" s="13"/>
      <c r="K413" s="540"/>
      <c r="L413" s="540"/>
    </row>
    <row r="414" spans="1:12" x14ac:dyDescent="0.25">
      <c r="A414" s="545"/>
      <c r="B414" s="545"/>
      <c r="C414" s="527"/>
      <c r="D414" s="54" t="s">
        <v>271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40"/>
      <c r="L414" s="540"/>
    </row>
    <row r="415" spans="1:12" x14ac:dyDescent="0.25">
      <c r="A415" s="545"/>
      <c r="B415" s="545"/>
      <c r="C415" s="527"/>
      <c r="D415" s="54" t="s">
        <v>272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40"/>
      <c r="L415" s="540"/>
    </row>
    <row r="416" spans="1:12" x14ac:dyDescent="0.25">
      <c r="A416" s="545"/>
      <c r="B416" s="545"/>
      <c r="C416" s="527"/>
      <c r="D416" s="58" t="s">
        <v>16</v>
      </c>
      <c r="E416" s="59" t="s">
        <v>106</v>
      </c>
      <c r="F416" s="120" t="s">
        <v>77</v>
      </c>
      <c r="G416" s="120" t="s">
        <v>77</v>
      </c>
      <c r="H416" s="59" t="s">
        <v>77</v>
      </c>
      <c r="I416" s="60" t="s">
        <v>91</v>
      </c>
      <c r="J416" s="13"/>
      <c r="K416" s="79"/>
      <c r="L416" s="79"/>
    </row>
    <row r="417" spans="1:12" x14ac:dyDescent="0.25">
      <c r="A417" s="545"/>
      <c r="B417" s="545"/>
      <c r="C417" s="527"/>
      <c r="D417" s="54" t="s">
        <v>309</v>
      </c>
      <c r="E417" s="55" t="s">
        <v>106</v>
      </c>
      <c r="F417" s="119" t="s">
        <v>77</v>
      </c>
      <c r="G417" s="119" t="s">
        <v>77</v>
      </c>
      <c r="H417" s="55" t="s">
        <v>77</v>
      </c>
      <c r="I417" s="57" t="s">
        <v>91</v>
      </c>
      <c r="J417" s="13"/>
      <c r="K417" s="13"/>
      <c r="L417" s="13"/>
    </row>
    <row r="418" spans="1:12" x14ac:dyDescent="0.25">
      <c r="A418" s="545"/>
      <c r="B418" s="545"/>
      <c r="C418" s="527"/>
      <c r="D418" s="54" t="s">
        <v>521</v>
      </c>
      <c r="E418" s="55" t="s">
        <v>642</v>
      </c>
      <c r="F418" s="119">
        <v>0</v>
      </c>
      <c r="G418" s="119">
        <v>500</v>
      </c>
      <c r="H418" s="55" t="s">
        <v>87</v>
      </c>
      <c r="I418" s="57" t="s">
        <v>92</v>
      </c>
      <c r="J418" s="13"/>
      <c r="K418" s="13"/>
      <c r="L418" s="13"/>
    </row>
    <row r="419" spans="1:12" x14ac:dyDescent="0.25">
      <c r="A419" s="545"/>
      <c r="B419" s="545"/>
      <c r="C419" s="527"/>
      <c r="D419" s="54" t="s">
        <v>577</v>
      </c>
      <c r="E419" s="55" t="s">
        <v>642</v>
      </c>
      <c r="F419" s="119">
        <v>0.1</v>
      </c>
      <c r="G419" s="119">
        <v>10</v>
      </c>
      <c r="H419" s="55" t="s">
        <v>84</v>
      </c>
      <c r="I419" s="57" t="s">
        <v>92</v>
      </c>
      <c r="J419" s="13"/>
      <c r="K419" s="13"/>
      <c r="L419" s="13"/>
    </row>
    <row r="420" spans="1:12" x14ac:dyDescent="0.25">
      <c r="A420" s="545"/>
      <c r="B420" s="545"/>
      <c r="C420" s="527"/>
      <c r="D420" s="54" t="s">
        <v>771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57" t="s">
        <v>91</v>
      </c>
      <c r="J420" s="13"/>
      <c r="K420" s="13"/>
      <c r="L420" s="13"/>
    </row>
    <row r="421" spans="1:12" x14ac:dyDescent="0.25">
      <c r="A421" s="545"/>
      <c r="B421" s="545"/>
      <c r="C421" s="527"/>
      <c r="D421" s="54" t="s">
        <v>772</v>
      </c>
      <c r="E421" s="55" t="s">
        <v>642</v>
      </c>
      <c r="F421" s="119">
        <v>0</v>
      </c>
      <c r="G421" s="119">
        <v>500</v>
      </c>
      <c r="H421" s="55" t="s">
        <v>87</v>
      </c>
      <c r="I421" s="57" t="s">
        <v>92</v>
      </c>
      <c r="J421" s="13"/>
      <c r="K421" s="13"/>
      <c r="L421" s="13"/>
    </row>
    <row r="422" spans="1:12" x14ac:dyDescent="0.25">
      <c r="A422" s="545"/>
      <c r="B422" s="545"/>
      <c r="C422" s="527"/>
      <c r="D422" s="54" t="s">
        <v>773</v>
      </c>
      <c r="E422" s="55" t="s">
        <v>642</v>
      </c>
      <c r="F422" s="119">
        <v>0.1</v>
      </c>
      <c r="G422" s="119">
        <v>10</v>
      </c>
      <c r="H422" s="55" t="s">
        <v>84</v>
      </c>
      <c r="I422" s="57" t="s">
        <v>92</v>
      </c>
      <c r="J422" s="13"/>
      <c r="K422" s="13"/>
      <c r="L422" s="13"/>
    </row>
    <row r="423" spans="1:12" x14ac:dyDescent="0.25">
      <c r="A423" s="545"/>
      <c r="B423" s="545"/>
      <c r="C423" s="527"/>
      <c r="D423" s="54" t="s">
        <v>268</v>
      </c>
      <c r="E423" s="55" t="s">
        <v>642</v>
      </c>
      <c r="F423" s="119">
        <v>0</v>
      </c>
      <c r="G423" s="119">
        <v>500</v>
      </c>
      <c r="H423" s="55" t="s">
        <v>87</v>
      </c>
      <c r="I423" s="57" t="s">
        <v>92</v>
      </c>
      <c r="J423" s="13" t="s">
        <v>370</v>
      </c>
      <c r="K423" s="13"/>
      <c r="L423" s="13"/>
    </row>
    <row r="424" spans="1:12" x14ac:dyDescent="0.25">
      <c r="A424" s="545"/>
      <c r="B424" s="545"/>
      <c r="C424" s="527"/>
      <c r="D424" s="54" t="s">
        <v>274</v>
      </c>
      <c r="E424" s="55" t="s">
        <v>642</v>
      </c>
      <c r="F424" s="119">
        <v>0.1</v>
      </c>
      <c r="G424" s="119">
        <v>10</v>
      </c>
      <c r="H424" s="55" t="s">
        <v>84</v>
      </c>
      <c r="I424" s="57" t="s">
        <v>92</v>
      </c>
      <c r="J424" s="13"/>
      <c r="K424" s="13"/>
      <c r="L424" s="13"/>
    </row>
    <row r="425" spans="1:12" x14ac:dyDescent="0.25">
      <c r="A425" s="545"/>
      <c r="B425" s="545"/>
      <c r="C425" s="527"/>
      <c r="D425" s="54" t="s">
        <v>240</v>
      </c>
      <c r="E425" s="55" t="s">
        <v>642</v>
      </c>
      <c r="F425" s="119">
        <v>0</v>
      </c>
      <c r="G425" s="119">
        <v>100</v>
      </c>
      <c r="H425" s="55" t="s">
        <v>158</v>
      </c>
      <c r="I425" s="57" t="s">
        <v>92</v>
      </c>
      <c r="J425" s="13"/>
      <c r="K425" s="13"/>
      <c r="L425" s="13"/>
    </row>
    <row r="426" spans="1:12" x14ac:dyDescent="0.25">
      <c r="A426" s="545"/>
      <c r="B426" s="545"/>
      <c r="C426" s="527"/>
      <c r="D426" s="54" t="s">
        <v>269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57" t="s">
        <v>91</v>
      </c>
      <c r="J426" s="13"/>
      <c r="K426" s="540" t="s">
        <v>338</v>
      </c>
      <c r="L426" s="540"/>
    </row>
    <row r="427" spans="1:12" x14ac:dyDescent="0.25">
      <c r="A427" s="545"/>
      <c r="B427" s="545"/>
      <c r="C427" s="527"/>
      <c r="D427" s="54" t="s">
        <v>270</v>
      </c>
      <c r="E427" s="55" t="s">
        <v>642</v>
      </c>
      <c r="F427" s="119">
        <v>0</v>
      </c>
      <c r="G427" s="119">
        <v>500</v>
      </c>
      <c r="H427" s="55" t="s">
        <v>808</v>
      </c>
      <c r="I427" s="57" t="s">
        <v>92</v>
      </c>
      <c r="J427" s="13"/>
      <c r="K427" s="540"/>
      <c r="L427" s="540"/>
    </row>
    <row r="428" spans="1:12" x14ac:dyDescent="0.25">
      <c r="A428" s="545"/>
      <c r="B428" s="545"/>
      <c r="C428" s="527"/>
      <c r="D428" s="54" t="s">
        <v>271</v>
      </c>
      <c r="E428" s="55" t="s">
        <v>106</v>
      </c>
      <c r="F428" s="119" t="s">
        <v>77</v>
      </c>
      <c r="G428" s="119" t="s">
        <v>77</v>
      </c>
      <c r="H428" s="55" t="s">
        <v>77</v>
      </c>
      <c r="I428" s="57" t="s">
        <v>91</v>
      </c>
      <c r="J428" s="13"/>
      <c r="K428" s="540"/>
      <c r="L428" s="540"/>
    </row>
    <row r="429" spans="1:12" x14ac:dyDescent="0.25">
      <c r="A429" s="545"/>
      <c r="B429" s="545"/>
      <c r="C429" s="527"/>
      <c r="D429" s="146" t="s">
        <v>272</v>
      </c>
      <c r="E429" s="144" t="s">
        <v>642</v>
      </c>
      <c r="F429" s="145">
        <v>0</v>
      </c>
      <c r="G429" s="145">
        <v>500</v>
      </c>
      <c r="H429" s="144" t="s">
        <v>808</v>
      </c>
      <c r="I429" s="147" t="s">
        <v>92</v>
      </c>
      <c r="J429" s="13"/>
      <c r="K429" s="540"/>
      <c r="L429" s="540"/>
    </row>
    <row r="430" spans="1:12" x14ac:dyDescent="0.25">
      <c r="A430" s="545"/>
      <c r="B430" s="545"/>
      <c r="C430" s="527"/>
      <c r="D430" s="45" t="s">
        <v>298</v>
      </c>
      <c r="E430" s="59" t="s">
        <v>642</v>
      </c>
      <c r="F430" s="120">
        <v>0</v>
      </c>
      <c r="G430" s="120">
        <v>10000</v>
      </c>
      <c r="H430" s="59" t="s">
        <v>82</v>
      </c>
      <c r="I430" s="61" t="s">
        <v>92</v>
      </c>
      <c r="J430" s="13"/>
      <c r="K430" s="13"/>
      <c r="L430" s="13"/>
    </row>
    <row r="431" spans="1:12" x14ac:dyDescent="0.25">
      <c r="A431" s="545"/>
      <c r="B431" s="545"/>
      <c r="C431" s="527"/>
      <c r="D431" s="23" t="s">
        <v>299</v>
      </c>
      <c r="E431" s="55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13"/>
    </row>
    <row r="432" spans="1:12" x14ac:dyDescent="0.25">
      <c r="A432" s="545"/>
      <c r="B432" s="545"/>
      <c r="C432" s="527"/>
      <c r="D432" s="23" t="s">
        <v>300</v>
      </c>
      <c r="E432" s="55" t="s">
        <v>642</v>
      </c>
      <c r="F432" s="119">
        <v>0</v>
      </c>
      <c r="G432" s="119">
        <v>10000</v>
      </c>
      <c r="H432" s="55" t="s">
        <v>86</v>
      </c>
      <c r="I432" s="33" t="s">
        <v>92</v>
      </c>
      <c r="J432" s="13"/>
      <c r="K432" s="13"/>
      <c r="L432" s="13"/>
    </row>
    <row r="433" spans="1:12" x14ac:dyDescent="0.25">
      <c r="A433" s="545"/>
      <c r="B433" s="545"/>
      <c r="C433" s="527"/>
      <c r="D433" s="23" t="s">
        <v>301</v>
      </c>
      <c r="E433" s="55" t="s">
        <v>642</v>
      </c>
      <c r="F433" s="119">
        <v>0</v>
      </c>
      <c r="G433" s="119">
        <v>1000</v>
      </c>
      <c r="H433" s="55" t="s">
        <v>83</v>
      </c>
      <c r="I433" s="33" t="s">
        <v>92</v>
      </c>
      <c r="J433" s="13"/>
      <c r="K433" s="13"/>
      <c r="L433" s="13"/>
    </row>
    <row r="434" spans="1:12" x14ac:dyDescent="0.25">
      <c r="A434" s="545"/>
      <c r="B434" s="545"/>
      <c r="C434" s="527"/>
      <c r="D434" s="23" t="s">
        <v>264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13"/>
    </row>
    <row r="435" spans="1:12" x14ac:dyDescent="0.25">
      <c r="A435" s="545"/>
      <c r="B435" s="545"/>
      <c r="C435" s="527"/>
      <c r="D435" s="23" t="s">
        <v>273</v>
      </c>
      <c r="E435" s="55" t="s">
        <v>642</v>
      </c>
      <c r="F435" s="119">
        <v>0</v>
      </c>
      <c r="G435" s="119">
        <v>500</v>
      </c>
      <c r="H435" s="55" t="s">
        <v>87</v>
      </c>
      <c r="I435" s="33" t="s">
        <v>92</v>
      </c>
      <c r="J435" s="13"/>
      <c r="K435" s="13"/>
      <c r="L435" s="13"/>
    </row>
    <row r="436" spans="1:12" x14ac:dyDescent="0.25">
      <c r="A436" s="545"/>
      <c r="B436" s="545"/>
      <c r="C436" s="527"/>
      <c r="D436" s="23" t="s">
        <v>852</v>
      </c>
      <c r="E436" s="55" t="s">
        <v>106</v>
      </c>
      <c r="F436" s="119" t="s">
        <v>77</v>
      </c>
      <c r="G436" s="119" t="s">
        <v>77</v>
      </c>
      <c r="H436" s="55" t="s">
        <v>77</v>
      </c>
      <c r="I436" s="33" t="s">
        <v>91</v>
      </c>
      <c r="J436" s="13"/>
      <c r="K436" s="541" t="s">
        <v>338</v>
      </c>
      <c r="L436" s="541"/>
    </row>
    <row r="437" spans="1:12" x14ac:dyDescent="0.25">
      <c r="A437" s="545"/>
      <c r="B437" s="545"/>
      <c r="C437" s="527"/>
      <c r="D437" s="23" t="s">
        <v>850</v>
      </c>
      <c r="E437" s="55" t="s">
        <v>642</v>
      </c>
      <c r="F437" s="119">
        <v>0</v>
      </c>
      <c r="G437" s="119">
        <v>500</v>
      </c>
      <c r="H437" s="55" t="s">
        <v>87</v>
      </c>
      <c r="I437" s="33" t="s">
        <v>92</v>
      </c>
      <c r="J437" s="13"/>
      <c r="K437" s="541"/>
      <c r="L437" s="541"/>
    </row>
    <row r="438" spans="1:12" x14ac:dyDescent="0.25">
      <c r="A438" s="545"/>
      <c r="B438" s="545"/>
      <c r="C438" s="527"/>
      <c r="D438" s="23" t="s">
        <v>853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541"/>
      <c r="L438" s="541"/>
    </row>
    <row r="439" spans="1:12" x14ac:dyDescent="0.25">
      <c r="A439" s="545"/>
      <c r="B439" s="545"/>
      <c r="C439" s="527"/>
      <c r="D439" s="23" t="s">
        <v>854</v>
      </c>
      <c r="E439" s="55" t="s">
        <v>642</v>
      </c>
      <c r="F439" s="119">
        <v>0</v>
      </c>
      <c r="G439" s="119">
        <v>500</v>
      </c>
      <c r="H439" s="55" t="s">
        <v>87</v>
      </c>
      <c r="I439" s="33" t="s">
        <v>92</v>
      </c>
      <c r="J439" s="13"/>
      <c r="K439" s="541"/>
      <c r="L439" s="541"/>
    </row>
    <row r="440" spans="1:12" x14ac:dyDescent="0.25">
      <c r="A440" s="545"/>
      <c r="B440" s="545"/>
      <c r="C440" s="527"/>
      <c r="D440" s="23" t="s">
        <v>851</v>
      </c>
      <c r="E440" s="56" t="s">
        <v>642</v>
      </c>
      <c r="F440" s="119">
        <v>0.1</v>
      </c>
      <c r="G440" s="119">
        <v>10</v>
      </c>
      <c r="H440" s="55" t="s">
        <v>84</v>
      </c>
      <c r="I440" s="33" t="s">
        <v>92</v>
      </c>
      <c r="J440" s="13"/>
      <c r="K440" s="13"/>
      <c r="L440" s="13"/>
    </row>
    <row r="441" spans="1:12" x14ac:dyDescent="0.25">
      <c r="A441" s="545"/>
      <c r="B441" s="545"/>
      <c r="C441" s="527"/>
      <c r="D441" s="256" t="s">
        <v>896</v>
      </c>
      <c r="E441" s="263" t="s">
        <v>642</v>
      </c>
      <c r="F441" s="264">
        <v>0</v>
      </c>
      <c r="G441" s="264">
        <v>1000</v>
      </c>
      <c r="H441" s="265" t="s">
        <v>898</v>
      </c>
      <c r="I441" s="250" t="s">
        <v>92</v>
      </c>
      <c r="J441" s="248"/>
      <c r="K441" s="248"/>
      <c r="L441" s="248"/>
    </row>
    <row r="442" spans="1:12" x14ac:dyDescent="0.25">
      <c r="A442" s="545"/>
      <c r="B442" s="545"/>
      <c r="C442" s="527"/>
      <c r="D442" s="256" t="s">
        <v>897</v>
      </c>
      <c r="E442" s="263" t="s">
        <v>642</v>
      </c>
      <c r="F442" s="264">
        <v>0</v>
      </c>
      <c r="G442" s="264">
        <v>1000</v>
      </c>
      <c r="H442" s="265" t="s">
        <v>520</v>
      </c>
      <c r="I442" s="250" t="s">
        <v>92</v>
      </c>
      <c r="J442" s="248"/>
      <c r="K442" s="248"/>
      <c r="L442" s="248"/>
    </row>
    <row r="443" spans="1:12" x14ac:dyDescent="0.25">
      <c r="A443" s="545"/>
      <c r="B443" s="545"/>
      <c r="C443" s="527"/>
      <c r="D443" s="23" t="s">
        <v>517</v>
      </c>
      <c r="E443" s="55" t="s">
        <v>642</v>
      </c>
      <c r="F443" s="178">
        <v>0</v>
      </c>
      <c r="G443" s="178">
        <v>10000</v>
      </c>
      <c r="H443" s="55" t="s">
        <v>388</v>
      </c>
      <c r="I443" s="33" t="s">
        <v>92</v>
      </c>
      <c r="J443" s="13"/>
      <c r="K443" s="13"/>
      <c r="L443" s="13"/>
    </row>
    <row r="444" spans="1:12" x14ac:dyDescent="0.25">
      <c r="A444" s="545"/>
      <c r="B444" s="545"/>
      <c r="C444" s="527"/>
      <c r="D444" s="23" t="s">
        <v>223</v>
      </c>
      <c r="E444" s="55" t="s">
        <v>642</v>
      </c>
      <c r="F444" s="119">
        <v>0</v>
      </c>
      <c r="G444" s="119">
        <v>500</v>
      </c>
      <c r="H444" s="55" t="s">
        <v>87</v>
      </c>
      <c r="I444" s="33" t="s">
        <v>92</v>
      </c>
      <c r="J444" s="13"/>
      <c r="K444" s="13"/>
      <c r="L444" s="13"/>
    </row>
    <row r="445" spans="1:12" x14ac:dyDescent="0.25">
      <c r="A445" s="545"/>
      <c r="B445" s="545"/>
      <c r="C445" s="527"/>
      <c r="D445" s="23" t="s">
        <v>561</v>
      </c>
      <c r="E445" s="55" t="s">
        <v>642</v>
      </c>
      <c r="F445" s="119">
        <v>0</v>
      </c>
      <c r="G445" s="119">
        <v>500</v>
      </c>
      <c r="H445" s="55" t="s">
        <v>88</v>
      </c>
      <c r="I445" s="33" t="s">
        <v>92</v>
      </c>
      <c r="J445" s="13"/>
      <c r="K445" s="13"/>
      <c r="L445" s="13"/>
    </row>
    <row r="446" spans="1:12" x14ac:dyDescent="0.25">
      <c r="A446" s="545"/>
      <c r="B446" s="545"/>
      <c r="C446" s="527"/>
      <c r="D446" s="23" t="s">
        <v>562</v>
      </c>
      <c r="E446" s="55" t="s">
        <v>642</v>
      </c>
      <c r="F446" s="119">
        <v>0</v>
      </c>
      <c r="G446" s="119">
        <v>500</v>
      </c>
      <c r="H446" s="55" t="s">
        <v>88</v>
      </c>
      <c r="I446" s="33" t="s">
        <v>92</v>
      </c>
      <c r="J446" s="13"/>
      <c r="K446" s="13"/>
      <c r="L446" s="13"/>
    </row>
    <row r="447" spans="1:12" x14ac:dyDescent="0.25">
      <c r="A447" s="545"/>
      <c r="B447" s="545"/>
      <c r="C447" s="527"/>
      <c r="D447" s="23" t="s">
        <v>285</v>
      </c>
      <c r="E447" s="56" t="s">
        <v>642</v>
      </c>
      <c r="F447" s="119">
        <v>0</v>
      </c>
      <c r="G447" s="119">
        <v>10000</v>
      </c>
      <c r="H447" s="55" t="s">
        <v>82</v>
      </c>
      <c r="I447" s="33" t="s">
        <v>92</v>
      </c>
      <c r="J447" s="13"/>
      <c r="K447" s="13"/>
      <c r="L447" s="13"/>
    </row>
    <row r="448" spans="1:12" x14ac:dyDescent="0.25">
      <c r="A448" s="545"/>
      <c r="B448" s="545"/>
      <c r="C448" s="527"/>
      <c r="D448" s="23" t="s">
        <v>17</v>
      </c>
      <c r="E448" s="55" t="s">
        <v>642</v>
      </c>
      <c r="F448" s="119">
        <v>0</v>
      </c>
      <c r="G448" s="119">
        <v>500</v>
      </c>
      <c r="H448" s="55" t="s">
        <v>88</v>
      </c>
      <c r="I448" s="33" t="s">
        <v>92</v>
      </c>
      <c r="J448" s="13"/>
      <c r="K448" s="13"/>
      <c r="L448" s="13"/>
    </row>
    <row r="449" spans="1:12" x14ac:dyDescent="0.25">
      <c r="A449" s="545"/>
      <c r="B449" s="545"/>
      <c r="C449" s="527"/>
      <c r="D449" s="23" t="s">
        <v>18</v>
      </c>
      <c r="E449" s="55" t="s">
        <v>642</v>
      </c>
      <c r="F449" s="119">
        <v>0</v>
      </c>
      <c r="G449" s="119">
        <v>500</v>
      </c>
      <c r="H449" s="55" t="s">
        <v>88</v>
      </c>
      <c r="I449" s="33" t="s">
        <v>92</v>
      </c>
      <c r="J449" s="13"/>
      <c r="K449" s="13"/>
      <c r="L449" s="13"/>
    </row>
    <row r="450" spans="1:12" x14ac:dyDescent="0.25">
      <c r="A450" s="545"/>
      <c r="B450" s="545"/>
      <c r="C450" s="527"/>
      <c r="D450" s="23" t="s">
        <v>582</v>
      </c>
      <c r="E450" s="55" t="s">
        <v>106</v>
      </c>
      <c r="F450" s="119" t="s">
        <v>77</v>
      </c>
      <c r="G450" s="119" t="s">
        <v>77</v>
      </c>
      <c r="H450" s="55" t="s">
        <v>77</v>
      </c>
      <c r="I450" s="33" t="s">
        <v>91</v>
      </c>
      <c r="J450" s="13"/>
      <c r="K450" s="13"/>
      <c r="L450" s="13"/>
    </row>
    <row r="451" spans="1:12" x14ac:dyDescent="0.25">
      <c r="A451" s="545"/>
      <c r="B451" s="545"/>
      <c r="C451" s="527"/>
      <c r="D451" s="23" t="s">
        <v>516</v>
      </c>
      <c r="E451" s="55" t="s">
        <v>642</v>
      </c>
      <c r="F451" s="178">
        <v>0</v>
      </c>
      <c r="G451" s="178">
        <v>10000</v>
      </c>
      <c r="H451" s="55" t="s">
        <v>388</v>
      </c>
      <c r="I451" s="33" t="s">
        <v>92</v>
      </c>
      <c r="J451" s="13"/>
      <c r="K451" s="79"/>
      <c r="L451" s="79"/>
    </row>
    <row r="452" spans="1:12" x14ac:dyDescent="0.25">
      <c r="A452" s="545"/>
      <c r="B452" s="545"/>
      <c r="C452" s="527"/>
      <c r="D452" s="23" t="s">
        <v>569</v>
      </c>
      <c r="E452" s="56" t="s">
        <v>642</v>
      </c>
      <c r="F452" s="119">
        <v>0</v>
      </c>
      <c r="G452" s="119">
        <v>1000</v>
      </c>
      <c r="H452" s="55" t="s">
        <v>89</v>
      </c>
      <c r="I452" s="33" t="s">
        <v>92</v>
      </c>
      <c r="J452" s="13"/>
      <c r="K452" s="79"/>
      <c r="L452" s="79"/>
    </row>
    <row r="453" spans="1:12" x14ac:dyDescent="0.25">
      <c r="A453" s="545"/>
      <c r="B453" s="545"/>
      <c r="C453" s="527"/>
      <c r="D453" s="23" t="s">
        <v>275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41" t="s">
        <v>338</v>
      </c>
      <c r="L453" s="541"/>
    </row>
    <row r="454" spans="1:12" x14ac:dyDescent="0.25">
      <c r="A454" s="545"/>
      <c r="B454" s="545"/>
      <c r="C454" s="527"/>
      <c r="D454" s="23" t="s">
        <v>276</v>
      </c>
      <c r="E454" s="55" t="s">
        <v>642</v>
      </c>
      <c r="F454" s="119">
        <v>0</v>
      </c>
      <c r="G454" s="119">
        <v>500</v>
      </c>
      <c r="H454" s="55" t="s">
        <v>87</v>
      </c>
      <c r="I454" s="33" t="s">
        <v>92</v>
      </c>
      <c r="J454" s="13"/>
      <c r="K454" s="541"/>
      <c r="L454" s="541"/>
    </row>
    <row r="455" spans="1:12" x14ac:dyDescent="0.25">
      <c r="A455" s="545"/>
      <c r="B455" s="545"/>
      <c r="C455" s="527"/>
      <c r="D455" s="23" t="s">
        <v>328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541"/>
      <c r="L455" s="541"/>
    </row>
    <row r="456" spans="1:12" x14ac:dyDescent="0.25">
      <c r="A456" s="545"/>
      <c r="B456" s="545"/>
      <c r="C456" s="527"/>
      <c r="D456" s="23" t="s">
        <v>363</v>
      </c>
      <c r="E456" s="55" t="s">
        <v>106</v>
      </c>
      <c r="F456" s="119" t="s">
        <v>77</v>
      </c>
      <c r="G456" s="119" t="s">
        <v>77</v>
      </c>
      <c r="H456" s="55" t="s">
        <v>77</v>
      </c>
      <c r="I456" s="33" t="s">
        <v>91</v>
      </c>
      <c r="J456" s="13"/>
      <c r="K456" s="541"/>
      <c r="L456" s="541"/>
    </row>
    <row r="457" spans="1:12" x14ac:dyDescent="0.25">
      <c r="A457" s="545"/>
      <c r="B457" s="545"/>
      <c r="C457" s="527"/>
      <c r="D457" s="23" t="s">
        <v>390</v>
      </c>
      <c r="E457" s="55" t="s">
        <v>642</v>
      </c>
      <c r="F457" s="119">
        <v>0</v>
      </c>
      <c r="G457" s="119">
        <v>500</v>
      </c>
      <c r="H457" s="55" t="s">
        <v>808</v>
      </c>
      <c r="I457" s="33" t="s">
        <v>92</v>
      </c>
      <c r="J457" s="13"/>
      <c r="K457" s="541"/>
      <c r="L457" s="541"/>
    </row>
    <row r="458" spans="1:12" x14ac:dyDescent="0.25">
      <c r="A458" s="545"/>
      <c r="B458" s="545"/>
      <c r="C458" s="527"/>
      <c r="D458" s="23" t="s">
        <v>366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541"/>
      <c r="L458" s="541"/>
    </row>
    <row r="459" spans="1:12" x14ac:dyDescent="0.25">
      <c r="A459" s="545"/>
      <c r="B459" s="545"/>
      <c r="C459" s="527"/>
      <c r="D459" s="23" t="s">
        <v>391</v>
      </c>
      <c r="E459" s="55" t="s">
        <v>642</v>
      </c>
      <c r="F459" s="119">
        <v>0</v>
      </c>
      <c r="G459" s="119">
        <v>500</v>
      </c>
      <c r="H459" s="55" t="s">
        <v>808</v>
      </c>
      <c r="I459" s="33" t="s">
        <v>92</v>
      </c>
      <c r="J459" s="13"/>
      <c r="K459" s="541"/>
      <c r="L459" s="541"/>
    </row>
    <row r="460" spans="1:12" x14ac:dyDescent="0.25">
      <c r="A460" s="545"/>
      <c r="B460" s="545"/>
      <c r="C460" s="527"/>
      <c r="D460" s="23" t="s">
        <v>277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541"/>
      <c r="L460" s="541"/>
    </row>
    <row r="461" spans="1:12" x14ac:dyDescent="0.25">
      <c r="A461" s="545"/>
      <c r="B461" s="545"/>
      <c r="C461" s="527"/>
      <c r="D461" s="23" t="s">
        <v>278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541"/>
      <c r="L461" s="541"/>
    </row>
    <row r="462" spans="1:12" x14ac:dyDescent="0.25">
      <c r="A462" s="545"/>
      <c r="B462" s="545"/>
      <c r="C462" s="527"/>
      <c r="D462" s="23" t="s">
        <v>329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541"/>
      <c r="L462" s="541"/>
    </row>
    <row r="463" spans="1:12" x14ac:dyDescent="0.25">
      <c r="A463" s="545"/>
      <c r="B463" s="545"/>
      <c r="C463" s="527"/>
      <c r="D463" s="23" t="s">
        <v>363</v>
      </c>
      <c r="E463" s="55" t="s">
        <v>106</v>
      </c>
      <c r="F463" s="119" t="s">
        <v>77</v>
      </c>
      <c r="G463" s="119" t="s">
        <v>77</v>
      </c>
      <c r="H463" s="55" t="s">
        <v>77</v>
      </c>
      <c r="I463" s="33" t="s">
        <v>91</v>
      </c>
      <c r="J463" s="13"/>
      <c r="K463" s="541"/>
      <c r="L463" s="541"/>
    </row>
    <row r="464" spans="1:12" x14ac:dyDescent="0.25">
      <c r="A464" s="545"/>
      <c r="B464" s="545"/>
      <c r="C464" s="527"/>
      <c r="D464" s="23" t="s">
        <v>390</v>
      </c>
      <c r="E464" s="55" t="s">
        <v>642</v>
      </c>
      <c r="F464" s="119">
        <v>0</v>
      </c>
      <c r="G464" s="119">
        <v>500</v>
      </c>
      <c r="H464" s="55" t="s">
        <v>808</v>
      </c>
      <c r="I464" s="33" t="s">
        <v>92</v>
      </c>
      <c r="J464" s="13"/>
      <c r="K464" s="541"/>
      <c r="L464" s="541"/>
    </row>
    <row r="465" spans="1:12" x14ac:dyDescent="0.25">
      <c r="A465" s="545"/>
      <c r="B465" s="545"/>
      <c r="C465" s="527"/>
      <c r="D465" s="23" t="s">
        <v>366</v>
      </c>
      <c r="E465" s="55" t="s">
        <v>106</v>
      </c>
      <c r="F465" s="119" t="s">
        <v>77</v>
      </c>
      <c r="G465" s="119" t="s">
        <v>77</v>
      </c>
      <c r="H465" s="55" t="s">
        <v>77</v>
      </c>
      <c r="I465" s="33" t="s">
        <v>91</v>
      </c>
      <c r="J465" s="13"/>
      <c r="K465" s="541"/>
      <c r="L465" s="541"/>
    </row>
    <row r="466" spans="1:12" x14ac:dyDescent="0.25">
      <c r="A466" s="545"/>
      <c r="B466" s="545"/>
      <c r="C466" s="527"/>
      <c r="D466" s="23" t="s">
        <v>391</v>
      </c>
      <c r="E466" s="55" t="s">
        <v>642</v>
      </c>
      <c r="F466" s="119">
        <v>0</v>
      </c>
      <c r="G466" s="119">
        <v>500</v>
      </c>
      <c r="H466" s="55" t="s">
        <v>808</v>
      </c>
      <c r="I466" s="33" t="s">
        <v>92</v>
      </c>
      <c r="J466" s="13"/>
      <c r="K466" s="541"/>
      <c r="L466" s="541"/>
    </row>
    <row r="467" spans="1:12" x14ac:dyDescent="0.25">
      <c r="A467" s="545"/>
      <c r="B467" s="545"/>
      <c r="C467" s="527"/>
      <c r="D467" s="23" t="s">
        <v>385</v>
      </c>
      <c r="E467" s="56" t="s">
        <v>642</v>
      </c>
      <c r="F467" s="119">
        <v>0.1</v>
      </c>
      <c r="G467" s="119">
        <v>10</v>
      </c>
      <c r="H467" s="55" t="s">
        <v>84</v>
      </c>
      <c r="I467" s="33" t="s">
        <v>92</v>
      </c>
      <c r="J467" s="13"/>
      <c r="K467" s="79"/>
      <c r="L467" s="79"/>
    </row>
    <row r="468" spans="1:12" x14ac:dyDescent="0.25">
      <c r="A468" s="545"/>
      <c r="B468" s="545"/>
      <c r="C468" s="527"/>
      <c r="D468" s="23" t="s">
        <v>456</v>
      </c>
      <c r="E468" s="55" t="s">
        <v>642</v>
      </c>
      <c r="F468" s="119">
        <v>0</v>
      </c>
      <c r="G468" s="119">
        <v>500</v>
      </c>
      <c r="H468" s="55" t="s">
        <v>88</v>
      </c>
      <c r="I468" s="33" t="s">
        <v>92</v>
      </c>
      <c r="J468" s="13"/>
      <c r="K468" s="79"/>
      <c r="L468" s="79"/>
    </row>
    <row r="469" spans="1:12" x14ac:dyDescent="0.25">
      <c r="A469" s="545"/>
      <c r="B469" s="545"/>
      <c r="C469" s="527"/>
      <c r="D469" s="23" t="s">
        <v>457</v>
      </c>
      <c r="E469" s="55" t="s">
        <v>642</v>
      </c>
      <c r="F469" s="119">
        <v>0</v>
      </c>
      <c r="G469" s="119">
        <v>500</v>
      </c>
      <c r="H469" s="55" t="s">
        <v>88</v>
      </c>
      <c r="I469" s="33" t="s">
        <v>92</v>
      </c>
      <c r="J469" s="13"/>
      <c r="K469" s="79"/>
      <c r="L469" s="79"/>
    </row>
    <row r="470" spans="1:12" x14ac:dyDescent="0.25">
      <c r="A470" s="545"/>
      <c r="B470" s="545"/>
      <c r="C470" s="527"/>
      <c r="D470" s="23" t="s">
        <v>581</v>
      </c>
      <c r="E470" s="55" t="s">
        <v>106</v>
      </c>
      <c r="F470" s="119" t="s">
        <v>77</v>
      </c>
      <c r="G470" s="119" t="s">
        <v>77</v>
      </c>
      <c r="H470" s="55" t="s">
        <v>77</v>
      </c>
      <c r="I470" s="33" t="s">
        <v>91</v>
      </c>
      <c r="J470" s="13"/>
      <c r="K470" s="79"/>
      <c r="L470" s="79"/>
    </row>
    <row r="471" spans="1:12" x14ac:dyDescent="0.25">
      <c r="A471" s="545"/>
      <c r="B471" s="545"/>
      <c r="C471" s="527"/>
      <c r="D471" s="23" t="s">
        <v>519</v>
      </c>
      <c r="E471" s="56" t="s">
        <v>642</v>
      </c>
      <c r="F471" s="119">
        <v>0</v>
      </c>
      <c r="G471" s="119">
        <v>1000</v>
      </c>
      <c r="H471" s="55" t="s">
        <v>520</v>
      </c>
      <c r="I471" s="33" t="s">
        <v>92</v>
      </c>
      <c r="J471" s="13"/>
      <c r="K471" s="13"/>
      <c r="L471" s="13"/>
    </row>
    <row r="472" spans="1:12" x14ac:dyDescent="0.25">
      <c r="A472" s="545"/>
      <c r="B472" s="545"/>
      <c r="C472" s="527"/>
      <c r="D472" s="23" t="s">
        <v>518</v>
      </c>
      <c r="E472" s="55" t="s">
        <v>642</v>
      </c>
      <c r="F472" s="178">
        <v>0</v>
      </c>
      <c r="G472" s="178">
        <v>10000</v>
      </c>
      <c r="H472" s="55" t="s">
        <v>388</v>
      </c>
      <c r="I472" s="33" t="s">
        <v>92</v>
      </c>
      <c r="J472" s="13"/>
      <c r="K472" s="13"/>
      <c r="L472" s="13"/>
    </row>
    <row r="473" spans="1:12" x14ac:dyDescent="0.25">
      <c r="A473" s="545"/>
      <c r="B473" s="545"/>
      <c r="C473" s="527"/>
      <c r="D473" s="23" t="s">
        <v>19</v>
      </c>
      <c r="E473" s="55" t="s">
        <v>642</v>
      </c>
      <c r="F473" s="119">
        <v>0</v>
      </c>
      <c r="G473" s="119">
        <v>500</v>
      </c>
      <c r="H473" s="55" t="s">
        <v>88</v>
      </c>
      <c r="I473" s="33" t="s">
        <v>92</v>
      </c>
      <c r="J473" s="13"/>
      <c r="K473" s="13"/>
      <c r="L473" s="13"/>
    </row>
    <row r="474" spans="1:12" x14ac:dyDescent="0.25">
      <c r="A474" s="545"/>
      <c r="B474" s="545"/>
      <c r="C474" s="527"/>
      <c r="D474" s="23" t="s">
        <v>720</v>
      </c>
      <c r="E474" s="55" t="s">
        <v>106</v>
      </c>
      <c r="F474" s="119" t="s">
        <v>77</v>
      </c>
      <c r="G474" s="119" t="s">
        <v>77</v>
      </c>
      <c r="H474" s="55" t="s">
        <v>77</v>
      </c>
      <c r="I474" s="33" t="s">
        <v>91</v>
      </c>
      <c r="J474" s="13"/>
      <c r="K474" s="13"/>
      <c r="L474" s="13"/>
    </row>
    <row r="475" spans="1:12" x14ac:dyDescent="0.25">
      <c r="A475" s="545"/>
      <c r="B475" s="545"/>
      <c r="C475" s="527"/>
      <c r="D475" s="23" t="s">
        <v>326</v>
      </c>
      <c r="E475" s="56" t="s">
        <v>642</v>
      </c>
      <c r="F475" s="119">
        <v>0</v>
      </c>
      <c r="G475" s="119">
        <v>1000</v>
      </c>
      <c r="H475" s="55" t="s">
        <v>89</v>
      </c>
      <c r="I475" s="33" t="s">
        <v>92</v>
      </c>
      <c r="J475" s="13"/>
      <c r="K475" s="13"/>
      <c r="L475" s="13"/>
    </row>
    <row r="476" spans="1:12" x14ac:dyDescent="0.25">
      <c r="A476" s="545"/>
      <c r="B476" s="545"/>
      <c r="C476" s="527"/>
      <c r="D476" s="23" t="s">
        <v>286</v>
      </c>
      <c r="E476" s="55" t="s">
        <v>106</v>
      </c>
      <c r="F476" s="119" t="s">
        <v>77</v>
      </c>
      <c r="G476" s="119" t="s">
        <v>77</v>
      </c>
      <c r="H476" s="55" t="s">
        <v>77</v>
      </c>
      <c r="I476" s="33" t="s">
        <v>91</v>
      </c>
      <c r="J476" s="13"/>
      <c r="K476" s="13"/>
      <c r="L476" s="13"/>
    </row>
    <row r="477" spans="1:12" x14ac:dyDescent="0.25">
      <c r="A477" s="545"/>
      <c r="B477" s="545"/>
      <c r="C477" s="527"/>
      <c r="D477" s="23" t="s">
        <v>292</v>
      </c>
      <c r="E477" s="55" t="s">
        <v>642</v>
      </c>
      <c r="F477" s="119">
        <v>0</v>
      </c>
      <c r="G477" s="119">
        <v>500</v>
      </c>
      <c r="H477" s="55" t="s">
        <v>87</v>
      </c>
      <c r="I477" s="33" t="s">
        <v>92</v>
      </c>
      <c r="J477" s="13"/>
      <c r="K477" s="13"/>
      <c r="L477" s="13"/>
    </row>
    <row r="478" spans="1:12" x14ac:dyDescent="0.25">
      <c r="A478" s="545"/>
      <c r="B478" s="545"/>
      <c r="C478" s="527"/>
      <c r="D478" s="23" t="s">
        <v>566</v>
      </c>
      <c r="E478" s="56" t="s">
        <v>642</v>
      </c>
      <c r="F478" s="119">
        <v>0.1</v>
      </c>
      <c r="G478" s="119">
        <v>10</v>
      </c>
      <c r="H478" s="55" t="s">
        <v>84</v>
      </c>
      <c r="I478" s="33" t="s">
        <v>92</v>
      </c>
      <c r="J478" s="13"/>
      <c r="K478" s="13"/>
      <c r="L478" s="13"/>
    </row>
    <row r="479" spans="1:12" ht="15.75" thickBot="1" x14ac:dyDescent="0.3">
      <c r="A479" s="545"/>
      <c r="B479" s="545"/>
      <c r="C479" s="528"/>
      <c r="D479" s="52" t="s">
        <v>26</v>
      </c>
      <c r="E479" s="62" t="s">
        <v>642</v>
      </c>
      <c r="F479" s="121">
        <v>0</v>
      </c>
      <c r="G479" s="121">
        <v>500</v>
      </c>
      <c r="H479" s="62" t="s">
        <v>98</v>
      </c>
      <c r="I479" s="49" t="s">
        <v>92</v>
      </c>
      <c r="J479" s="12"/>
      <c r="K479" s="12"/>
      <c r="L479" s="12"/>
    </row>
    <row r="480" spans="1:12" x14ac:dyDescent="0.25">
      <c r="A480" s="545"/>
      <c r="B480" s="545"/>
      <c r="C480" s="543" t="s">
        <v>207</v>
      </c>
      <c r="D480" s="1" t="s">
        <v>208</v>
      </c>
      <c r="E480" s="19" t="s">
        <v>642</v>
      </c>
      <c r="F480" s="110">
        <v>0</v>
      </c>
      <c r="G480" s="110">
        <v>500</v>
      </c>
      <c r="H480" s="19" t="s">
        <v>808</v>
      </c>
      <c r="I480" s="19" t="s">
        <v>92</v>
      </c>
      <c r="J480" s="19"/>
      <c r="K480" s="19"/>
      <c r="L480" s="19"/>
    </row>
    <row r="481" spans="1:12" x14ac:dyDescent="0.25">
      <c r="A481" s="545"/>
      <c r="B481" s="545"/>
      <c r="C481" s="540"/>
      <c r="D481" s="2" t="s">
        <v>16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13" t="s">
        <v>91</v>
      </c>
      <c r="J481" s="13"/>
      <c r="K481" s="13"/>
      <c r="L481" s="13"/>
    </row>
    <row r="482" spans="1:12" x14ac:dyDescent="0.25">
      <c r="A482" s="545"/>
      <c r="B482" s="545"/>
      <c r="C482" s="540"/>
      <c r="D482" s="2" t="s">
        <v>309</v>
      </c>
      <c r="E482" s="13" t="s">
        <v>106</v>
      </c>
      <c r="F482" s="111" t="s">
        <v>77</v>
      </c>
      <c r="G482" s="111" t="s">
        <v>77</v>
      </c>
      <c r="H482" s="13" t="s">
        <v>77</v>
      </c>
      <c r="I482" s="13" t="s">
        <v>91</v>
      </c>
      <c r="J482" s="13"/>
      <c r="K482" s="13"/>
      <c r="L482" s="13"/>
    </row>
    <row r="483" spans="1:12" x14ac:dyDescent="0.25">
      <c r="A483" s="545"/>
      <c r="B483" s="545"/>
      <c r="C483" s="540"/>
      <c r="D483" s="2" t="s">
        <v>274</v>
      </c>
      <c r="E483" s="13" t="s">
        <v>642</v>
      </c>
      <c r="F483" s="111">
        <v>0.1</v>
      </c>
      <c r="G483" s="111">
        <v>10</v>
      </c>
      <c r="H483" s="13" t="s">
        <v>84</v>
      </c>
      <c r="I483" s="13" t="s">
        <v>92</v>
      </c>
      <c r="J483" s="13"/>
      <c r="K483" s="13"/>
      <c r="L483" s="13"/>
    </row>
    <row r="484" spans="1:12" x14ac:dyDescent="0.25">
      <c r="A484" s="545"/>
      <c r="B484" s="545"/>
      <c r="C484" s="540"/>
      <c r="D484" s="2" t="s">
        <v>653</v>
      </c>
      <c r="E484" s="13" t="s">
        <v>642</v>
      </c>
      <c r="F484" s="32">
        <v>1</v>
      </c>
      <c r="G484" s="32" t="s">
        <v>699</v>
      </c>
      <c r="H484" s="13" t="s">
        <v>77</v>
      </c>
      <c r="I484" s="13" t="s">
        <v>92</v>
      </c>
      <c r="J484" s="13"/>
      <c r="K484" s="13"/>
      <c r="L484" s="13"/>
    </row>
    <row r="485" spans="1:12" ht="15.75" thickBot="1" x14ac:dyDescent="0.3">
      <c r="A485" s="545"/>
      <c r="B485" s="545"/>
      <c r="C485" s="542"/>
      <c r="D485" s="3" t="s">
        <v>654</v>
      </c>
      <c r="E485" s="12" t="s">
        <v>642</v>
      </c>
      <c r="F485" s="36">
        <v>1</v>
      </c>
      <c r="G485" s="36" t="s">
        <v>699</v>
      </c>
      <c r="H485" s="12" t="s">
        <v>77</v>
      </c>
      <c r="I485" s="12" t="s">
        <v>92</v>
      </c>
      <c r="J485" s="12"/>
      <c r="K485" s="12"/>
      <c r="L485" s="12"/>
    </row>
    <row r="486" spans="1:12" x14ac:dyDescent="0.25">
      <c r="A486" s="545"/>
      <c r="B486" s="545"/>
      <c r="C486" s="526" t="s">
        <v>320</v>
      </c>
      <c r="D486" s="1" t="s">
        <v>797</v>
      </c>
      <c r="E486" s="19" t="s">
        <v>642</v>
      </c>
      <c r="F486" s="110">
        <v>0</v>
      </c>
      <c r="G486" s="110">
        <v>500</v>
      </c>
      <c r="H486" s="19" t="s">
        <v>87</v>
      </c>
      <c r="I486" s="31" t="s">
        <v>92</v>
      </c>
      <c r="J486" s="19"/>
      <c r="K486" s="19"/>
      <c r="L486" s="19"/>
    </row>
    <row r="487" spans="1:12" x14ac:dyDescent="0.25">
      <c r="A487" s="545"/>
      <c r="B487" s="545"/>
      <c r="C487" s="527"/>
      <c r="D487" s="2" t="s">
        <v>16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13"/>
      <c r="L487" s="13"/>
    </row>
    <row r="488" spans="1:12" x14ac:dyDescent="0.25">
      <c r="A488" s="545"/>
      <c r="B488" s="545"/>
      <c r="C488" s="527"/>
      <c r="D488" s="2" t="s">
        <v>309</v>
      </c>
      <c r="E488" s="13" t="s">
        <v>106</v>
      </c>
      <c r="F488" s="111" t="s">
        <v>77</v>
      </c>
      <c r="G488" s="111" t="s">
        <v>77</v>
      </c>
      <c r="H488" s="13" t="s">
        <v>77</v>
      </c>
      <c r="I488" s="33" t="s">
        <v>91</v>
      </c>
      <c r="J488" s="13"/>
      <c r="K488" s="13"/>
      <c r="L488" s="13"/>
    </row>
    <row r="489" spans="1:12" x14ac:dyDescent="0.25">
      <c r="A489" s="545"/>
      <c r="B489" s="545"/>
      <c r="C489" s="527"/>
      <c r="D489" s="266" t="s">
        <v>521</v>
      </c>
      <c r="E489" s="248" t="s">
        <v>642</v>
      </c>
      <c r="F489" s="249">
        <v>0</v>
      </c>
      <c r="G489" s="249">
        <v>500</v>
      </c>
      <c r="H489" s="248" t="s">
        <v>87</v>
      </c>
      <c r="I489" s="250" t="s">
        <v>92</v>
      </c>
      <c r="J489" s="248"/>
      <c r="K489" s="248"/>
      <c r="L489" s="248"/>
    </row>
    <row r="490" spans="1:12" x14ac:dyDescent="0.25">
      <c r="A490" s="545"/>
      <c r="B490" s="545"/>
      <c r="C490" s="527"/>
      <c r="D490" s="2" t="s">
        <v>274</v>
      </c>
      <c r="E490" s="13" t="s">
        <v>642</v>
      </c>
      <c r="F490" s="111">
        <v>0.1</v>
      </c>
      <c r="G490" s="111">
        <v>10</v>
      </c>
      <c r="H490" s="13" t="s">
        <v>84</v>
      </c>
      <c r="I490" s="33" t="s">
        <v>92</v>
      </c>
      <c r="J490" s="13"/>
      <c r="K490" s="13"/>
      <c r="L490" s="13"/>
    </row>
    <row r="491" spans="1:12" x14ac:dyDescent="0.25">
      <c r="A491" s="545"/>
      <c r="B491" s="545"/>
      <c r="C491" s="527"/>
      <c r="D491" s="2" t="s">
        <v>840</v>
      </c>
      <c r="E491" s="13" t="s">
        <v>106</v>
      </c>
      <c r="F491" s="111" t="s">
        <v>77</v>
      </c>
      <c r="G491" s="111" t="s">
        <v>77</v>
      </c>
      <c r="H491" s="13" t="s">
        <v>77</v>
      </c>
      <c r="I491" s="33" t="s">
        <v>91</v>
      </c>
      <c r="J491" s="13"/>
      <c r="K491" s="540" t="s">
        <v>338</v>
      </c>
      <c r="L491" s="540"/>
    </row>
    <row r="492" spans="1:12" x14ac:dyDescent="0.25">
      <c r="A492" s="545"/>
      <c r="B492" s="545"/>
      <c r="C492" s="527"/>
      <c r="D492" s="2" t="s">
        <v>841</v>
      </c>
      <c r="E492" s="13" t="s">
        <v>642</v>
      </c>
      <c r="F492" s="111">
        <v>0</v>
      </c>
      <c r="G492" s="111">
        <v>500</v>
      </c>
      <c r="H492" s="13" t="s">
        <v>808</v>
      </c>
      <c r="I492" s="33" t="s">
        <v>92</v>
      </c>
      <c r="J492" s="13"/>
      <c r="K492" s="540"/>
      <c r="L492" s="540"/>
    </row>
    <row r="493" spans="1:12" x14ac:dyDescent="0.25">
      <c r="A493" s="545"/>
      <c r="B493" s="545"/>
      <c r="C493" s="527"/>
      <c r="D493" s="2" t="s">
        <v>842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33" t="s">
        <v>91</v>
      </c>
      <c r="J493" s="13"/>
      <c r="K493" s="540"/>
      <c r="L493" s="540"/>
    </row>
    <row r="494" spans="1:12" x14ac:dyDescent="0.25">
      <c r="A494" s="545"/>
      <c r="B494" s="545"/>
      <c r="C494" s="527"/>
      <c r="D494" s="2" t="s">
        <v>843</v>
      </c>
      <c r="E494" s="13" t="s">
        <v>642</v>
      </c>
      <c r="F494" s="111">
        <v>0</v>
      </c>
      <c r="G494" s="111">
        <v>500</v>
      </c>
      <c r="H494" s="13" t="s">
        <v>808</v>
      </c>
      <c r="I494" s="33" t="s">
        <v>92</v>
      </c>
      <c r="J494" s="13"/>
      <c r="K494" s="540"/>
      <c r="L494" s="540"/>
    </row>
    <row r="495" spans="1:12" x14ac:dyDescent="0.25">
      <c r="A495" s="545"/>
      <c r="B495" s="545"/>
      <c r="C495" s="527"/>
      <c r="D495" s="2" t="s">
        <v>579</v>
      </c>
      <c r="E495" s="13" t="s">
        <v>642</v>
      </c>
      <c r="F495" s="111">
        <v>0</v>
      </c>
      <c r="G495" s="111">
        <v>500</v>
      </c>
      <c r="H495" s="13" t="s">
        <v>88</v>
      </c>
      <c r="I495" s="33" t="s">
        <v>92</v>
      </c>
      <c r="J495" s="13"/>
      <c r="K495" s="13"/>
      <c r="L495" s="13"/>
    </row>
    <row r="496" spans="1:12" x14ac:dyDescent="0.25">
      <c r="A496" s="545"/>
      <c r="B496" s="545"/>
      <c r="C496" s="527"/>
      <c r="D496" s="2" t="s">
        <v>580</v>
      </c>
      <c r="E496" s="13" t="s">
        <v>642</v>
      </c>
      <c r="F496" s="111">
        <v>0</v>
      </c>
      <c r="G496" s="111">
        <v>500</v>
      </c>
      <c r="H496" s="13" t="s">
        <v>88</v>
      </c>
      <c r="I496" s="33" t="s">
        <v>92</v>
      </c>
      <c r="J496" s="13"/>
      <c r="K496" s="13"/>
      <c r="L496" s="13"/>
    </row>
    <row r="497" spans="1:12" x14ac:dyDescent="0.25">
      <c r="A497" s="545"/>
      <c r="B497" s="545"/>
      <c r="C497" s="527"/>
      <c r="D497" s="2" t="s">
        <v>275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33" t="s">
        <v>91</v>
      </c>
      <c r="J497" s="13"/>
      <c r="K497" s="540" t="s">
        <v>338</v>
      </c>
      <c r="L497" s="540"/>
    </row>
    <row r="498" spans="1:12" x14ac:dyDescent="0.25">
      <c r="A498" s="545"/>
      <c r="B498" s="545"/>
      <c r="C498" s="527"/>
      <c r="D498" s="2" t="s">
        <v>276</v>
      </c>
      <c r="E498" s="13" t="s">
        <v>642</v>
      </c>
      <c r="F498" s="111">
        <v>0</v>
      </c>
      <c r="G498" s="111">
        <v>500</v>
      </c>
      <c r="H498" s="13" t="s">
        <v>808</v>
      </c>
      <c r="I498" s="33" t="s">
        <v>92</v>
      </c>
      <c r="J498" s="13"/>
      <c r="K498" s="540"/>
      <c r="L498" s="540"/>
    </row>
    <row r="499" spans="1:12" x14ac:dyDescent="0.25">
      <c r="A499" s="545"/>
      <c r="B499" s="545"/>
      <c r="C499" s="527"/>
      <c r="D499" s="2" t="s">
        <v>277</v>
      </c>
      <c r="E499" s="13" t="s">
        <v>106</v>
      </c>
      <c r="F499" s="111" t="s">
        <v>77</v>
      </c>
      <c r="G499" s="111" t="s">
        <v>77</v>
      </c>
      <c r="H499" s="13" t="s">
        <v>77</v>
      </c>
      <c r="I499" s="33" t="s">
        <v>91</v>
      </c>
      <c r="J499" s="13"/>
      <c r="K499" s="540"/>
      <c r="L499" s="540"/>
    </row>
    <row r="500" spans="1:12" x14ac:dyDescent="0.25">
      <c r="A500" s="545"/>
      <c r="B500" s="545"/>
      <c r="C500" s="527"/>
      <c r="D500" s="2" t="s">
        <v>278</v>
      </c>
      <c r="E500" s="13" t="s">
        <v>642</v>
      </c>
      <c r="F500" s="111">
        <v>0</v>
      </c>
      <c r="G500" s="111">
        <v>500</v>
      </c>
      <c r="H500" s="13" t="s">
        <v>87</v>
      </c>
      <c r="I500" s="33" t="s">
        <v>92</v>
      </c>
      <c r="J500" s="13"/>
      <c r="K500" s="540"/>
      <c r="L500" s="540"/>
    </row>
    <row r="501" spans="1:12" x14ac:dyDescent="0.25">
      <c r="A501" s="545"/>
      <c r="B501" s="545"/>
      <c r="C501" s="527"/>
      <c r="D501" s="2" t="s">
        <v>230</v>
      </c>
      <c r="E501" s="29" t="s">
        <v>642</v>
      </c>
      <c r="F501" s="111">
        <v>0.1</v>
      </c>
      <c r="G501" s="111">
        <v>10</v>
      </c>
      <c r="H501" s="13" t="s">
        <v>84</v>
      </c>
      <c r="I501" s="33" t="s">
        <v>92</v>
      </c>
      <c r="J501" s="13"/>
      <c r="K501" s="13"/>
      <c r="L501" s="13"/>
    </row>
    <row r="502" spans="1:12" x14ac:dyDescent="0.25">
      <c r="A502" s="545"/>
      <c r="B502" s="545"/>
      <c r="C502" s="527"/>
      <c r="D502" s="2" t="s">
        <v>655</v>
      </c>
      <c r="E502" s="13" t="s">
        <v>642</v>
      </c>
      <c r="F502" s="32">
        <v>1</v>
      </c>
      <c r="G502" s="63" t="s">
        <v>699</v>
      </c>
      <c r="H502" s="13" t="s">
        <v>77</v>
      </c>
      <c r="I502" s="33" t="s">
        <v>92</v>
      </c>
      <c r="J502" s="13"/>
      <c r="K502" s="13"/>
      <c r="L502" s="13"/>
    </row>
    <row r="503" spans="1:12" x14ac:dyDescent="0.25">
      <c r="A503" s="545"/>
      <c r="B503" s="545"/>
      <c r="C503" s="527"/>
      <c r="D503" s="2" t="s">
        <v>656</v>
      </c>
      <c r="E503" s="13" t="s">
        <v>642</v>
      </c>
      <c r="F503" s="32">
        <v>1</v>
      </c>
      <c r="G503" s="63" t="s">
        <v>699</v>
      </c>
      <c r="H503" s="13" t="s">
        <v>77</v>
      </c>
      <c r="I503" s="33" t="s">
        <v>92</v>
      </c>
      <c r="J503" s="13"/>
      <c r="K503" s="13"/>
      <c r="L503" s="13"/>
    </row>
    <row r="504" spans="1:12" x14ac:dyDescent="0.25">
      <c r="A504" s="545"/>
      <c r="B504" s="545"/>
      <c r="C504" s="527"/>
      <c r="D504" s="2" t="s">
        <v>292</v>
      </c>
      <c r="E504" s="13" t="s">
        <v>642</v>
      </c>
      <c r="F504" s="111">
        <v>0</v>
      </c>
      <c r="G504" s="111">
        <v>500</v>
      </c>
      <c r="H504" s="13" t="s">
        <v>87</v>
      </c>
      <c r="I504" s="33" t="s">
        <v>92</v>
      </c>
      <c r="J504" s="13"/>
      <c r="K504" s="13"/>
      <c r="L504" s="13"/>
    </row>
    <row r="505" spans="1:12" x14ac:dyDescent="0.25">
      <c r="A505" s="545"/>
      <c r="B505" s="545"/>
      <c r="C505" s="527"/>
      <c r="D505" s="2" t="s">
        <v>26</v>
      </c>
      <c r="E505" s="13" t="s">
        <v>642</v>
      </c>
      <c r="F505" s="111">
        <v>0</v>
      </c>
      <c r="G505" s="111">
        <v>500</v>
      </c>
      <c r="H505" s="13" t="s">
        <v>98</v>
      </c>
      <c r="I505" s="33" t="s">
        <v>92</v>
      </c>
      <c r="J505" s="13"/>
      <c r="K505" s="13"/>
      <c r="L505" s="13"/>
    </row>
    <row r="506" spans="1:12" ht="15.75" thickBot="1" x14ac:dyDescent="0.3">
      <c r="A506" s="545"/>
      <c r="B506" s="545"/>
      <c r="C506" s="527"/>
      <c r="D506" s="2" t="s">
        <v>27</v>
      </c>
      <c r="E506" s="13" t="s">
        <v>642</v>
      </c>
      <c r="F506" s="116">
        <v>0</v>
      </c>
      <c r="G506" s="116">
        <v>10000</v>
      </c>
      <c r="H506" s="12" t="s">
        <v>82</v>
      </c>
      <c r="I506" s="33" t="s">
        <v>92</v>
      </c>
      <c r="J506" s="12" t="s">
        <v>370</v>
      </c>
      <c r="K506" s="12"/>
      <c r="L506" s="12"/>
    </row>
    <row r="507" spans="1:12" x14ac:dyDescent="0.25">
      <c r="A507" s="545"/>
      <c r="B507" s="545"/>
      <c r="C507" s="526" t="s">
        <v>20</v>
      </c>
      <c r="D507" s="1" t="s">
        <v>35</v>
      </c>
      <c r="E507" s="19" t="s">
        <v>642</v>
      </c>
      <c r="F507" s="110">
        <v>0</v>
      </c>
      <c r="G507" s="110">
        <v>500</v>
      </c>
      <c r="H507" s="19" t="s">
        <v>87</v>
      </c>
      <c r="I507" s="19" t="s">
        <v>92</v>
      </c>
      <c r="J507" s="19"/>
      <c r="K507" s="19"/>
      <c r="L507" s="19"/>
    </row>
    <row r="508" spans="1:12" x14ac:dyDescent="0.25">
      <c r="A508" s="545"/>
      <c r="B508" s="545"/>
      <c r="C508" s="527"/>
      <c r="D508" s="2" t="s">
        <v>16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13"/>
      <c r="L508" s="13"/>
    </row>
    <row r="509" spans="1:12" x14ac:dyDescent="0.25">
      <c r="A509" s="545"/>
      <c r="B509" s="545"/>
      <c r="C509" s="527"/>
      <c r="D509" s="2" t="s">
        <v>309</v>
      </c>
      <c r="E509" s="13" t="s">
        <v>106</v>
      </c>
      <c r="F509" s="111" t="s">
        <v>77</v>
      </c>
      <c r="G509" s="111" t="s">
        <v>77</v>
      </c>
      <c r="H509" s="13" t="s">
        <v>77</v>
      </c>
      <c r="I509" s="13" t="s">
        <v>91</v>
      </c>
      <c r="J509" s="13"/>
      <c r="K509" s="13"/>
      <c r="L509" s="13"/>
    </row>
    <row r="510" spans="1:12" x14ac:dyDescent="0.25">
      <c r="A510" s="545"/>
      <c r="B510" s="545"/>
      <c r="C510" s="527"/>
      <c r="D510" s="266" t="s">
        <v>521</v>
      </c>
      <c r="E510" s="248" t="s">
        <v>642</v>
      </c>
      <c r="F510" s="249">
        <v>0</v>
      </c>
      <c r="G510" s="249">
        <v>500</v>
      </c>
      <c r="H510" s="248" t="s">
        <v>87</v>
      </c>
      <c r="I510" s="250" t="s">
        <v>92</v>
      </c>
      <c r="J510" s="248"/>
      <c r="K510" s="248"/>
      <c r="L510" s="248"/>
    </row>
    <row r="511" spans="1:12" x14ac:dyDescent="0.25">
      <c r="A511" s="545"/>
      <c r="B511" s="545"/>
      <c r="C511" s="527"/>
      <c r="D511" s="2" t="s">
        <v>274</v>
      </c>
      <c r="E511" s="13" t="s">
        <v>642</v>
      </c>
      <c r="F511" s="111">
        <v>0.1</v>
      </c>
      <c r="G511" s="111">
        <v>10</v>
      </c>
      <c r="H511" s="13" t="s">
        <v>84</v>
      </c>
      <c r="I511" s="13" t="s">
        <v>92</v>
      </c>
      <c r="J511" s="13"/>
      <c r="K511" s="13"/>
      <c r="L511" s="13"/>
    </row>
    <row r="512" spans="1:12" x14ac:dyDescent="0.25">
      <c r="A512" s="545"/>
      <c r="B512" s="545"/>
      <c r="C512" s="527"/>
      <c r="D512" s="2" t="s">
        <v>834</v>
      </c>
      <c r="E512" s="13" t="s">
        <v>106</v>
      </c>
      <c r="F512" s="111" t="s">
        <v>77</v>
      </c>
      <c r="G512" s="111" t="s">
        <v>77</v>
      </c>
      <c r="H512" s="13" t="s">
        <v>77</v>
      </c>
      <c r="I512" s="13" t="s">
        <v>91</v>
      </c>
      <c r="J512" s="13"/>
      <c r="K512" s="540" t="s">
        <v>338</v>
      </c>
      <c r="L512" s="540"/>
    </row>
    <row r="513" spans="1:12" x14ac:dyDescent="0.25">
      <c r="A513" s="545"/>
      <c r="B513" s="545"/>
      <c r="C513" s="527"/>
      <c r="D513" s="2" t="s">
        <v>835</v>
      </c>
      <c r="E513" s="13" t="s">
        <v>642</v>
      </c>
      <c r="F513" s="111">
        <v>0</v>
      </c>
      <c r="G513" s="111">
        <v>500</v>
      </c>
      <c r="H513" s="13" t="s">
        <v>808</v>
      </c>
      <c r="I513" s="13" t="s">
        <v>92</v>
      </c>
      <c r="J513" s="13"/>
      <c r="K513" s="540"/>
      <c r="L513" s="540"/>
    </row>
    <row r="514" spans="1:12" x14ac:dyDescent="0.25">
      <c r="A514" s="545"/>
      <c r="B514" s="545"/>
      <c r="C514" s="527"/>
      <c r="D514" s="2" t="s">
        <v>836</v>
      </c>
      <c r="E514" s="13" t="s">
        <v>106</v>
      </c>
      <c r="F514" s="111" t="s">
        <v>77</v>
      </c>
      <c r="G514" s="111" t="s">
        <v>77</v>
      </c>
      <c r="H514" s="13" t="s">
        <v>77</v>
      </c>
      <c r="I514" s="13" t="s">
        <v>91</v>
      </c>
      <c r="J514" s="13"/>
      <c r="K514" s="540"/>
      <c r="L514" s="540"/>
    </row>
    <row r="515" spans="1:12" x14ac:dyDescent="0.25">
      <c r="A515" s="545"/>
      <c r="B515" s="545"/>
      <c r="C515" s="527"/>
      <c r="D515" s="2" t="s">
        <v>837</v>
      </c>
      <c r="E515" s="13" t="s">
        <v>642</v>
      </c>
      <c r="F515" s="111">
        <v>0</v>
      </c>
      <c r="G515" s="111">
        <v>500</v>
      </c>
      <c r="H515" s="13" t="s">
        <v>808</v>
      </c>
      <c r="I515" s="13" t="s">
        <v>92</v>
      </c>
      <c r="J515" s="13"/>
      <c r="K515" s="540"/>
      <c r="L515" s="540"/>
    </row>
    <row r="516" spans="1:12" x14ac:dyDescent="0.25">
      <c r="A516" s="545"/>
      <c r="B516" s="545"/>
      <c r="C516" s="527"/>
      <c r="D516" s="2" t="s">
        <v>265</v>
      </c>
      <c r="E516" s="13" t="s">
        <v>642</v>
      </c>
      <c r="F516" s="111">
        <v>0</v>
      </c>
      <c r="G516" s="111">
        <v>500</v>
      </c>
      <c r="H516" s="13" t="s">
        <v>88</v>
      </c>
      <c r="I516" s="13" t="s">
        <v>92</v>
      </c>
      <c r="J516" s="13"/>
      <c r="K516" s="13"/>
      <c r="L516" s="13"/>
    </row>
    <row r="517" spans="1:12" x14ac:dyDescent="0.25">
      <c r="A517" s="545"/>
      <c r="B517" s="545"/>
      <c r="C517" s="527"/>
      <c r="D517" s="2" t="s">
        <v>266</v>
      </c>
      <c r="E517" s="13" t="s">
        <v>642</v>
      </c>
      <c r="F517" s="111">
        <v>0</v>
      </c>
      <c r="G517" s="111">
        <v>500</v>
      </c>
      <c r="H517" s="13" t="s">
        <v>88</v>
      </c>
      <c r="I517" s="13" t="s">
        <v>92</v>
      </c>
      <c r="J517" s="13"/>
      <c r="K517" s="13"/>
      <c r="L517" s="13"/>
    </row>
    <row r="518" spans="1:12" x14ac:dyDescent="0.25">
      <c r="A518" s="545"/>
      <c r="B518" s="545"/>
      <c r="C518" s="527"/>
      <c r="D518" s="2" t="s">
        <v>275</v>
      </c>
      <c r="E518" s="13" t="s">
        <v>106</v>
      </c>
      <c r="F518" s="111" t="s">
        <v>77</v>
      </c>
      <c r="G518" s="111" t="s">
        <v>77</v>
      </c>
      <c r="H518" s="13" t="s">
        <v>77</v>
      </c>
      <c r="I518" s="13" t="s">
        <v>91</v>
      </c>
      <c r="J518" s="13"/>
      <c r="K518" s="541" t="s">
        <v>338</v>
      </c>
      <c r="L518" s="541"/>
    </row>
    <row r="519" spans="1:12" x14ac:dyDescent="0.25">
      <c r="A519" s="545"/>
      <c r="B519" s="545"/>
      <c r="C519" s="527"/>
      <c r="D519" s="2" t="s">
        <v>276</v>
      </c>
      <c r="E519" s="13" t="s">
        <v>642</v>
      </c>
      <c r="F519" s="111">
        <v>0</v>
      </c>
      <c r="G519" s="111">
        <v>500</v>
      </c>
      <c r="H519" s="13" t="s">
        <v>808</v>
      </c>
      <c r="I519" s="13" t="s">
        <v>92</v>
      </c>
      <c r="J519" s="13"/>
      <c r="K519" s="541"/>
      <c r="L519" s="541"/>
    </row>
    <row r="520" spans="1:12" x14ac:dyDescent="0.25">
      <c r="A520" s="545"/>
      <c r="B520" s="545"/>
      <c r="C520" s="527"/>
      <c r="D520" s="2" t="s">
        <v>277</v>
      </c>
      <c r="E520" s="13" t="s">
        <v>106</v>
      </c>
      <c r="F520" s="111" t="s">
        <v>77</v>
      </c>
      <c r="G520" s="111" t="s">
        <v>77</v>
      </c>
      <c r="H520" s="13" t="s">
        <v>77</v>
      </c>
      <c r="I520" s="13" t="s">
        <v>91</v>
      </c>
      <c r="J520" s="13"/>
      <c r="K520" s="541"/>
      <c r="L520" s="541"/>
    </row>
    <row r="521" spans="1:12" x14ac:dyDescent="0.25">
      <c r="A521" s="545"/>
      <c r="B521" s="545"/>
      <c r="C521" s="527"/>
      <c r="D521" s="2" t="s">
        <v>278</v>
      </c>
      <c r="E521" s="13" t="s">
        <v>642</v>
      </c>
      <c r="F521" s="111">
        <v>0</v>
      </c>
      <c r="G521" s="111">
        <v>500</v>
      </c>
      <c r="H521" s="13" t="s">
        <v>87</v>
      </c>
      <c r="I521" s="13" t="s">
        <v>92</v>
      </c>
      <c r="J521" s="13"/>
      <c r="K521" s="541"/>
      <c r="L521" s="541"/>
    </row>
    <row r="522" spans="1:12" x14ac:dyDescent="0.25">
      <c r="A522" s="545"/>
      <c r="B522" s="545"/>
      <c r="C522" s="527"/>
      <c r="D522" s="2" t="s">
        <v>230</v>
      </c>
      <c r="E522" s="29" t="s">
        <v>642</v>
      </c>
      <c r="F522" s="111">
        <v>0.1</v>
      </c>
      <c r="G522" s="111">
        <v>10</v>
      </c>
      <c r="H522" s="13" t="s">
        <v>84</v>
      </c>
      <c r="I522" s="13" t="s">
        <v>92</v>
      </c>
      <c r="J522" s="13"/>
      <c r="K522" s="13"/>
      <c r="L522" s="13"/>
    </row>
    <row r="523" spans="1:12" x14ac:dyDescent="0.25">
      <c r="A523" s="545"/>
      <c r="B523" s="545"/>
      <c r="C523" s="527"/>
      <c r="D523" s="2" t="s">
        <v>657</v>
      </c>
      <c r="E523" s="13" t="s">
        <v>642</v>
      </c>
      <c r="F523" s="32">
        <v>1</v>
      </c>
      <c r="G523" s="63" t="s">
        <v>699</v>
      </c>
      <c r="H523" s="13" t="s">
        <v>77</v>
      </c>
      <c r="I523" s="13" t="s">
        <v>92</v>
      </c>
      <c r="J523" s="13"/>
      <c r="K523" s="13"/>
      <c r="L523" s="13"/>
    </row>
    <row r="524" spans="1:12" x14ac:dyDescent="0.25">
      <c r="A524" s="545"/>
      <c r="B524" s="545"/>
      <c r="C524" s="527"/>
      <c r="D524" s="2" t="s">
        <v>658</v>
      </c>
      <c r="E524" s="13" t="s">
        <v>642</v>
      </c>
      <c r="F524" s="32">
        <v>1</v>
      </c>
      <c r="G524" s="63" t="s">
        <v>699</v>
      </c>
      <c r="H524" s="13" t="s">
        <v>77</v>
      </c>
      <c r="I524" s="13" t="s">
        <v>92</v>
      </c>
      <c r="J524" s="13"/>
      <c r="K524" s="13"/>
      <c r="L524" s="13"/>
    </row>
    <row r="525" spans="1:12" x14ac:dyDescent="0.25">
      <c r="A525" s="545"/>
      <c r="B525" s="545"/>
      <c r="C525" s="527"/>
      <c r="D525" s="2" t="s">
        <v>292</v>
      </c>
      <c r="E525" s="13" t="s">
        <v>642</v>
      </c>
      <c r="F525" s="111">
        <v>0</v>
      </c>
      <c r="G525" s="111">
        <v>500</v>
      </c>
      <c r="H525" s="13" t="s">
        <v>87</v>
      </c>
      <c r="I525" s="13" t="s">
        <v>92</v>
      </c>
      <c r="J525" s="13"/>
      <c r="K525" s="13"/>
      <c r="L525" s="13"/>
    </row>
    <row r="526" spans="1:12" x14ac:dyDescent="0.25">
      <c r="A526" s="545"/>
      <c r="B526" s="545"/>
      <c r="C526" s="527"/>
      <c r="D526" s="2" t="s">
        <v>26</v>
      </c>
      <c r="E526" s="13" t="s">
        <v>642</v>
      </c>
      <c r="F526" s="111">
        <v>0</v>
      </c>
      <c r="G526" s="111">
        <v>500</v>
      </c>
      <c r="H526" s="13" t="s">
        <v>98</v>
      </c>
      <c r="I526" s="13" t="s">
        <v>92</v>
      </c>
      <c r="J526" s="13"/>
      <c r="K526" s="13"/>
      <c r="L526" s="13"/>
    </row>
    <row r="527" spans="1:12" ht="15.75" thickBot="1" x14ac:dyDescent="0.3">
      <c r="A527" s="545"/>
      <c r="B527" s="545"/>
      <c r="C527" s="527"/>
      <c r="D527" s="3" t="s">
        <v>27</v>
      </c>
      <c r="E527" s="12" t="s">
        <v>642</v>
      </c>
      <c r="F527" s="116">
        <v>0</v>
      </c>
      <c r="G527" s="116">
        <v>10000</v>
      </c>
      <c r="H527" s="12" t="s">
        <v>82</v>
      </c>
      <c r="I527" s="12" t="s">
        <v>92</v>
      </c>
      <c r="J527" s="12" t="s">
        <v>370</v>
      </c>
      <c r="K527" s="12"/>
      <c r="L527" s="12"/>
    </row>
    <row r="528" spans="1:12" x14ac:dyDescent="0.25">
      <c r="A528" s="545"/>
      <c r="B528" s="545"/>
      <c r="C528" s="543" t="s">
        <v>216</v>
      </c>
      <c r="D528" s="20" t="s">
        <v>0</v>
      </c>
      <c r="E528" s="19" t="s">
        <v>642</v>
      </c>
      <c r="F528" s="110">
        <v>0</v>
      </c>
      <c r="G528" s="110">
        <v>1000</v>
      </c>
      <c r="H528" s="70" t="s">
        <v>83</v>
      </c>
      <c r="I528" s="70" t="s">
        <v>91</v>
      </c>
      <c r="J528" s="19"/>
      <c r="K528" s="19"/>
      <c r="L528" s="19"/>
    </row>
    <row r="529" spans="1:12" x14ac:dyDescent="0.25">
      <c r="A529" s="545"/>
      <c r="B529" s="545"/>
      <c r="C529" s="540"/>
      <c r="D529" s="21" t="s">
        <v>30</v>
      </c>
      <c r="E529" s="13" t="s">
        <v>106</v>
      </c>
      <c r="F529" s="29" t="s">
        <v>77</v>
      </c>
      <c r="G529" s="29" t="s">
        <v>77</v>
      </c>
      <c r="H529" s="13" t="s">
        <v>77</v>
      </c>
      <c r="I529" s="13" t="s">
        <v>91</v>
      </c>
      <c r="J529" s="13"/>
      <c r="K529" s="13"/>
      <c r="L529" s="13"/>
    </row>
    <row r="530" spans="1:12" x14ac:dyDescent="0.25">
      <c r="A530" s="545"/>
      <c r="B530" s="545"/>
      <c r="C530" s="540"/>
      <c r="D530" s="21" t="s">
        <v>311</v>
      </c>
      <c r="E530" s="13" t="s">
        <v>106</v>
      </c>
      <c r="F530" s="29" t="s">
        <v>77</v>
      </c>
      <c r="G530" s="29" t="s">
        <v>77</v>
      </c>
      <c r="H530" s="13" t="s">
        <v>77</v>
      </c>
      <c r="I530" s="13" t="s">
        <v>91</v>
      </c>
      <c r="J530" s="13"/>
      <c r="K530" s="13"/>
      <c r="L530" s="13"/>
    </row>
    <row r="531" spans="1:12" x14ac:dyDescent="0.25">
      <c r="A531" s="545"/>
      <c r="B531" s="545"/>
      <c r="C531" s="540"/>
      <c r="D531" s="21" t="s">
        <v>312</v>
      </c>
      <c r="E531" s="13" t="s">
        <v>106</v>
      </c>
      <c r="F531" s="29" t="s">
        <v>77</v>
      </c>
      <c r="G531" s="29" t="s">
        <v>77</v>
      </c>
      <c r="H531" s="13" t="s">
        <v>77</v>
      </c>
      <c r="I531" s="13" t="s">
        <v>91</v>
      </c>
      <c r="J531" s="13"/>
      <c r="K531" s="13"/>
      <c r="L531" s="13"/>
    </row>
    <row r="532" spans="1:12" x14ac:dyDescent="0.25">
      <c r="A532" s="545"/>
      <c r="B532" s="545"/>
      <c r="C532" s="540"/>
      <c r="D532" s="2" t="s">
        <v>659</v>
      </c>
      <c r="E532" s="13" t="s">
        <v>642</v>
      </c>
      <c r="F532" s="32">
        <v>1</v>
      </c>
      <c r="G532" s="32" t="s">
        <v>699</v>
      </c>
      <c r="H532" s="13" t="s">
        <v>77</v>
      </c>
      <c r="I532" s="13" t="s">
        <v>92</v>
      </c>
      <c r="J532" s="13"/>
      <c r="K532" s="540" t="s">
        <v>338</v>
      </c>
      <c r="L532" s="540"/>
    </row>
    <row r="533" spans="1:12" x14ac:dyDescent="0.25">
      <c r="A533" s="545"/>
      <c r="B533" s="545"/>
      <c r="C533" s="540"/>
      <c r="D533" s="2" t="s">
        <v>339</v>
      </c>
      <c r="E533" s="13" t="s">
        <v>642</v>
      </c>
      <c r="F533" s="111">
        <v>0</v>
      </c>
      <c r="G533" s="111">
        <v>10000</v>
      </c>
      <c r="H533" s="13" t="s">
        <v>82</v>
      </c>
      <c r="I533" s="13" t="s">
        <v>92</v>
      </c>
      <c r="J533" s="13"/>
      <c r="K533" s="540"/>
      <c r="L533" s="540"/>
    </row>
    <row r="534" spans="1:12" x14ac:dyDescent="0.25">
      <c r="A534" s="545"/>
      <c r="B534" s="545"/>
      <c r="C534" s="540"/>
      <c r="D534" s="2" t="s">
        <v>340</v>
      </c>
      <c r="E534" s="13" t="s">
        <v>642</v>
      </c>
      <c r="F534" s="111">
        <v>0</v>
      </c>
      <c r="G534" s="111">
        <v>10000</v>
      </c>
      <c r="H534" s="13" t="s">
        <v>82</v>
      </c>
      <c r="I534" s="13" t="s">
        <v>92</v>
      </c>
      <c r="J534" s="13"/>
      <c r="K534" s="540"/>
      <c r="L534" s="540"/>
    </row>
    <row r="535" spans="1:12" x14ac:dyDescent="0.25">
      <c r="A535" s="545"/>
      <c r="B535" s="545"/>
      <c r="C535" s="540"/>
      <c r="D535" s="2" t="s">
        <v>660</v>
      </c>
      <c r="E535" s="13" t="s">
        <v>642</v>
      </c>
      <c r="F535" s="32">
        <v>1</v>
      </c>
      <c r="G535" s="32" t="s">
        <v>699</v>
      </c>
      <c r="H535" s="13" t="s">
        <v>77</v>
      </c>
      <c r="I535" s="13" t="s">
        <v>92</v>
      </c>
      <c r="J535" s="13"/>
      <c r="K535" s="540"/>
      <c r="L535" s="540"/>
    </row>
    <row r="536" spans="1:12" x14ac:dyDescent="0.25">
      <c r="A536" s="545"/>
      <c r="B536" s="545"/>
      <c r="C536" s="540"/>
      <c r="D536" s="2" t="s">
        <v>341</v>
      </c>
      <c r="E536" s="13" t="s">
        <v>642</v>
      </c>
      <c r="F536" s="111">
        <v>0</v>
      </c>
      <c r="G536" s="111">
        <v>10000</v>
      </c>
      <c r="H536" s="13" t="s">
        <v>82</v>
      </c>
      <c r="I536" s="13" t="s">
        <v>92</v>
      </c>
      <c r="J536" s="13"/>
      <c r="K536" s="540"/>
      <c r="L536" s="540"/>
    </row>
    <row r="537" spans="1:12" x14ac:dyDescent="0.25">
      <c r="A537" s="545"/>
      <c r="B537" s="545"/>
      <c r="C537" s="540"/>
      <c r="D537" s="2" t="s">
        <v>342</v>
      </c>
      <c r="E537" s="13" t="s">
        <v>642</v>
      </c>
      <c r="F537" s="111">
        <v>0</v>
      </c>
      <c r="G537" s="111">
        <v>10000</v>
      </c>
      <c r="H537" s="13" t="s">
        <v>82</v>
      </c>
      <c r="I537" s="13" t="s">
        <v>92</v>
      </c>
      <c r="J537" s="13"/>
      <c r="K537" s="540"/>
      <c r="L537" s="540"/>
    </row>
    <row r="538" spans="1:12" x14ac:dyDescent="0.25">
      <c r="A538" s="545"/>
      <c r="B538" s="545"/>
      <c r="C538" s="540"/>
      <c r="D538" s="2" t="s">
        <v>3</v>
      </c>
      <c r="E538" s="13" t="s">
        <v>106</v>
      </c>
      <c r="F538" s="111" t="s">
        <v>77</v>
      </c>
      <c r="G538" s="111" t="s">
        <v>77</v>
      </c>
      <c r="H538" s="13" t="s">
        <v>77</v>
      </c>
      <c r="I538" s="13" t="s">
        <v>91</v>
      </c>
      <c r="J538" s="13" t="s">
        <v>370</v>
      </c>
      <c r="K538" s="13"/>
      <c r="L538" s="13"/>
    </row>
    <row r="539" spans="1:12" x14ac:dyDescent="0.25">
      <c r="A539" s="545"/>
      <c r="B539" s="545"/>
      <c r="C539" s="540"/>
      <c r="D539" s="2" t="s">
        <v>4</v>
      </c>
      <c r="E539" s="18" t="s">
        <v>642</v>
      </c>
      <c r="F539" s="111">
        <v>0</v>
      </c>
      <c r="G539" s="111">
        <v>10000</v>
      </c>
      <c r="H539" s="13" t="s">
        <v>82</v>
      </c>
      <c r="I539" s="33" t="s">
        <v>92</v>
      </c>
      <c r="J539" s="13"/>
      <c r="K539" s="13"/>
      <c r="L539" s="13"/>
    </row>
    <row r="540" spans="1:12" x14ac:dyDescent="0.25">
      <c r="A540" s="545"/>
      <c r="B540" s="545"/>
      <c r="C540" s="540"/>
      <c r="D540" s="2" t="s">
        <v>5</v>
      </c>
      <c r="E540" s="18" t="s">
        <v>642</v>
      </c>
      <c r="F540" s="111">
        <v>0</v>
      </c>
      <c r="G540" s="111">
        <v>10000</v>
      </c>
      <c r="H540" s="13" t="s">
        <v>82</v>
      </c>
      <c r="I540" s="33" t="s">
        <v>92</v>
      </c>
      <c r="J540" s="13"/>
      <c r="K540" s="13"/>
      <c r="L540" s="13"/>
    </row>
    <row r="541" spans="1:12" ht="15.75" thickBot="1" x14ac:dyDescent="0.3">
      <c r="A541" s="546"/>
      <c r="B541" s="546"/>
      <c r="C541" s="542"/>
      <c r="D541" s="3" t="s">
        <v>293</v>
      </c>
      <c r="E541" s="47" t="s">
        <v>642</v>
      </c>
      <c r="F541" s="116">
        <v>0</v>
      </c>
      <c r="G541" s="116">
        <v>1000</v>
      </c>
      <c r="H541" s="12" t="s">
        <v>85</v>
      </c>
      <c r="I541" s="49" t="s">
        <v>92</v>
      </c>
      <c r="J541" s="12"/>
      <c r="K541" s="12"/>
      <c r="L541" s="12"/>
    </row>
    <row r="542" spans="1:12" ht="15" customHeight="1" x14ac:dyDescent="0.25">
      <c r="J542" s="7"/>
    </row>
    <row r="543" spans="1:12" x14ac:dyDescent="0.25">
      <c r="B543" t="s">
        <v>95</v>
      </c>
      <c r="C543" t="s">
        <v>95</v>
      </c>
      <c r="D543" t="s">
        <v>343</v>
      </c>
      <c r="J543" s="7"/>
    </row>
    <row r="544" spans="1:12" x14ac:dyDescent="0.25">
      <c r="B544" s="254"/>
      <c r="C544" t="s">
        <v>200</v>
      </c>
      <c r="J544" s="7"/>
    </row>
    <row r="545" spans="10:10" x14ac:dyDescent="0.25">
      <c r="J545" s="7"/>
    </row>
    <row r="546" spans="10:10" x14ac:dyDescent="0.25">
      <c r="J546" s="7"/>
    </row>
  </sheetData>
  <mergeCells count="83">
    <mergeCell ref="L532:L537"/>
    <mergeCell ref="L453:L466"/>
    <mergeCell ref="L491:L494"/>
    <mergeCell ref="L497:L500"/>
    <mergeCell ref="L512:L515"/>
    <mergeCell ref="L518:L521"/>
    <mergeCell ref="L358:L361"/>
    <mergeCell ref="L375:L388"/>
    <mergeCell ref="L412:L415"/>
    <mergeCell ref="L426:L429"/>
    <mergeCell ref="L436:L439"/>
    <mergeCell ref="L275:L283"/>
    <mergeCell ref="L300:L303"/>
    <mergeCell ref="L314:L319"/>
    <mergeCell ref="L334:L337"/>
    <mergeCell ref="L348:L351"/>
    <mergeCell ref="L217:L220"/>
    <mergeCell ref="L231:L234"/>
    <mergeCell ref="L239:L246"/>
    <mergeCell ref="L247:L260"/>
    <mergeCell ref="L261:L274"/>
    <mergeCell ref="L150:L153"/>
    <mergeCell ref="L166:L17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K5:K10"/>
    <mergeCell ref="K103:K106"/>
    <mergeCell ref="K166:K175"/>
    <mergeCell ref="K205:K212"/>
    <mergeCell ref="K314:K319"/>
    <mergeCell ref="K275:K283"/>
    <mergeCell ref="K300:K303"/>
    <mergeCell ref="K231:K234"/>
    <mergeCell ref="K124:K127"/>
    <mergeCell ref="K239:K246"/>
    <mergeCell ref="K247:K260"/>
    <mergeCell ref="K261:K274"/>
    <mergeCell ref="K184:K187"/>
    <mergeCell ref="K217:K220"/>
    <mergeCell ref="K48:K53"/>
    <mergeCell ref="K93:K98"/>
    <mergeCell ref="C507:C527"/>
    <mergeCell ref="C229:C235"/>
    <mergeCell ref="C139:C146"/>
    <mergeCell ref="B147:B319"/>
    <mergeCell ref="B139:B146"/>
    <mergeCell ref="C11:C53"/>
    <mergeCell ref="C54:C98"/>
    <mergeCell ref="B2:B138"/>
    <mergeCell ref="C486:C506"/>
    <mergeCell ref="C99:C138"/>
    <mergeCell ref="C304:C319"/>
    <mergeCell ref="C236:C303"/>
    <mergeCell ref="C402:C479"/>
    <mergeCell ref="K412:K415"/>
    <mergeCell ref="K453:K466"/>
    <mergeCell ref="K375:K388"/>
    <mergeCell ref="C203:C214"/>
    <mergeCell ref="C324:C401"/>
    <mergeCell ref="K358:K361"/>
    <mergeCell ref="K436:K439"/>
    <mergeCell ref="K150:K153"/>
    <mergeCell ref="A2:A541"/>
    <mergeCell ref="B320:B541"/>
    <mergeCell ref="C528:C541"/>
    <mergeCell ref="K512:K515"/>
    <mergeCell ref="K491:K494"/>
    <mergeCell ref="K532:K537"/>
    <mergeCell ref="K497:K500"/>
    <mergeCell ref="K518:K521"/>
    <mergeCell ref="C480:C485"/>
    <mergeCell ref="K334:K337"/>
    <mergeCell ref="K348:K351"/>
    <mergeCell ref="K426:K429"/>
    <mergeCell ref="C215:C228"/>
    <mergeCell ref="C188:C202"/>
    <mergeCell ref="K194:K199"/>
  </mergeCells>
  <pageMargins left="0.7" right="0.7" top="0.75" bottom="0.75" header="0.3" footer="0.3"/>
  <pageSetup paperSize="9" scale="2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L187"/>
  <sheetViews>
    <sheetView view="pageBreakPreview" topLeftCell="D1" zoomScale="60" zoomScaleNormal="70" workbookViewId="0">
      <selection activeCell="L1" sqref="L1:L1048576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8" customHeight="1" x14ac:dyDescent="0.25">
      <c r="A2" s="544" t="s">
        <v>233</v>
      </c>
      <c r="B2" s="552" t="s">
        <v>29</v>
      </c>
      <c r="D2" s="19" t="s">
        <v>670</v>
      </c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86"/>
      <c r="K2" s="1"/>
      <c r="L2" s="1"/>
    </row>
    <row r="3" spans="1:12" ht="19.5" customHeight="1" thickBot="1" x14ac:dyDescent="0.3">
      <c r="A3" s="545"/>
      <c r="B3" s="553"/>
      <c r="D3" s="12" t="s">
        <v>671</v>
      </c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87"/>
      <c r="K3" s="3"/>
      <c r="L3" s="3"/>
    </row>
    <row r="4" spans="1:12" ht="18" customHeight="1" x14ac:dyDescent="0.25">
      <c r="A4" s="545"/>
      <c r="B4" s="553"/>
      <c r="C4" s="64"/>
      <c r="D4" s="19" t="s">
        <v>397</v>
      </c>
      <c r="E4" s="19" t="s">
        <v>642</v>
      </c>
      <c r="F4" s="111">
        <v>0</v>
      </c>
      <c r="G4" s="111">
        <v>10000</v>
      </c>
      <c r="H4" s="25" t="s">
        <v>82</v>
      </c>
      <c r="I4" s="25" t="s">
        <v>92</v>
      </c>
      <c r="J4" s="19"/>
      <c r="K4" s="19"/>
      <c r="L4" s="19"/>
    </row>
    <row r="5" spans="1:12" ht="19.5" customHeight="1" thickBot="1" x14ac:dyDescent="0.3">
      <c r="A5" s="545"/>
      <c r="B5" s="553"/>
      <c r="C5" s="64"/>
      <c r="D5" s="12" t="s">
        <v>398</v>
      </c>
      <c r="E5" s="12" t="s">
        <v>642</v>
      </c>
      <c r="F5" s="111">
        <v>0</v>
      </c>
      <c r="G5" s="111">
        <v>10000</v>
      </c>
      <c r="H5" s="25" t="s">
        <v>82</v>
      </c>
      <c r="I5" s="25" t="s">
        <v>92</v>
      </c>
      <c r="J5" s="12"/>
      <c r="K5" s="12"/>
      <c r="L5" s="12"/>
    </row>
    <row r="6" spans="1:12" ht="19.5" customHeight="1" x14ac:dyDescent="0.25">
      <c r="A6" s="545"/>
      <c r="B6" s="553"/>
      <c r="C6" s="554" t="s">
        <v>234</v>
      </c>
      <c r="D6" s="19" t="s">
        <v>123</v>
      </c>
      <c r="E6" s="19" t="s">
        <v>106</v>
      </c>
      <c r="F6" s="19" t="s">
        <v>77</v>
      </c>
      <c r="G6" s="19" t="s">
        <v>77</v>
      </c>
      <c r="H6" s="19" t="s">
        <v>77</v>
      </c>
      <c r="I6" s="19" t="s">
        <v>91</v>
      </c>
      <c r="J6" s="19"/>
      <c r="K6" s="19"/>
      <c r="L6" s="19"/>
    </row>
    <row r="7" spans="1:12" ht="19.5" customHeight="1" x14ac:dyDescent="0.25">
      <c r="A7" s="545"/>
      <c r="B7" s="553"/>
      <c r="C7" s="555"/>
      <c r="D7" s="13" t="s">
        <v>153</v>
      </c>
      <c r="E7" s="13" t="s">
        <v>106</v>
      </c>
      <c r="F7" s="13" t="s">
        <v>77</v>
      </c>
      <c r="G7" s="13" t="s">
        <v>77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545"/>
      <c r="B8" s="553"/>
      <c r="C8" s="555"/>
      <c r="D8" s="13" t="s">
        <v>154</v>
      </c>
      <c r="E8" s="13" t="s">
        <v>106</v>
      </c>
      <c r="F8" s="13" t="s">
        <v>77</v>
      </c>
      <c r="G8" s="13" t="s">
        <v>77</v>
      </c>
      <c r="H8" s="13" t="s">
        <v>77</v>
      </c>
      <c r="I8" s="13" t="s">
        <v>91</v>
      </c>
      <c r="J8" s="13"/>
      <c r="K8" s="13"/>
      <c r="L8" s="13"/>
    </row>
    <row r="9" spans="1:12" ht="19.5" customHeight="1" x14ac:dyDescent="0.25">
      <c r="A9" s="545"/>
      <c r="B9" s="553"/>
      <c r="C9" s="555"/>
      <c r="D9" s="13" t="s">
        <v>661</v>
      </c>
      <c r="E9" s="13" t="s">
        <v>642</v>
      </c>
      <c r="F9" s="32">
        <v>1</v>
      </c>
      <c r="G9" s="13" t="s">
        <v>699</v>
      </c>
      <c r="H9" s="13" t="s">
        <v>77</v>
      </c>
      <c r="I9" s="13" t="s">
        <v>92</v>
      </c>
      <c r="J9" s="13"/>
      <c r="K9" s="13"/>
      <c r="L9" s="13"/>
    </row>
    <row r="10" spans="1:12" ht="19.5" customHeight="1" x14ac:dyDescent="0.25">
      <c r="A10" s="545"/>
      <c r="B10" s="553"/>
      <c r="C10" s="555"/>
      <c r="D10" s="13" t="s">
        <v>672</v>
      </c>
      <c r="E10" s="13" t="s">
        <v>642</v>
      </c>
      <c r="F10" s="32">
        <v>1</v>
      </c>
      <c r="G10" s="13" t="s">
        <v>699</v>
      </c>
      <c r="H10" s="13" t="s">
        <v>77</v>
      </c>
      <c r="I10" s="13" t="s">
        <v>92</v>
      </c>
      <c r="J10" s="13"/>
      <c r="K10" s="13"/>
      <c r="L10" s="13"/>
    </row>
    <row r="11" spans="1:12" ht="19.5" customHeight="1" thickBot="1" x14ac:dyDescent="0.3">
      <c r="A11" s="545"/>
      <c r="B11" s="553"/>
      <c r="C11" s="555"/>
      <c r="D11" s="13" t="s">
        <v>673</v>
      </c>
      <c r="E11" s="13" t="s">
        <v>642</v>
      </c>
      <c r="F11" s="32">
        <v>1</v>
      </c>
      <c r="G11" s="13" t="s">
        <v>699</v>
      </c>
      <c r="H11" s="13" t="s">
        <v>77</v>
      </c>
      <c r="I11" s="13" t="s">
        <v>92</v>
      </c>
      <c r="J11" s="12"/>
      <c r="K11" s="12"/>
      <c r="L11" s="12"/>
    </row>
    <row r="12" spans="1:12" ht="19.5" customHeight="1" x14ac:dyDescent="0.25">
      <c r="A12" s="545"/>
      <c r="B12" s="553"/>
      <c r="C12" s="562"/>
      <c r="D12" s="20" t="s">
        <v>0</v>
      </c>
      <c r="E12" s="19" t="s">
        <v>642</v>
      </c>
      <c r="F12" s="110">
        <v>0</v>
      </c>
      <c r="G12" s="110">
        <v>1000</v>
      </c>
      <c r="H12" s="70" t="s">
        <v>83</v>
      </c>
      <c r="I12" s="70" t="s">
        <v>91</v>
      </c>
      <c r="J12" s="19"/>
      <c r="K12" s="19"/>
      <c r="L12" s="19"/>
    </row>
    <row r="13" spans="1:12" ht="19.5" customHeight="1" x14ac:dyDescent="0.25">
      <c r="A13" s="545"/>
      <c r="B13" s="553"/>
      <c r="C13" s="562"/>
      <c r="D13" s="21" t="s">
        <v>30</v>
      </c>
      <c r="E13" s="13" t="s">
        <v>106</v>
      </c>
      <c r="F13" s="29" t="s">
        <v>77</v>
      </c>
      <c r="G13" s="29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545"/>
      <c r="B14" s="553"/>
      <c r="C14" s="562"/>
      <c r="D14" s="21" t="s">
        <v>311</v>
      </c>
      <c r="E14" s="13" t="s">
        <v>106</v>
      </c>
      <c r="F14" s="29" t="s">
        <v>77</v>
      </c>
      <c r="G14" s="29" t="s">
        <v>77</v>
      </c>
      <c r="H14" s="13" t="s">
        <v>77</v>
      </c>
      <c r="I14" s="13" t="s">
        <v>91</v>
      </c>
      <c r="J14" s="13"/>
      <c r="K14" s="13"/>
      <c r="L14" s="13"/>
    </row>
    <row r="15" spans="1:12" ht="19.5" customHeight="1" x14ac:dyDescent="0.25">
      <c r="A15" s="545"/>
      <c r="B15" s="553"/>
      <c r="C15" s="562"/>
      <c r="D15" s="21" t="s">
        <v>312</v>
      </c>
      <c r="E15" s="13" t="s">
        <v>106</v>
      </c>
      <c r="F15" s="29" t="s">
        <v>77</v>
      </c>
      <c r="G15" s="29" t="s">
        <v>77</v>
      </c>
      <c r="H15" s="13" t="s">
        <v>77</v>
      </c>
      <c r="I15" s="13" t="s">
        <v>91</v>
      </c>
      <c r="J15" s="13"/>
      <c r="K15" s="13"/>
      <c r="L15" s="13"/>
    </row>
    <row r="16" spans="1:12" ht="19.5" customHeight="1" x14ac:dyDescent="0.25">
      <c r="A16" s="545"/>
      <c r="B16" s="553"/>
      <c r="C16" s="562"/>
      <c r="D16" s="2" t="s">
        <v>659</v>
      </c>
      <c r="E16" s="13" t="s">
        <v>642</v>
      </c>
      <c r="F16" s="32">
        <v>1</v>
      </c>
      <c r="G16" s="32" t="s">
        <v>699</v>
      </c>
      <c r="H16" s="13" t="s">
        <v>77</v>
      </c>
      <c r="I16" s="13" t="s">
        <v>92</v>
      </c>
      <c r="J16" s="13"/>
      <c r="K16" s="540" t="s">
        <v>338</v>
      </c>
      <c r="L16" s="540"/>
    </row>
    <row r="17" spans="1:12" ht="19.5" customHeight="1" x14ac:dyDescent="0.25">
      <c r="A17" s="545"/>
      <c r="B17" s="553"/>
      <c r="C17" s="562"/>
      <c r="D17" s="2" t="s">
        <v>339</v>
      </c>
      <c r="E17" s="13" t="s">
        <v>642</v>
      </c>
      <c r="F17" s="111">
        <v>0</v>
      </c>
      <c r="G17" s="111">
        <v>10000</v>
      </c>
      <c r="H17" s="13" t="s">
        <v>82</v>
      </c>
      <c r="I17" s="13" t="s">
        <v>92</v>
      </c>
      <c r="J17" s="13"/>
      <c r="K17" s="540"/>
      <c r="L17" s="540"/>
    </row>
    <row r="18" spans="1:12" ht="19.5" customHeight="1" x14ac:dyDescent="0.25">
      <c r="A18" s="545"/>
      <c r="B18" s="553"/>
      <c r="C18" s="562"/>
      <c r="D18" s="2" t="s">
        <v>340</v>
      </c>
      <c r="E18" s="13" t="s">
        <v>642</v>
      </c>
      <c r="F18" s="111">
        <v>0</v>
      </c>
      <c r="G18" s="111">
        <v>10000</v>
      </c>
      <c r="H18" s="13" t="s">
        <v>82</v>
      </c>
      <c r="I18" s="13" t="s">
        <v>92</v>
      </c>
      <c r="J18" s="13"/>
      <c r="K18" s="540"/>
      <c r="L18" s="540"/>
    </row>
    <row r="19" spans="1:12" ht="19.5" customHeight="1" x14ac:dyDescent="0.25">
      <c r="A19" s="545"/>
      <c r="B19" s="553"/>
      <c r="C19" s="562"/>
      <c r="D19" s="2" t="s">
        <v>660</v>
      </c>
      <c r="E19" s="13" t="s">
        <v>642</v>
      </c>
      <c r="F19" s="32">
        <v>1</v>
      </c>
      <c r="G19" s="32" t="s">
        <v>699</v>
      </c>
      <c r="H19" s="13" t="s">
        <v>77</v>
      </c>
      <c r="I19" s="13" t="s">
        <v>92</v>
      </c>
      <c r="J19" s="13"/>
      <c r="K19" s="540"/>
      <c r="L19" s="540"/>
    </row>
    <row r="20" spans="1:12" ht="19.5" customHeight="1" x14ac:dyDescent="0.25">
      <c r="A20" s="545"/>
      <c r="B20" s="553"/>
      <c r="C20" s="562"/>
      <c r="D20" s="2" t="s">
        <v>341</v>
      </c>
      <c r="E20" s="13" t="s">
        <v>642</v>
      </c>
      <c r="F20" s="111">
        <v>0</v>
      </c>
      <c r="G20" s="111">
        <v>10000</v>
      </c>
      <c r="H20" s="13" t="s">
        <v>82</v>
      </c>
      <c r="I20" s="13" t="s">
        <v>92</v>
      </c>
      <c r="J20" s="13"/>
      <c r="K20" s="540"/>
      <c r="L20" s="540"/>
    </row>
    <row r="21" spans="1:12" ht="19.5" customHeight="1" x14ac:dyDescent="0.25">
      <c r="A21" s="545"/>
      <c r="B21" s="553"/>
      <c r="C21" s="562"/>
      <c r="D21" s="2" t="s">
        <v>342</v>
      </c>
      <c r="E21" s="13" t="s">
        <v>642</v>
      </c>
      <c r="F21" s="111">
        <v>0</v>
      </c>
      <c r="G21" s="111">
        <v>10000</v>
      </c>
      <c r="H21" s="13" t="s">
        <v>82</v>
      </c>
      <c r="I21" s="13" t="s">
        <v>92</v>
      </c>
      <c r="J21" s="13"/>
      <c r="K21" s="540"/>
      <c r="L21" s="540"/>
    </row>
    <row r="22" spans="1:12" ht="19.5" customHeight="1" x14ac:dyDescent="0.25">
      <c r="A22" s="545"/>
      <c r="B22" s="553"/>
      <c r="C22" s="562"/>
      <c r="D22" s="21" t="s">
        <v>249</v>
      </c>
      <c r="E22" s="13" t="s">
        <v>642</v>
      </c>
      <c r="F22" s="111">
        <v>0</v>
      </c>
      <c r="G22" s="111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545"/>
      <c r="B23" s="553"/>
      <c r="C23" s="562"/>
      <c r="D23" s="21" t="s">
        <v>400</v>
      </c>
      <c r="E23" s="13" t="s">
        <v>642</v>
      </c>
      <c r="F23" s="111">
        <v>0</v>
      </c>
      <c r="G23" s="111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x14ac:dyDescent="0.25">
      <c r="A24" s="545"/>
      <c r="B24" s="553"/>
      <c r="C24" s="562"/>
      <c r="D24" s="21" t="s">
        <v>226</v>
      </c>
      <c r="E24" s="13" t="s">
        <v>642</v>
      </c>
      <c r="F24" s="111">
        <v>0</v>
      </c>
      <c r="G24" s="111">
        <v>10000</v>
      </c>
      <c r="H24" s="13" t="s">
        <v>82</v>
      </c>
      <c r="I24" s="13" t="s">
        <v>92</v>
      </c>
      <c r="J24" s="13"/>
      <c r="K24" s="13"/>
      <c r="L24" s="13"/>
    </row>
    <row r="25" spans="1:12" ht="19.5" customHeight="1" x14ac:dyDescent="0.25">
      <c r="A25" s="545"/>
      <c r="B25" s="553"/>
      <c r="C25" s="562"/>
      <c r="D25" s="21" t="s">
        <v>324</v>
      </c>
      <c r="E25" s="13" t="s">
        <v>642</v>
      </c>
      <c r="F25" s="111">
        <v>0</v>
      </c>
      <c r="G25" s="111">
        <v>10000</v>
      </c>
      <c r="H25" s="13" t="s">
        <v>82</v>
      </c>
      <c r="I25" s="13" t="s">
        <v>92</v>
      </c>
      <c r="J25" s="13"/>
      <c r="K25" s="13"/>
      <c r="L25" s="13"/>
    </row>
    <row r="26" spans="1:12" ht="19.5" customHeight="1" thickBot="1" x14ac:dyDescent="0.3">
      <c r="A26" s="545"/>
      <c r="B26" s="553"/>
      <c r="C26" s="562"/>
      <c r="D26" s="22" t="s">
        <v>250</v>
      </c>
      <c r="E26" s="12" t="s">
        <v>642</v>
      </c>
      <c r="F26" s="116">
        <v>0</v>
      </c>
      <c r="G26" s="116">
        <v>10000</v>
      </c>
      <c r="H26" s="12" t="s">
        <v>82</v>
      </c>
      <c r="I26" s="12" t="s">
        <v>92</v>
      </c>
      <c r="J26" s="12"/>
      <c r="K26" s="12"/>
      <c r="L26" s="12"/>
    </row>
    <row r="27" spans="1:12" ht="19.5" customHeight="1" x14ac:dyDescent="0.25">
      <c r="A27" s="545"/>
      <c r="B27" s="553"/>
      <c r="C27" s="555"/>
      <c r="D27" s="13" t="s">
        <v>141</v>
      </c>
      <c r="E27" s="13" t="s">
        <v>642</v>
      </c>
      <c r="F27" s="32">
        <v>1</v>
      </c>
      <c r="G27" s="13" t="s">
        <v>699</v>
      </c>
      <c r="H27" s="25" t="s">
        <v>77</v>
      </c>
      <c r="I27" s="25" t="s">
        <v>92</v>
      </c>
      <c r="J27" s="19"/>
      <c r="K27" s="19"/>
      <c r="L27" s="19"/>
    </row>
    <row r="28" spans="1:12" ht="19.5" customHeight="1" x14ac:dyDescent="0.25">
      <c r="A28" s="545"/>
      <c r="B28" s="553"/>
      <c r="C28" s="555"/>
      <c r="D28" s="13" t="s">
        <v>142</v>
      </c>
      <c r="E28" s="13" t="s">
        <v>106</v>
      </c>
      <c r="F28" s="111" t="s">
        <v>77</v>
      </c>
      <c r="G28" s="111" t="s">
        <v>77</v>
      </c>
      <c r="H28" s="25" t="s">
        <v>77</v>
      </c>
      <c r="I28" s="25" t="s">
        <v>92</v>
      </c>
      <c r="J28" s="13"/>
      <c r="K28" s="13"/>
      <c r="L28" s="13"/>
    </row>
    <row r="29" spans="1:12" ht="19.5" customHeight="1" x14ac:dyDescent="0.25">
      <c r="A29" s="545"/>
      <c r="B29" s="553"/>
      <c r="C29" s="555"/>
      <c r="D29" s="13" t="s">
        <v>180</v>
      </c>
      <c r="E29" s="13" t="s">
        <v>642</v>
      </c>
      <c r="F29" s="111">
        <v>0</v>
      </c>
      <c r="G29" s="111">
        <v>10000</v>
      </c>
      <c r="H29" s="25" t="s">
        <v>82</v>
      </c>
      <c r="I29" s="25" t="s">
        <v>92</v>
      </c>
      <c r="J29" s="13"/>
      <c r="K29" s="13"/>
      <c r="L29" s="13"/>
    </row>
    <row r="30" spans="1:12" ht="19.5" customHeight="1" x14ac:dyDescent="0.25">
      <c r="A30" s="545"/>
      <c r="B30" s="553"/>
      <c r="C30" s="555"/>
      <c r="D30" s="21" t="s">
        <v>209</v>
      </c>
      <c r="E30" s="13" t="s">
        <v>106</v>
      </c>
      <c r="F30" s="111" t="s">
        <v>77</v>
      </c>
      <c r="G30" s="111" t="s">
        <v>77</v>
      </c>
      <c r="H30" s="25" t="s">
        <v>77</v>
      </c>
      <c r="I30" s="25" t="s">
        <v>91</v>
      </c>
      <c r="J30" s="13"/>
      <c r="K30" s="13"/>
      <c r="L30" s="13"/>
    </row>
    <row r="31" spans="1:12" ht="19.5" customHeight="1" x14ac:dyDescent="0.25">
      <c r="A31" s="545"/>
      <c r="B31" s="553"/>
      <c r="C31" s="555"/>
      <c r="D31" s="21" t="s">
        <v>643</v>
      </c>
      <c r="E31" s="13" t="s">
        <v>106</v>
      </c>
      <c r="F31" s="111" t="s">
        <v>77</v>
      </c>
      <c r="G31" s="111" t="s">
        <v>77</v>
      </c>
      <c r="H31" s="25" t="s">
        <v>77</v>
      </c>
      <c r="I31" s="25" t="s">
        <v>91</v>
      </c>
      <c r="J31" s="13"/>
      <c r="K31" s="13"/>
      <c r="L31" s="13"/>
    </row>
    <row r="32" spans="1:12" ht="19.5" customHeight="1" x14ac:dyDescent="0.25">
      <c r="A32" s="545"/>
      <c r="B32" s="553"/>
      <c r="C32" s="555"/>
      <c r="D32" s="21" t="s">
        <v>143</v>
      </c>
      <c r="E32" s="13" t="s">
        <v>642</v>
      </c>
      <c r="F32" s="111">
        <v>0</v>
      </c>
      <c r="G32" s="111">
        <v>1000</v>
      </c>
      <c r="H32" s="25" t="s">
        <v>85</v>
      </c>
      <c r="I32" s="25" t="s">
        <v>92</v>
      </c>
      <c r="J32" s="13"/>
      <c r="K32" s="13"/>
      <c r="L32" s="13"/>
    </row>
    <row r="33" spans="1:12" ht="19.5" customHeight="1" x14ac:dyDescent="0.25">
      <c r="A33" s="545"/>
      <c r="B33" s="553"/>
      <c r="C33" s="555"/>
      <c r="D33" s="21" t="s">
        <v>151</v>
      </c>
      <c r="E33" s="13" t="s">
        <v>642</v>
      </c>
      <c r="F33" s="111">
        <v>0</v>
      </c>
      <c r="G33" s="111">
        <v>5</v>
      </c>
      <c r="H33" s="25" t="s">
        <v>84</v>
      </c>
      <c r="I33" s="25" t="s">
        <v>92</v>
      </c>
      <c r="J33" s="13"/>
      <c r="K33" s="13"/>
      <c r="L33" s="13"/>
    </row>
    <row r="34" spans="1:12" ht="19.5" customHeight="1" x14ac:dyDescent="0.25">
      <c r="A34" s="545"/>
      <c r="B34" s="553"/>
      <c r="C34" s="555"/>
      <c r="D34" s="21" t="s">
        <v>361</v>
      </c>
      <c r="E34" s="13" t="s">
        <v>106</v>
      </c>
      <c r="F34" s="111" t="s">
        <v>77</v>
      </c>
      <c r="G34" s="111" t="s">
        <v>77</v>
      </c>
      <c r="H34" s="25" t="s">
        <v>77</v>
      </c>
      <c r="I34" s="25" t="s">
        <v>91</v>
      </c>
      <c r="J34" s="13"/>
      <c r="K34" s="540" t="s">
        <v>338</v>
      </c>
      <c r="L34" s="540"/>
    </row>
    <row r="35" spans="1:12" ht="19.5" customHeight="1" x14ac:dyDescent="0.25">
      <c r="A35" s="545"/>
      <c r="B35" s="553"/>
      <c r="C35" s="555"/>
      <c r="D35" s="21" t="s">
        <v>352</v>
      </c>
      <c r="E35" s="13" t="s">
        <v>642</v>
      </c>
      <c r="F35" s="111">
        <v>0</v>
      </c>
      <c r="G35" s="111">
        <v>1000</v>
      </c>
      <c r="H35" s="25" t="s">
        <v>85</v>
      </c>
      <c r="I35" s="25" t="s">
        <v>92</v>
      </c>
      <c r="J35" s="13"/>
      <c r="K35" s="540"/>
      <c r="L35" s="540"/>
    </row>
    <row r="36" spans="1:12" ht="19.5" customHeight="1" x14ac:dyDescent="0.25">
      <c r="A36" s="545"/>
      <c r="B36" s="553"/>
      <c r="C36" s="555"/>
      <c r="D36" s="21" t="s">
        <v>353</v>
      </c>
      <c r="E36" s="13" t="s">
        <v>642</v>
      </c>
      <c r="F36" s="111">
        <v>0</v>
      </c>
      <c r="G36" s="111">
        <v>5</v>
      </c>
      <c r="H36" s="25" t="s">
        <v>84</v>
      </c>
      <c r="I36" s="25" t="s">
        <v>92</v>
      </c>
      <c r="J36" s="13"/>
      <c r="K36" s="540"/>
      <c r="L36" s="540"/>
    </row>
    <row r="37" spans="1:12" ht="19.5" customHeight="1" x14ac:dyDescent="0.25">
      <c r="A37" s="545"/>
      <c r="B37" s="553"/>
      <c r="C37" s="555"/>
      <c r="D37" s="21" t="s">
        <v>362</v>
      </c>
      <c r="E37" s="13" t="s">
        <v>106</v>
      </c>
      <c r="F37" s="111" t="s">
        <v>77</v>
      </c>
      <c r="G37" s="111" t="s">
        <v>77</v>
      </c>
      <c r="H37" s="25" t="s">
        <v>77</v>
      </c>
      <c r="I37" s="25" t="s">
        <v>91</v>
      </c>
      <c r="J37" s="13"/>
      <c r="K37" s="540"/>
      <c r="L37" s="540"/>
    </row>
    <row r="38" spans="1:12" ht="19.5" customHeight="1" x14ac:dyDescent="0.25">
      <c r="A38" s="545"/>
      <c r="B38" s="553"/>
      <c r="C38" s="555"/>
      <c r="D38" s="21" t="s">
        <v>356</v>
      </c>
      <c r="E38" s="13" t="s">
        <v>642</v>
      </c>
      <c r="F38" s="111">
        <v>0</v>
      </c>
      <c r="G38" s="111">
        <v>1000</v>
      </c>
      <c r="H38" s="25" t="s">
        <v>85</v>
      </c>
      <c r="I38" s="25" t="s">
        <v>92</v>
      </c>
      <c r="J38" s="13"/>
      <c r="K38" s="540"/>
      <c r="L38" s="540"/>
    </row>
    <row r="39" spans="1:12" ht="19.5" customHeight="1" x14ac:dyDescent="0.25">
      <c r="A39" s="545"/>
      <c r="B39" s="553"/>
      <c r="C39" s="555"/>
      <c r="D39" s="21" t="s">
        <v>357</v>
      </c>
      <c r="E39" s="13" t="s">
        <v>642</v>
      </c>
      <c r="F39" s="111">
        <v>0</v>
      </c>
      <c r="G39" s="111">
        <v>5</v>
      </c>
      <c r="H39" s="25" t="s">
        <v>84</v>
      </c>
      <c r="I39" s="25" t="s">
        <v>92</v>
      </c>
      <c r="J39" s="13"/>
      <c r="K39" s="540"/>
      <c r="L39" s="540"/>
    </row>
    <row r="40" spans="1:12" ht="19.5" customHeight="1" x14ac:dyDescent="0.25">
      <c r="A40" s="545"/>
      <c r="B40" s="553"/>
      <c r="C40" s="555"/>
      <c r="D40" s="21" t="s">
        <v>321</v>
      </c>
      <c r="E40" s="13" t="s">
        <v>642</v>
      </c>
      <c r="F40" s="111">
        <v>0</v>
      </c>
      <c r="G40" s="111">
        <v>500</v>
      </c>
      <c r="H40" s="25" t="s">
        <v>89</v>
      </c>
      <c r="I40" s="25" t="s">
        <v>92</v>
      </c>
      <c r="J40" s="13"/>
      <c r="K40" s="540" t="s">
        <v>338</v>
      </c>
      <c r="L40" s="540"/>
    </row>
    <row r="41" spans="1:12" ht="19.5" customHeight="1" thickBot="1" x14ac:dyDescent="0.3">
      <c r="A41" s="545"/>
      <c r="B41" s="553"/>
      <c r="C41" s="555"/>
      <c r="D41" s="21" t="s">
        <v>322</v>
      </c>
      <c r="E41" s="13" t="s">
        <v>642</v>
      </c>
      <c r="F41" s="111">
        <v>0</v>
      </c>
      <c r="G41" s="111">
        <v>500</v>
      </c>
      <c r="H41" s="25" t="s">
        <v>89</v>
      </c>
      <c r="I41" s="25" t="s">
        <v>92</v>
      </c>
      <c r="J41" s="12"/>
      <c r="K41" s="542"/>
      <c r="L41" s="542"/>
    </row>
    <row r="42" spans="1:12" ht="19.5" customHeight="1" thickBot="1" x14ac:dyDescent="0.3">
      <c r="A42" s="545"/>
      <c r="B42" s="553"/>
      <c r="C42" s="134" t="s">
        <v>116</v>
      </c>
      <c r="D42" s="38"/>
      <c r="E42" s="38" t="s">
        <v>106</v>
      </c>
      <c r="F42" s="39" t="s">
        <v>77</v>
      </c>
      <c r="G42" s="40" t="s">
        <v>77</v>
      </c>
      <c r="H42" s="38" t="s">
        <v>77</v>
      </c>
      <c r="I42" s="38" t="s">
        <v>91</v>
      </c>
      <c r="J42" s="38"/>
      <c r="K42" s="38"/>
      <c r="L42" s="38"/>
    </row>
    <row r="43" spans="1:12" ht="19.5" customHeight="1" x14ac:dyDescent="0.25">
      <c r="A43" s="545"/>
      <c r="B43" s="553"/>
      <c r="C43" s="132" t="s">
        <v>332</v>
      </c>
      <c r="D43" s="19"/>
      <c r="E43" s="19" t="s">
        <v>106</v>
      </c>
      <c r="F43" s="110" t="s">
        <v>77</v>
      </c>
      <c r="G43" s="110" t="s">
        <v>77</v>
      </c>
      <c r="H43" s="19" t="s">
        <v>77</v>
      </c>
      <c r="I43" s="19" t="s">
        <v>91</v>
      </c>
      <c r="J43" s="19"/>
      <c r="K43" s="543" t="s">
        <v>338</v>
      </c>
      <c r="L43" s="543"/>
    </row>
    <row r="44" spans="1:12" ht="19.5" customHeight="1" x14ac:dyDescent="0.25">
      <c r="A44" s="545"/>
      <c r="B44" s="553"/>
      <c r="C44" s="133" t="s">
        <v>333</v>
      </c>
      <c r="D44" s="13"/>
      <c r="E44" s="13" t="s">
        <v>642</v>
      </c>
      <c r="F44" s="111">
        <v>0</v>
      </c>
      <c r="G44" s="111">
        <v>10000</v>
      </c>
      <c r="H44" s="13" t="s">
        <v>82</v>
      </c>
      <c r="I44" s="13" t="s">
        <v>92</v>
      </c>
      <c r="J44" s="13"/>
      <c r="K44" s="540"/>
      <c r="L44" s="540"/>
    </row>
    <row r="45" spans="1:12" ht="19.5" customHeight="1" thickBot="1" x14ac:dyDescent="0.3">
      <c r="A45" s="545"/>
      <c r="B45" s="553"/>
      <c r="C45" s="133" t="s">
        <v>334</v>
      </c>
      <c r="D45" s="12"/>
      <c r="E45" s="13" t="s">
        <v>642</v>
      </c>
      <c r="F45" s="111">
        <v>0</v>
      </c>
      <c r="G45" s="111">
        <v>10000</v>
      </c>
      <c r="H45" s="13" t="s">
        <v>82</v>
      </c>
      <c r="I45" s="13" t="s">
        <v>92</v>
      </c>
      <c r="J45" s="12"/>
      <c r="K45" s="540"/>
      <c r="L45" s="540"/>
    </row>
    <row r="46" spans="1:12" ht="19.5" customHeight="1" x14ac:dyDescent="0.25">
      <c r="A46" s="545"/>
      <c r="B46" s="553"/>
      <c r="C46" s="132" t="s">
        <v>335</v>
      </c>
      <c r="D46" s="19"/>
      <c r="E46" s="19" t="s">
        <v>106</v>
      </c>
      <c r="F46" s="110" t="s">
        <v>77</v>
      </c>
      <c r="G46" s="110" t="s">
        <v>77</v>
      </c>
      <c r="H46" s="19" t="s">
        <v>77</v>
      </c>
      <c r="I46" s="19" t="s">
        <v>91</v>
      </c>
      <c r="J46" s="19"/>
      <c r="K46" s="540"/>
      <c r="L46" s="540"/>
    </row>
    <row r="47" spans="1:12" ht="19.5" customHeight="1" x14ac:dyDescent="0.25">
      <c r="A47" s="545"/>
      <c r="B47" s="553"/>
      <c r="C47" s="133" t="s">
        <v>336</v>
      </c>
      <c r="D47" s="13"/>
      <c r="E47" s="13" t="s">
        <v>642</v>
      </c>
      <c r="F47" s="111">
        <v>0</v>
      </c>
      <c r="G47" s="111">
        <v>10000</v>
      </c>
      <c r="H47" s="13" t="s">
        <v>82</v>
      </c>
      <c r="I47" s="13" t="s">
        <v>92</v>
      </c>
      <c r="J47" s="13"/>
      <c r="K47" s="540"/>
      <c r="L47" s="540"/>
    </row>
    <row r="48" spans="1:12" ht="19.5" customHeight="1" thickBot="1" x14ac:dyDescent="0.3">
      <c r="A48" s="545"/>
      <c r="B48" s="553"/>
      <c r="C48" s="133" t="s">
        <v>337</v>
      </c>
      <c r="D48" s="12"/>
      <c r="E48" s="13" t="s">
        <v>642</v>
      </c>
      <c r="F48" s="111">
        <v>0</v>
      </c>
      <c r="G48" s="111">
        <v>10000</v>
      </c>
      <c r="H48" s="13" t="s">
        <v>82</v>
      </c>
      <c r="I48" s="13" t="s">
        <v>92</v>
      </c>
      <c r="J48" s="12"/>
      <c r="K48" s="542"/>
      <c r="L48" s="542"/>
    </row>
    <row r="49" spans="1:12" ht="19.5" customHeight="1" x14ac:dyDescent="0.25">
      <c r="A49" s="545"/>
      <c r="B49" s="553"/>
      <c r="C49" s="543" t="s">
        <v>310</v>
      </c>
      <c r="D49" s="41" t="s">
        <v>1</v>
      </c>
      <c r="E49" s="42" t="s">
        <v>642</v>
      </c>
      <c r="F49" s="112">
        <v>0</v>
      </c>
      <c r="G49" s="112">
        <v>10000</v>
      </c>
      <c r="H49" s="42" t="s">
        <v>82</v>
      </c>
      <c r="I49" s="42" t="s">
        <v>92</v>
      </c>
      <c r="J49" s="13"/>
      <c r="K49" s="19"/>
      <c r="L49" s="19"/>
    </row>
    <row r="50" spans="1:12" ht="19.5" customHeight="1" x14ac:dyDescent="0.25">
      <c r="A50" s="545"/>
      <c r="B50" s="553"/>
      <c r="C50" s="540"/>
      <c r="D50" s="43" t="s">
        <v>2</v>
      </c>
      <c r="E50" s="44" t="s">
        <v>642</v>
      </c>
      <c r="F50" s="113">
        <v>0</v>
      </c>
      <c r="G50" s="113">
        <v>10000</v>
      </c>
      <c r="H50" s="44" t="s">
        <v>82</v>
      </c>
      <c r="I50" s="44" t="s">
        <v>92</v>
      </c>
      <c r="J50" s="13"/>
      <c r="K50" s="13"/>
      <c r="L50" s="13"/>
    </row>
    <row r="51" spans="1:12" ht="19.5" customHeight="1" x14ac:dyDescent="0.25">
      <c r="A51" s="545"/>
      <c r="B51" s="553"/>
      <c r="C51" s="540"/>
      <c r="D51" s="43" t="s">
        <v>30</v>
      </c>
      <c r="E51" s="44" t="s">
        <v>106</v>
      </c>
      <c r="F51" s="113" t="s">
        <v>77</v>
      </c>
      <c r="G51" s="113" t="s">
        <v>77</v>
      </c>
      <c r="H51" s="44" t="s">
        <v>77</v>
      </c>
      <c r="I51" s="44" t="s">
        <v>91</v>
      </c>
      <c r="J51" s="13"/>
      <c r="K51" s="13"/>
      <c r="L51" s="13"/>
    </row>
    <row r="52" spans="1:12" ht="19.5" customHeight="1" x14ac:dyDescent="0.25">
      <c r="A52" s="545"/>
      <c r="B52" s="553"/>
      <c r="C52" s="540"/>
      <c r="D52" s="43" t="s">
        <v>705</v>
      </c>
      <c r="E52" s="44" t="s">
        <v>106</v>
      </c>
      <c r="F52" s="113" t="s">
        <v>77</v>
      </c>
      <c r="G52" s="113" t="s">
        <v>77</v>
      </c>
      <c r="H52" s="44" t="s">
        <v>77</v>
      </c>
      <c r="I52" s="44" t="s">
        <v>91</v>
      </c>
      <c r="J52" s="13"/>
      <c r="K52" s="13"/>
      <c r="L52" s="13"/>
    </row>
    <row r="53" spans="1:12" ht="19.5" customHeight="1" x14ac:dyDescent="0.25">
      <c r="A53" s="545"/>
      <c r="B53" s="553"/>
      <c r="C53" s="540"/>
      <c r="D53" s="43" t="s">
        <v>0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91</v>
      </c>
      <c r="J53" s="13" t="s">
        <v>370</v>
      </c>
      <c r="K53" s="13"/>
      <c r="L53" s="13"/>
    </row>
    <row r="54" spans="1:12" ht="19.5" customHeight="1" x14ac:dyDescent="0.25">
      <c r="A54" s="545"/>
      <c r="B54" s="553"/>
      <c r="C54" s="540"/>
      <c r="D54" s="43" t="s">
        <v>394</v>
      </c>
      <c r="E54" s="44" t="s">
        <v>106</v>
      </c>
      <c r="F54" s="113" t="s">
        <v>77</v>
      </c>
      <c r="G54" s="113" t="s">
        <v>77</v>
      </c>
      <c r="H54" s="44" t="s">
        <v>77</v>
      </c>
      <c r="I54" s="44" t="s">
        <v>91</v>
      </c>
      <c r="J54" s="13"/>
      <c r="K54" s="13"/>
      <c r="L54" s="13"/>
    </row>
    <row r="55" spans="1:12" ht="19.5" customHeight="1" x14ac:dyDescent="0.25">
      <c r="A55" s="545"/>
      <c r="B55" s="553"/>
      <c r="C55" s="540"/>
      <c r="D55" s="43" t="s">
        <v>395</v>
      </c>
      <c r="E55" s="44" t="s">
        <v>642</v>
      </c>
      <c r="F55" s="113">
        <v>0</v>
      </c>
      <c r="G55" s="113">
        <v>1000</v>
      </c>
      <c r="H55" s="44" t="s">
        <v>83</v>
      </c>
      <c r="I55" s="44" t="s">
        <v>91</v>
      </c>
      <c r="J55" s="13"/>
      <c r="K55" s="13"/>
      <c r="L55" s="13"/>
    </row>
    <row r="56" spans="1:12" ht="19.5" customHeight="1" x14ac:dyDescent="0.25">
      <c r="A56" s="545"/>
      <c r="B56" s="553"/>
      <c r="C56" s="540"/>
      <c r="D56" s="43" t="s">
        <v>601</v>
      </c>
      <c r="E56" s="44" t="s">
        <v>106</v>
      </c>
      <c r="F56" s="113" t="s">
        <v>77</v>
      </c>
      <c r="G56" s="114" t="s">
        <v>77</v>
      </c>
      <c r="H56" s="44" t="s">
        <v>77</v>
      </c>
      <c r="I56" s="44" t="s">
        <v>91</v>
      </c>
      <c r="J56" s="135"/>
      <c r="K56" s="13"/>
      <c r="L56" s="13"/>
    </row>
    <row r="57" spans="1:12" ht="19.5" customHeight="1" x14ac:dyDescent="0.25">
      <c r="A57" s="545"/>
      <c r="B57" s="553"/>
      <c r="C57" s="540"/>
      <c r="D57" s="43" t="s">
        <v>602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91</v>
      </c>
      <c r="J57" s="13"/>
      <c r="K57" s="13"/>
      <c r="L57" s="13"/>
    </row>
    <row r="58" spans="1:12" ht="19.5" customHeight="1" x14ac:dyDescent="0.25">
      <c r="A58" s="545"/>
      <c r="B58" s="553"/>
      <c r="C58" s="540"/>
      <c r="D58" s="43" t="s">
        <v>603</v>
      </c>
      <c r="E58" s="44" t="s">
        <v>106</v>
      </c>
      <c r="F58" s="113" t="s">
        <v>77</v>
      </c>
      <c r="G58" s="113" t="s">
        <v>77</v>
      </c>
      <c r="H58" s="44" t="s">
        <v>77</v>
      </c>
      <c r="I58" s="44" t="s">
        <v>91</v>
      </c>
      <c r="J58" s="13"/>
      <c r="K58" s="13"/>
      <c r="L58" s="13"/>
    </row>
    <row r="59" spans="1:12" ht="19.5" customHeight="1" x14ac:dyDescent="0.25">
      <c r="A59" s="545"/>
      <c r="B59" s="553"/>
      <c r="C59" s="540"/>
      <c r="D59" s="43" t="s">
        <v>604</v>
      </c>
      <c r="E59" s="44" t="s">
        <v>642</v>
      </c>
      <c r="F59" s="113">
        <v>0</v>
      </c>
      <c r="G59" s="113">
        <v>1000</v>
      </c>
      <c r="H59" s="44" t="s">
        <v>83</v>
      </c>
      <c r="I59" s="44" t="s">
        <v>91</v>
      </c>
      <c r="J59" s="13"/>
      <c r="K59" s="13"/>
      <c r="L59" s="13"/>
    </row>
    <row r="60" spans="1:12" ht="19.5" customHeight="1" x14ac:dyDescent="0.25">
      <c r="A60" s="545"/>
      <c r="B60" s="553"/>
      <c r="C60" s="540"/>
      <c r="D60" s="43" t="s">
        <v>605</v>
      </c>
      <c r="E60" s="44" t="s">
        <v>106</v>
      </c>
      <c r="F60" s="113" t="s">
        <v>77</v>
      </c>
      <c r="G60" s="113" t="s">
        <v>77</v>
      </c>
      <c r="H60" s="44" t="s">
        <v>77</v>
      </c>
      <c r="I60" s="44" t="s">
        <v>91</v>
      </c>
      <c r="J60" s="13"/>
      <c r="K60" s="13"/>
      <c r="L60" s="13"/>
    </row>
    <row r="61" spans="1:12" ht="19.5" customHeight="1" x14ac:dyDescent="0.25">
      <c r="A61" s="545"/>
      <c r="B61" s="553"/>
      <c r="C61" s="540"/>
      <c r="D61" s="43" t="s">
        <v>606</v>
      </c>
      <c r="E61" s="44" t="s">
        <v>642</v>
      </c>
      <c r="F61" s="113">
        <v>0</v>
      </c>
      <c r="G61" s="113">
        <v>1000</v>
      </c>
      <c r="H61" s="44" t="s">
        <v>83</v>
      </c>
      <c r="I61" s="44" t="s">
        <v>91</v>
      </c>
      <c r="J61" s="13"/>
      <c r="K61" s="13"/>
      <c r="L61" s="13"/>
    </row>
    <row r="62" spans="1:12" ht="19.5" customHeight="1" x14ac:dyDescent="0.25">
      <c r="A62" s="545"/>
      <c r="B62" s="553"/>
      <c r="C62" s="540"/>
      <c r="D62" s="43" t="s">
        <v>607</v>
      </c>
      <c r="E62" s="44" t="s">
        <v>106</v>
      </c>
      <c r="F62" s="113" t="s">
        <v>77</v>
      </c>
      <c r="G62" s="113" t="s">
        <v>77</v>
      </c>
      <c r="H62" s="44" t="s">
        <v>77</v>
      </c>
      <c r="I62" s="44" t="s">
        <v>91</v>
      </c>
      <c r="J62" s="13"/>
      <c r="K62" s="13"/>
      <c r="L62" s="13"/>
    </row>
    <row r="63" spans="1:12" ht="19.5" customHeight="1" x14ac:dyDescent="0.25">
      <c r="A63" s="545"/>
      <c r="B63" s="553"/>
      <c r="C63" s="540"/>
      <c r="D63" s="43" t="s">
        <v>608</v>
      </c>
      <c r="E63" s="44" t="s">
        <v>642</v>
      </c>
      <c r="F63" s="113">
        <v>0</v>
      </c>
      <c r="G63" s="113">
        <v>1000</v>
      </c>
      <c r="H63" s="44" t="s">
        <v>83</v>
      </c>
      <c r="I63" s="44" t="s">
        <v>91</v>
      </c>
      <c r="J63" s="13"/>
      <c r="K63" s="13"/>
      <c r="L63" s="13"/>
    </row>
    <row r="64" spans="1:12" ht="19.5" customHeight="1" x14ac:dyDescent="0.25">
      <c r="A64" s="545"/>
      <c r="B64" s="553"/>
      <c r="C64" s="540"/>
      <c r="D64" s="43" t="s">
        <v>311</v>
      </c>
      <c r="E64" s="44" t="s">
        <v>106</v>
      </c>
      <c r="F64" s="113" t="s">
        <v>77</v>
      </c>
      <c r="G64" s="114" t="s">
        <v>77</v>
      </c>
      <c r="H64" s="44" t="s">
        <v>77</v>
      </c>
      <c r="I64" s="44" t="s">
        <v>91</v>
      </c>
      <c r="J64" s="13"/>
      <c r="K64" s="13"/>
      <c r="L64" s="13"/>
    </row>
    <row r="65" spans="1:12" ht="19.5" customHeight="1" x14ac:dyDescent="0.25">
      <c r="A65" s="545"/>
      <c r="B65" s="553"/>
      <c r="C65" s="540"/>
      <c r="D65" s="43" t="s">
        <v>312</v>
      </c>
      <c r="E65" s="44" t="s">
        <v>106</v>
      </c>
      <c r="F65" s="113" t="s">
        <v>77</v>
      </c>
      <c r="G65" s="114" t="s">
        <v>77</v>
      </c>
      <c r="H65" s="44" t="s">
        <v>77</v>
      </c>
      <c r="I65" s="44" t="s">
        <v>91</v>
      </c>
      <c r="J65" s="13"/>
      <c r="K65" s="13"/>
      <c r="L65" s="13"/>
    </row>
    <row r="66" spans="1:12" ht="19.5" customHeight="1" x14ac:dyDescent="0.25">
      <c r="A66" s="545"/>
      <c r="B66" s="553"/>
      <c r="C66" s="540"/>
      <c r="D66" s="43" t="s">
        <v>609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</row>
    <row r="67" spans="1:12" ht="19.5" customHeight="1" x14ac:dyDescent="0.25">
      <c r="A67" s="545"/>
      <c r="B67" s="553"/>
      <c r="C67" s="540"/>
      <c r="D67" s="43" t="s">
        <v>396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13"/>
    </row>
    <row r="68" spans="1:12" ht="19.5" customHeight="1" x14ac:dyDescent="0.25">
      <c r="A68" s="545"/>
      <c r="B68" s="553"/>
      <c r="C68" s="540"/>
      <c r="D68" s="43" t="s">
        <v>313</v>
      </c>
      <c r="E68" s="44" t="s">
        <v>106</v>
      </c>
      <c r="F68" s="113" t="s">
        <v>77</v>
      </c>
      <c r="G68" s="114" t="s">
        <v>77</v>
      </c>
      <c r="H68" s="44" t="s">
        <v>77</v>
      </c>
      <c r="I68" s="44" t="s">
        <v>91</v>
      </c>
      <c r="J68" s="13"/>
      <c r="K68" s="13"/>
      <c r="L68" s="13"/>
    </row>
    <row r="69" spans="1:12" ht="19.5" customHeight="1" x14ac:dyDescent="0.25">
      <c r="A69" s="545"/>
      <c r="B69" s="553"/>
      <c r="C69" s="540"/>
      <c r="D69" s="43" t="s">
        <v>610</v>
      </c>
      <c r="E69" s="44" t="s">
        <v>642</v>
      </c>
      <c r="F69" s="113">
        <v>0</v>
      </c>
      <c r="G69" s="113">
        <v>1000</v>
      </c>
      <c r="H69" s="44" t="s">
        <v>83</v>
      </c>
      <c r="I69" s="44" t="s">
        <v>91</v>
      </c>
      <c r="J69" s="13"/>
      <c r="K69" s="13"/>
      <c r="L69" s="13"/>
    </row>
    <row r="70" spans="1:12" ht="19.5" customHeight="1" x14ac:dyDescent="0.25">
      <c r="A70" s="545"/>
      <c r="B70" s="553"/>
      <c r="C70" s="540"/>
      <c r="D70" s="43" t="s">
        <v>489</v>
      </c>
      <c r="E70" s="44" t="s">
        <v>642</v>
      </c>
      <c r="F70" s="113">
        <v>0</v>
      </c>
      <c r="G70" s="114">
        <v>180</v>
      </c>
      <c r="H70" s="44" t="s">
        <v>381</v>
      </c>
      <c r="I70" s="44" t="s">
        <v>92</v>
      </c>
      <c r="J70" s="13"/>
      <c r="K70" s="13"/>
      <c r="L70" s="13"/>
    </row>
    <row r="71" spans="1:12" ht="19.5" customHeight="1" x14ac:dyDescent="0.25">
      <c r="A71" s="545"/>
      <c r="B71" s="553"/>
      <c r="C71" s="540"/>
      <c r="D71" s="43" t="s">
        <v>599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13"/>
    </row>
    <row r="72" spans="1:12" ht="19.5" customHeight="1" x14ac:dyDescent="0.25">
      <c r="A72" s="545"/>
      <c r="B72" s="553"/>
      <c r="C72" s="540"/>
      <c r="D72" s="43" t="s">
        <v>600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</row>
    <row r="73" spans="1:12" ht="19.5" customHeight="1" x14ac:dyDescent="0.25">
      <c r="A73" s="545"/>
      <c r="B73" s="553"/>
      <c r="C73" s="540"/>
      <c r="D73" s="45" t="s">
        <v>314</v>
      </c>
      <c r="E73" s="44" t="s">
        <v>106</v>
      </c>
      <c r="F73" s="113" t="s">
        <v>77</v>
      </c>
      <c r="G73" s="114" t="s">
        <v>77</v>
      </c>
      <c r="H73" s="44" t="s">
        <v>77</v>
      </c>
      <c r="I73" s="44" t="s">
        <v>91</v>
      </c>
      <c r="J73" s="13"/>
      <c r="K73" s="13"/>
      <c r="L73" s="13"/>
    </row>
    <row r="74" spans="1:12" ht="19.5" customHeight="1" x14ac:dyDescent="0.25">
      <c r="A74" s="545"/>
      <c r="B74" s="553"/>
      <c r="C74" s="540"/>
      <c r="D74" s="45" t="s">
        <v>315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13"/>
    </row>
    <row r="75" spans="1:12" ht="19.5" customHeight="1" x14ac:dyDescent="0.25">
      <c r="A75" s="545"/>
      <c r="B75" s="553"/>
      <c r="C75" s="540"/>
      <c r="D75" s="45" t="s">
        <v>597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ht="19.5" customHeight="1" x14ac:dyDescent="0.25">
      <c r="A76" s="545"/>
      <c r="B76" s="553"/>
      <c r="C76" s="540"/>
      <c r="D76" s="45" t="s">
        <v>598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92</v>
      </c>
      <c r="J76" s="13"/>
      <c r="K76" s="13"/>
      <c r="L76" s="13"/>
    </row>
    <row r="77" spans="1:12" ht="19.5" customHeight="1" x14ac:dyDescent="0.25">
      <c r="A77" s="545"/>
      <c r="B77" s="553"/>
      <c r="C77" s="540"/>
      <c r="D77" s="45" t="s">
        <v>700</v>
      </c>
      <c r="E77" s="44" t="s">
        <v>106</v>
      </c>
      <c r="F77" s="113" t="s">
        <v>77</v>
      </c>
      <c r="G77" s="114" t="s">
        <v>77</v>
      </c>
      <c r="H77" s="44" t="s">
        <v>77</v>
      </c>
      <c r="I77" s="44" t="s">
        <v>91</v>
      </c>
      <c r="J77" s="13"/>
      <c r="K77" s="13"/>
      <c r="L77" s="13"/>
    </row>
    <row r="78" spans="1:12" ht="19.5" customHeight="1" x14ac:dyDescent="0.25">
      <c r="A78" s="545"/>
      <c r="B78" s="553"/>
      <c r="C78" s="540"/>
      <c r="D78" s="45" t="s">
        <v>318</v>
      </c>
      <c r="E78" s="44" t="s">
        <v>642</v>
      </c>
      <c r="F78" s="113">
        <v>0</v>
      </c>
      <c r="G78" s="113">
        <v>10000</v>
      </c>
      <c r="H78" s="44" t="s">
        <v>82</v>
      </c>
      <c r="I78" s="44" t="s">
        <v>92</v>
      </c>
      <c r="J78" s="13"/>
      <c r="K78" s="13"/>
      <c r="L78" s="13"/>
    </row>
    <row r="79" spans="1:12" ht="19.5" customHeight="1" x14ac:dyDescent="0.25">
      <c r="A79" s="545"/>
      <c r="B79" s="553"/>
      <c r="C79" s="540"/>
      <c r="D79" s="45" t="s">
        <v>319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92</v>
      </c>
      <c r="J79" s="13"/>
      <c r="K79" s="13"/>
      <c r="L79" s="13"/>
    </row>
    <row r="80" spans="1:12" ht="19.5" customHeight="1" x14ac:dyDescent="0.25">
      <c r="A80" s="545"/>
      <c r="B80" s="553"/>
      <c r="C80" s="540"/>
      <c r="D80" s="45" t="s">
        <v>594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</row>
    <row r="81" spans="1:12" ht="19.5" customHeight="1" x14ac:dyDescent="0.25">
      <c r="A81" s="545"/>
      <c r="B81" s="553"/>
      <c r="C81" s="540"/>
      <c r="D81" s="45" t="s">
        <v>595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92</v>
      </c>
      <c r="J81" s="13"/>
      <c r="K81" s="13"/>
      <c r="L81" s="13"/>
    </row>
    <row r="82" spans="1:12" ht="19.5" customHeight="1" x14ac:dyDescent="0.25">
      <c r="A82" s="545"/>
      <c r="B82" s="553"/>
      <c r="C82" s="540"/>
      <c r="D82" s="45" t="s">
        <v>596</v>
      </c>
      <c r="E82" s="44" t="s">
        <v>642</v>
      </c>
      <c r="F82" s="113">
        <v>0</v>
      </c>
      <c r="G82" s="113">
        <v>10000</v>
      </c>
      <c r="H82" s="44" t="s">
        <v>82</v>
      </c>
      <c r="I82" s="44" t="s">
        <v>92</v>
      </c>
      <c r="J82" s="13"/>
      <c r="K82" s="13"/>
      <c r="L82" s="13"/>
    </row>
    <row r="83" spans="1:12" ht="19.5" customHeight="1" x14ac:dyDescent="0.25">
      <c r="A83" s="545"/>
      <c r="B83" s="553"/>
      <c r="C83" s="540"/>
      <c r="D83" s="45" t="s">
        <v>591</v>
      </c>
      <c r="E83" s="44" t="s">
        <v>106</v>
      </c>
      <c r="F83" s="113" t="s">
        <v>77</v>
      </c>
      <c r="G83" s="114" t="s">
        <v>77</v>
      </c>
      <c r="H83" s="44" t="s">
        <v>77</v>
      </c>
      <c r="I83" s="44" t="s">
        <v>91</v>
      </c>
      <c r="J83" s="13"/>
      <c r="K83" s="13"/>
      <c r="L83" s="13"/>
    </row>
    <row r="84" spans="1:12" ht="19.5" customHeight="1" x14ac:dyDescent="0.25">
      <c r="A84" s="545"/>
      <c r="B84" s="553"/>
      <c r="C84" s="540"/>
      <c r="D84" s="45" t="s">
        <v>592</v>
      </c>
      <c r="E84" s="44" t="s">
        <v>642</v>
      </c>
      <c r="F84" s="113">
        <v>0</v>
      </c>
      <c r="G84" s="113">
        <v>1000</v>
      </c>
      <c r="H84" s="44" t="s">
        <v>83</v>
      </c>
      <c r="I84" s="44" t="s">
        <v>92</v>
      </c>
      <c r="J84" s="13"/>
      <c r="K84" s="13"/>
      <c r="L84" s="13"/>
    </row>
    <row r="85" spans="1:12" ht="19.5" customHeight="1" x14ac:dyDescent="0.25">
      <c r="A85" s="545"/>
      <c r="B85" s="553"/>
      <c r="C85" s="540"/>
      <c r="D85" s="45" t="s">
        <v>593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</row>
    <row r="86" spans="1:12" ht="19.5" customHeight="1" x14ac:dyDescent="0.25">
      <c r="A86" s="545"/>
      <c r="B86" s="553"/>
      <c r="C86" s="540"/>
      <c r="D86" s="45" t="s">
        <v>844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541" t="s">
        <v>338</v>
      </c>
      <c r="L86" s="541"/>
    </row>
    <row r="87" spans="1:12" ht="19.5" customHeight="1" x14ac:dyDescent="0.25">
      <c r="A87" s="545"/>
      <c r="B87" s="553"/>
      <c r="C87" s="540"/>
      <c r="D87" s="45" t="s">
        <v>845</v>
      </c>
      <c r="E87" s="44" t="s">
        <v>642</v>
      </c>
      <c r="F87" s="113">
        <v>0</v>
      </c>
      <c r="G87" s="113">
        <v>10000</v>
      </c>
      <c r="H87" s="44" t="s">
        <v>82</v>
      </c>
      <c r="I87" s="44" t="s">
        <v>92</v>
      </c>
      <c r="J87" s="13"/>
      <c r="K87" s="541"/>
      <c r="L87" s="541"/>
    </row>
    <row r="88" spans="1:12" ht="19.5" customHeight="1" x14ac:dyDescent="0.25">
      <c r="A88" s="545"/>
      <c r="B88" s="553"/>
      <c r="C88" s="540"/>
      <c r="D88" s="45" t="s">
        <v>846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541"/>
      <c r="L88" s="541"/>
    </row>
    <row r="89" spans="1:12" ht="19.5" customHeight="1" x14ac:dyDescent="0.25">
      <c r="A89" s="545"/>
      <c r="B89" s="553"/>
      <c r="C89" s="540"/>
      <c r="D89" s="45" t="s">
        <v>847</v>
      </c>
      <c r="E89" s="44" t="s">
        <v>106</v>
      </c>
      <c r="F89" s="113" t="s">
        <v>77</v>
      </c>
      <c r="G89" s="114" t="s">
        <v>77</v>
      </c>
      <c r="H89" s="44" t="s">
        <v>77</v>
      </c>
      <c r="I89" s="44" t="s">
        <v>91</v>
      </c>
      <c r="J89" s="13"/>
      <c r="K89" s="541"/>
      <c r="L89" s="541"/>
    </row>
    <row r="90" spans="1:12" ht="19.5" customHeight="1" x14ac:dyDescent="0.25">
      <c r="A90" s="545"/>
      <c r="B90" s="553"/>
      <c r="C90" s="540"/>
      <c r="D90" s="45" t="s">
        <v>848</v>
      </c>
      <c r="E90" s="44" t="s">
        <v>642</v>
      </c>
      <c r="F90" s="113">
        <v>0</v>
      </c>
      <c r="G90" s="113">
        <v>10000</v>
      </c>
      <c r="H90" s="44" t="s">
        <v>82</v>
      </c>
      <c r="I90" s="44" t="s">
        <v>92</v>
      </c>
      <c r="J90" s="13"/>
      <c r="K90" s="541"/>
      <c r="L90" s="541"/>
    </row>
    <row r="91" spans="1:12" ht="19.5" customHeight="1" thickBot="1" x14ac:dyDescent="0.3">
      <c r="A91" s="545"/>
      <c r="B91" s="553"/>
      <c r="C91" s="542"/>
      <c r="D91" s="233" t="s">
        <v>849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551"/>
      <c r="L91" s="551"/>
    </row>
    <row r="92" spans="1:12" ht="19.5" customHeight="1" x14ac:dyDescent="0.25">
      <c r="A92" s="545"/>
      <c r="B92" s="553"/>
      <c r="C92" s="543" t="s">
        <v>316</v>
      </c>
      <c r="D92" s="41" t="s">
        <v>1</v>
      </c>
      <c r="E92" s="42" t="s">
        <v>642</v>
      </c>
      <c r="F92" s="112">
        <v>0</v>
      </c>
      <c r="G92" s="139">
        <v>10000</v>
      </c>
      <c r="H92" s="42" t="s">
        <v>82</v>
      </c>
      <c r="I92" s="42" t="s">
        <v>92</v>
      </c>
      <c r="J92" s="19"/>
      <c r="K92" s="19"/>
      <c r="L92" s="19"/>
    </row>
    <row r="93" spans="1:12" ht="19.5" customHeight="1" thickBot="1" x14ac:dyDescent="0.3">
      <c r="A93" s="545"/>
      <c r="B93" s="553"/>
      <c r="C93" s="540"/>
      <c r="D93" s="43" t="s">
        <v>2</v>
      </c>
      <c r="E93" s="44" t="s">
        <v>642</v>
      </c>
      <c r="F93" s="113">
        <v>0</v>
      </c>
      <c r="G93" s="140">
        <v>10000</v>
      </c>
      <c r="H93" s="138" t="s">
        <v>82</v>
      </c>
      <c r="I93" s="138" t="s">
        <v>92</v>
      </c>
      <c r="J93" s="13"/>
      <c r="K93" s="13"/>
      <c r="L93" s="13"/>
    </row>
    <row r="94" spans="1:12" ht="19.5" customHeight="1" x14ac:dyDescent="0.25">
      <c r="A94" s="545"/>
      <c r="B94" s="553"/>
      <c r="C94" s="540"/>
      <c r="D94" s="43" t="s">
        <v>646</v>
      </c>
      <c r="E94" s="44" t="s">
        <v>642</v>
      </c>
      <c r="F94" s="95">
        <v>1</v>
      </c>
      <c r="G94" s="141" t="s">
        <v>699</v>
      </c>
      <c r="H94" s="44" t="s">
        <v>77</v>
      </c>
      <c r="I94" s="44" t="s">
        <v>92</v>
      </c>
      <c r="J94" s="13"/>
      <c r="K94" s="13"/>
      <c r="L94" s="13"/>
    </row>
    <row r="95" spans="1:12" ht="19.5" customHeight="1" x14ac:dyDescent="0.25">
      <c r="A95" s="545"/>
      <c r="B95" s="553"/>
      <c r="C95" s="540"/>
      <c r="D95" s="43" t="s">
        <v>30</v>
      </c>
      <c r="E95" s="44" t="s">
        <v>106</v>
      </c>
      <c r="F95" s="113" t="s">
        <v>77</v>
      </c>
      <c r="G95" s="142" t="s">
        <v>77</v>
      </c>
      <c r="H95" s="44" t="s">
        <v>77</v>
      </c>
      <c r="I95" s="44" t="s">
        <v>91</v>
      </c>
      <c r="J95" s="13"/>
      <c r="K95" s="13"/>
      <c r="L95" s="13"/>
    </row>
    <row r="96" spans="1:12" ht="19.5" customHeight="1" x14ac:dyDescent="0.25">
      <c r="A96" s="545"/>
      <c r="B96" s="553"/>
      <c r="C96" s="540"/>
      <c r="D96" s="43" t="s">
        <v>705</v>
      </c>
      <c r="E96" s="44" t="s">
        <v>106</v>
      </c>
      <c r="F96" s="113" t="s">
        <v>77</v>
      </c>
      <c r="G96" s="142" t="s">
        <v>77</v>
      </c>
      <c r="H96" s="44" t="s">
        <v>77</v>
      </c>
      <c r="I96" s="44" t="s">
        <v>91</v>
      </c>
      <c r="J96" s="13"/>
      <c r="K96" s="13"/>
      <c r="L96" s="13"/>
    </row>
    <row r="97" spans="1:12" ht="19.5" customHeight="1" x14ac:dyDescent="0.25">
      <c r="A97" s="545"/>
      <c r="B97" s="553"/>
      <c r="C97" s="540"/>
      <c r="D97" s="43" t="s">
        <v>0</v>
      </c>
      <c r="E97" s="44" t="s">
        <v>642</v>
      </c>
      <c r="F97" s="113">
        <v>0</v>
      </c>
      <c r="G97" s="142">
        <v>1000</v>
      </c>
      <c r="H97" s="44" t="s">
        <v>83</v>
      </c>
      <c r="I97" s="44" t="s">
        <v>91</v>
      </c>
      <c r="J97" s="13"/>
      <c r="K97" s="13"/>
      <c r="L97" s="13"/>
    </row>
    <row r="98" spans="1:12" ht="19.5" customHeight="1" x14ac:dyDescent="0.25">
      <c r="A98" s="545"/>
      <c r="B98" s="553"/>
      <c r="C98" s="540"/>
      <c r="D98" s="43" t="s">
        <v>781</v>
      </c>
      <c r="E98" s="44" t="s">
        <v>106</v>
      </c>
      <c r="F98" s="113" t="s">
        <v>77</v>
      </c>
      <c r="G98" s="142" t="s">
        <v>77</v>
      </c>
      <c r="H98" s="44" t="s">
        <v>77</v>
      </c>
      <c r="I98" s="44" t="s">
        <v>92</v>
      </c>
      <c r="J98" s="13"/>
      <c r="K98" s="13"/>
      <c r="L98" s="13"/>
    </row>
    <row r="99" spans="1:12" ht="19.5" customHeight="1" x14ac:dyDescent="0.25">
      <c r="A99" s="545"/>
      <c r="B99" s="553"/>
      <c r="C99" s="540"/>
      <c r="D99" s="43" t="s">
        <v>394</v>
      </c>
      <c r="E99" s="44" t="s">
        <v>106</v>
      </c>
      <c r="F99" s="113" t="s">
        <v>77</v>
      </c>
      <c r="G99" s="113" t="s">
        <v>77</v>
      </c>
      <c r="H99" s="44" t="s">
        <v>77</v>
      </c>
      <c r="I99" s="44" t="s">
        <v>91</v>
      </c>
      <c r="J99" s="13"/>
      <c r="K99" s="13"/>
      <c r="L99" s="13"/>
    </row>
    <row r="100" spans="1:12" ht="19.5" customHeight="1" x14ac:dyDescent="0.25">
      <c r="A100" s="545"/>
      <c r="B100" s="553"/>
      <c r="C100" s="540"/>
      <c r="D100" s="43" t="s">
        <v>395</v>
      </c>
      <c r="E100" s="44" t="s">
        <v>642</v>
      </c>
      <c r="F100" s="113">
        <v>0</v>
      </c>
      <c r="G100" s="113">
        <v>1000</v>
      </c>
      <c r="H100" s="44" t="s">
        <v>83</v>
      </c>
      <c r="I100" s="44" t="s">
        <v>91</v>
      </c>
      <c r="J100" s="13"/>
      <c r="K100" s="13"/>
      <c r="L100" s="13"/>
    </row>
    <row r="101" spans="1:12" ht="19.5" customHeight="1" x14ac:dyDescent="0.25">
      <c r="A101" s="545"/>
      <c r="B101" s="553"/>
      <c r="C101" s="540"/>
      <c r="D101" s="43" t="s">
        <v>601</v>
      </c>
      <c r="E101" s="44" t="s">
        <v>106</v>
      </c>
      <c r="F101" s="113" t="s">
        <v>77</v>
      </c>
      <c r="G101" s="114" t="s">
        <v>77</v>
      </c>
      <c r="H101" s="44" t="s">
        <v>77</v>
      </c>
      <c r="I101" s="44" t="s">
        <v>91</v>
      </c>
      <c r="J101" s="13"/>
      <c r="K101" s="13"/>
      <c r="L101" s="13"/>
    </row>
    <row r="102" spans="1:12" ht="19.5" customHeight="1" x14ac:dyDescent="0.25">
      <c r="A102" s="545"/>
      <c r="B102" s="553"/>
      <c r="C102" s="540"/>
      <c r="D102" s="43" t="s">
        <v>602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91</v>
      </c>
      <c r="J102" s="13"/>
      <c r="K102" s="13"/>
      <c r="L102" s="13"/>
    </row>
    <row r="103" spans="1:12" ht="19.5" customHeight="1" x14ac:dyDescent="0.25">
      <c r="A103" s="545"/>
      <c r="B103" s="553"/>
      <c r="C103" s="540"/>
      <c r="D103" s="43" t="s">
        <v>603</v>
      </c>
      <c r="E103" s="44" t="s">
        <v>106</v>
      </c>
      <c r="F103" s="113" t="s">
        <v>77</v>
      </c>
      <c r="G103" s="113" t="s">
        <v>77</v>
      </c>
      <c r="H103" s="44" t="s">
        <v>77</v>
      </c>
      <c r="I103" s="44" t="s">
        <v>91</v>
      </c>
      <c r="J103" s="13"/>
      <c r="K103" s="13"/>
      <c r="L103" s="13"/>
    </row>
    <row r="104" spans="1:12" ht="19.5" customHeight="1" x14ac:dyDescent="0.25">
      <c r="A104" s="545"/>
      <c r="B104" s="553"/>
      <c r="C104" s="540"/>
      <c r="D104" s="43" t="s">
        <v>604</v>
      </c>
      <c r="E104" s="44" t="s">
        <v>642</v>
      </c>
      <c r="F104" s="113">
        <v>0</v>
      </c>
      <c r="G104" s="113">
        <v>1000</v>
      </c>
      <c r="H104" s="44" t="s">
        <v>83</v>
      </c>
      <c r="I104" s="44" t="s">
        <v>91</v>
      </c>
      <c r="J104" s="13"/>
      <c r="K104" s="13"/>
      <c r="L104" s="13"/>
    </row>
    <row r="105" spans="1:12" ht="19.5" customHeight="1" x14ac:dyDescent="0.25">
      <c r="A105" s="545"/>
      <c r="B105" s="553"/>
      <c r="C105" s="540"/>
      <c r="D105" s="43" t="s">
        <v>605</v>
      </c>
      <c r="E105" s="44" t="s">
        <v>106</v>
      </c>
      <c r="F105" s="113" t="s">
        <v>77</v>
      </c>
      <c r="G105" s="113" t="s">
        <v>77</v>
      </c>
      <c r="H105" s="44" t="s">
        <v>77</v>
      </c>
      <c r="I105" s="44" t="s">
        <v>91</v>
      </c>
      <c r="J105" s="13"/>
      <c r="K105" s="13"/>
      <c r="L105" s="13"/>
    </row>
    <row r="106" spans="1:12" ht="19.5" customHeight="1" x14ac:dyDescent="0.25">
      <c r="A106" s="545"/>
      <c r="B106" s="553"/>
      <c r="C106" s="540"/>
      <c r="D106" s="43" t="s">
        <v>606</v>
      </c>
      <c r="E106" s="44" t="s">
        <v>642</v>
      </c>
      <c r="F106" s="113">
        <v>0</v>
      </c>
      <c r="G106" s="113">
        <v>1000</v>
      </c>
      <c r="H106" s="44" t="s">
        <v>83</v>
      </c>
      <c r="I106" s="44" t="s">
        <v>91</v>
      </c>
      <c r="J106" s="13"/>
      <c r="K106" s="13"/>
      <c r="L106" s="13"/>
    </row>
    <row r="107" spans="1:12" ht="19.5" customHeight="1" x14ac:dyDescent="0.25">
      <c r="A107" s="545"/>
      <c r="B107" s="553"/>
      <c r="C107" s="540"/>
      <c r="D107" s="43" t="s">
        <v>607</v>
      </c>
      <c r="E107" s="44" t="s">
        <v>106</v>
      </c>
      <c r="F107" s="113" t="s">
        <v>77</v>
      </c>
      <c r="G107" s="113" t="s">
        <v>77</v>
      </c>
      <c r="H107" s="44" t="s">
        <v>77</v>
      </c>
      <c r="I107" s="44" t="s">
        <v>91</v>
      </c>
      <c r="J107" s="13"/>
      <c r="K107" s="13"/>
      <c r="L107" s="13"/>
    </row>
    <row r="108" spans="1:12" ht="19.5" customHeight="1" x14ac:dyDescent="0.25">
      <c r="A108" s="545"/>
      <c r="B108" s="553"/>
      <c r="C108" s="540"/>
      <c r="D108" s="43" t="s">
        <v>608</v>
      </c>
      <c r="E108" s="44" t="s">
        <v>642</v>
      </c>
      <c r="F108" s="113">
        <v>0</v>
      </c>
      <c r="G108" s="113">
        <v>1000</v>
      </c>
      <c r="H108" s="44" t="s">
        <v>83</v>
      </c>
      <c r="I108" s="44" t="s">
        <v>91</v>
      </c>
      <c r="J108" s="13"/>
      <c r="K108" s="13"/>
      <c r="L108" s="13"/>
    </row>
    <row r="109" spans="1:12" ht="19.5" customHeight="1" x14ac:dyDescent="0.25">
      <c r="A109" s="545"/>
      <c r="B109" s="553"/>
      <c r="C109" s="540"/>
      <c r="D109" s="43" t="s">
        <v>311</v>
      </c>
      <c r="E109" s="44" t="s">
        <v>106</v>
      </c>
      <c r="F109" s="113" t="s">
        <v>77</v>
      </c>
      <c r="G109" s="114" t="s">
        <v>77</v>
      </c>
      <c r="H109" s="44" t="s">
        <v>77</v>
      </c>
      <c r="I109" s="44" t="s">
        <v>91</v>
      </c>
      <c r="J109" s="13"/>
      <c r="K109" s="13"/>
      <c r="L109" s="13"/>
    </row>
    <row r="110" spans="1:12" ht="19.5" customHeight="1" x14ac:dyDescent="0.25">
      <c r="A110" s="545"/>
      <c r="B110" s="553"/>
      <c r="C110" s="540"/>
      <c r="D110" s="43" t="s">
        <v>312</v>
      </c>
      <c r="E110" s="44" t="s">
        <v>106</v>
      </c>
      <c r="F110" s="113" t="s">
        <v>77</v>
      </c>
      <c r="G110" s="114" t="s">
        <v>77</v>
      </c>
      <c r="H110" s="44" t="s">
        <v>77</v>
      </c>
      <c r="I110" s="44" t="s">
        <v>91</v>
      </c>
      <c r="J110" s="13"/>
      <c r="K110" s="13"/>
      <c r="L110" s="13"/>
    </row>
    <row r="111" spans="1:12" ht="19.5" customHeight="1" x14ac:dyDescent="0.25">
      <c r="A111" s="545"/>
      <c r="B111" s="553"/>
      <c r="C111" s="540"/>
      <c r="D111" s="43" t="s">
        <v>609</v>
      </c>
      <c r="E111" s="44" t="s">
        <v>642</v>
      </c>
      <c r="F111" s="113">
        <v>0</v>
      </c>
      <c r="G111" s="113">
        <v>1000</v>
      </c>
      <c r="H111" s="44" t="s">
        <v>83</v>
      </c>
      <c r="I111" s="44" t="s">
        <v>91</v>
      </c>
      <c r="J111" s="13"/>
      <c r="K111" s="13"/>
      <c r="L111" s="13"/>
    </row>
    <row r="112" spans="1:12" ht="19.5" customHeight="1" x14ac:dyDescent="0.25">
      <c r="A112" s="545"/>
      <c r="B112" s="553"/>
      <c r="C112" s="540"/>
      <c r="D112" s="43" t="s">
        <v>396</v>
      </c>
      <c r="E112" s="44" t="s">
        <v>106</v>
      </c>
      <c r="F112" s="113" t="s">
        <v>77</v>
      </c>
      <c r="G112" s="114" t="s">
        <v>77</v>
      </c>
      <c r="H112" s="44" t="s">
        <v>77</v>
      </c>
      <c r="I112" s="44" t="s">
        <v>91</v>
      </c>
      <c r="J112" s="13"/>
      <c r="K112" s="13"/>
      <c r="L112" s="13"/>
    </row>
    <row r="113" spans="1:12" ht="19.5" customHeight="1" x14ac:dyDescent="0.25">
      <c r="A113" s="545"/>
      <c r="B113" s="553"/>
      <c r="C113" s="540"/>
      <c r="D113" s="43" t="s">
        <v>313</v>
      </c>
      <c r="E113" s="44" t="s">
        <v>106</v>
      </c>
      <c r="F113" s="113" t="s">
        <v>77</v>
      </c>
      <c r="G113" s="114" t="s">
        <v>77</v>
      </c>
      <c r="H113" s="44" t="s">
        <v>77</v>
      </c>
      <c r="I113" s="44" t="s">
        <v>91</v>
      </c>
      <c r="J113" s="13"/>
      <c r="K113" s="13"/>
      <c r="L113" s="13"/>
    </row>
    <row r="114" spans="1:12" ht="19.5" customHeight="1" x14ac:dyDescent="0.25">
      <c r="A114" s="545"/>
      <c r="B114" s="553"/>
      <c r="C114" s="540"/>
      <c r="D114" s="43" t="s">
        <v>610</v>
      </c>
      <c r="E114" s="44" t="s">
        <v>642</v>
      </c>
      <c r="F114" s="113">
        <v>0</v>
      </c>
      <c r="G114" s="113">
        <v>1000</v>
      </c>
      <c r="H114" s="44" t="s">
        <v>83</v>
      </c>
      <c r="I114" s="44" t="s">
        <v>91</v>
      </c>
      <c r="J114" s="13"/>
      <c r="K114" s="13"/>
      <c r="L114" s="13"/>
    </row>
    <row r="115" spans="1:12" ht="19.5" customHeight="1" x14ac:dyDescent="0.25">
      <c r="A115" s="545"/>
      <c r="B115" s="553"/>
      <c r="C115" s="540"/>
      <c r="D115" s="43" t="s">
        <v>489</v>
      </c>
      <c r="E115" s="44" t="s">
        <v>642</v>
      </c>
      <c r="F115" s="113">
        <v>0</v>
      </c>
      <c r="G115" s="114">
        <v>180</v>
      </c>
      <c r="H115" s="44" t="s">
        <v>381</v>
      </c>
      <c r="I115" s="44" t="s">
        <v>92</v>
      </c>
      <c r="J115" s="13"/>
      <c r="K115" s="13"/>
      <c r="L115" s="13"/>
    </row>
    <row r="116" spans="1:12" ht="19.5" customHeight="1" x14ac:dyDescent="0.25">
      <c r="A116" s="545"/>
      <c r="B116" s="553"/>
      <c r="C116" s="540"/>
      <c r="D116" s="43" t="s">
        <v>599</v>
      </c>
      <c r="E116" s="44" t="s">
        <v>106</v>
      </c>
      <c r="F116" s="113" t="s">
        <v>77</v>
      </c>
      <c r="G116" s="113" t="s">
        <v>77</v>
      </c>
      <c r="H116" s="44" t="s">
        <v>77</v>
      </c>
      <c r="I116" s="44" t="s">
        <v>91</v>
      </c>
      <c r="J116" s="13"/>
      <c r="K116" s="13"/>
      <c r="L116" s="13"/>
    </row>
    <row r="117" spans="1:12" ht="19.5" customHeight="1" x14ac:dyDescent="0.25">
      <c r="A117" s="545"/>
      <c r="B117" s="553"/>
      <c r="C117" s="540"/>
      <c r="D117" s="43" t="s">
        <v>600</v>
      </c>
      <c r="E117" s="44" t="s">
        <v>642</v>
      </c>
      <c r="F117" s="113">
        <v>0</v>
      </c>
      <c r="G117" s="113">
        <v>1000</v>
      </c>
      <c r="H117" s="44" t="s">
        <v>83</v>
      </c>
      <c r="I117" s="44" t="s">
        <v>91</v>
      </c>
      <c r="J117" s="13"/>
      <c r="K117" s="13"/>
      <c r="L117" s="13"/>
    </row>
    <row r="118" spans="1:12" ht="19.5" customHeight="1" x14ac:dyDescent="0.25">
      <c r="A118" s="545"/>
      <c r="B118" s="553"/>
      <c r="C118" s="540"/>
      <c r="D118" s="45" t="s">
        <v>314</v>
      </c>
      <c r="E118" s="44" t="s">
        <v>106</v>
      </c>
      <c r="F118" s="113" t="s">
        <v>77</v>
      </c>
      <c r="G118" s="114" t="s">
        <v>77</v>
      </c>
      <c r="H118" s="44" t="s">
        <v>77</v>
      </c>
      <c r="I118" s="44" t="s">
        <v>91</v>
      </c>
      <c r="J118" s="13"/>
      <c r="K118" s="13"/>
      <c r="L118" s="13"/>
    </row>
    <row r="119" spans="1:12" ht="15" customHeight="1" x14ac:dyDescent="0.25">
      <c r="A119" s="545"/>
      <c r="B119" s="553"/>
      <c r="C119" s="540"/>
      <c r="D119" s="45" t="s">
        <v>315</v>
      </c>
      <c r="E119" s="44" t="s">
        <v>642</v>
      </c>
      <c r="F119" s="113">
        <v>0</v>
      </c>
      <c r="G119" s="113">
        <v>1000</v>
      </c>
      <c r="H119" s="44" t="s">
        <v>83</v>
      </c>
      <c r="I119" s="44" t="s">
        <v>91</v>
      </c>
      <c r="J119" s="13"/>
      <c r="K119" s="13"/>
      <c r="L119" s="13"/>
    </row>
    <row r="120" spans="1:12" x14ac:dyDescent="0.25">
      <c r="A120" s="545"/>
      <c r="B120" s="553"/>
      <c r="C120" s="540"/>
      <c r="D120" s="45" t="s">
        <v>597</v>
      </c>
      <c r="E120" s="44" t="s">
        <v>106</v>
      </c>
      <c r="F120" s="113" t="s">
        <v>77</v>
      </c>
      <c r="G120" s="114" t="s">
        <v>77</v>
      </c>
      <c r="H120" s="44" t="s">
        <v>77</v>
      </c>
      <c r="I120" s="44" t="s">
        <v>91</v>
      </c>
      <c r="J120" s="13"/>
      <c r="K120" s="13"/>
      <c r="L120" s="13"/>
    </row>
    <row r="121" spans="1:12" x14ac:dyDescent="0.25">
      <c r="A121" s="545"/>
      <c r="B121" s="553"/>
      <c r="C121" s="540"/>
      <c r="D121" s="45" t="s">
        <v>598</v>
      </c>
      <c r="E121" s="44" t="s">
        <v>642</v>
      </c>
      <c r="F121" s="113">
        <v>0</v>
      </c>
      <c r="G121" s="113">
        <v>1000</v>
      </c>
      <c r="H121" s="44" t="s">
        <v>83</v>
      </c>
      <c r="I121" s="44" t="s">
        <v>92</v>
      </c>
      <c r="J121" s="13"/>
      <c r="K121" s="13"/>
      <c r="L121" s="13"/>
    </row>
    <row r="122" spans="1:12" x14ac:dyDescent="0.25">
      <c r="A122" s="545"/>
      <c r="B122" s="553"/>
      <c r="C122" s="540"/>
      <c r="D122" s="45" t="s">
        <v>700</v>
      </c>
      <c r="E122" s="44" t="s">
        <v>106</v>
      </c>
      <c r="F122" s="113" t="s">
        <v>77</v>
      </c>
      <c r="G122" s="114" t="s">
        <v>77</v>
      </c>
      <c r="H122" s="44" t="s">
        <v>77</v>
      </c>
      <c r="I122" s="44" t="s">
        <v>91</v>
      </c>
      <c r="J122" s="13"/>
      <c r="K122" s="13"/>
      <c r="L122" s="13"/>
    </row>
    <row r="123" spans="1:12" x14ac:dyDescent="0.25">
      <c r="A123" s="545"/>
      <c r="B123" s="553"/>
      <c r="C123" s="540"/>
      <c r="D123" s="45" t="s">
        <v>318</v>
      </c>
      <c r="E123" s="44" t="s">
        <v>642</v>
      </c>
      <c r="F123" s="113">
        <v>0</v>
      </c>
      <c r="G123" s="113">
        <v>10000</v>
      </c>
      <c r="H123" s="44" t="s">
        <v>82</v>
      </c>
      <c r="I123" s="44" t="s">
        <v>92</v>
      </c>
      <c r="J123" s="13"/>
      <c r="K123" s="13"/>
      <c r="L123" s="13"/>
    </row>
    <row r="124" spans="1:12" x14ac:dyDescent="0.25">
      <c r="A124" s="545"/>
      <c r="B124" s="553"/>
      <c r="C124" s="540"/>
      <c r="D124" s="45" t="s">
        <v>319</v>
      </c>
      <c r="E124" s="44" t="s">
        <v>642</v>
      </c>
      <c r="F124" s="113">
        <v>0</v>
      </c>
      <c r="G124" s="113">
        <v>1000</v>
      </c>
      <c r="H124" s="44" t="s">
        <v>83</v>
      </c>
      <c r="I124" s="44" t="s">
        <v>92</v>
      </c>
      <c r="J124" s="13"/>
      <c r="K124" s="13"/>
      <c r="L124" s="13"/>
    </row>
    <row r="125" spans="1:12" x14ac:dyDescent="0.25">
      <c r="A125" s="545"/>
      <c r="B125" s="553"/>
      <c r="C125" s="540"/>
      <c r="D125" s="45" t="s">
        <v>594</v>
      </c>
      <c r="E125" s="44" t="s">
        <v>106</v>
      </c>
      <c r="F125" s="113" t="s">
        <v>77</v>
      </c>
      <c r="G125" s="114" t="s">
        <v>77</v>
      </c>
      <c r="H125" s="44" t="s">
        <v>77</v>
      </c>
      <c r="I125" s="44" t="s">
        <v>91</v>
      </c>
      <c r="J125" s="13"/>
      <c r="K125" s="13"/>
      <c r="L125" s="13"/>
    </row>
    <row r="126" spans="1:12" x14ac:dyDescent="0.25">
      <c r="A126" s="545"/>
      <c r="B126" s="553"/>
      <c r="C126" s="540"/>
      <c r="D126" s="45" t="s">
        <v>595</v>
      </c>
      <c r="E126" s="44" t="s">
        <v>642</v>
      </c>
      <c r="F126" s="113">
        <v>0</v>
      </c>
      <c r="G126" s="113">
        <v>1000</v>
      </c>
      <c r="H126" s="44" t="s">
        <v>83</v>
      </c>
      <c r="I126" s="44" t="s">
        <v>92</v>
      </c>
      <c r="J126" s="13"/>
      <c r="K126" s="13"/>
      <c r="L126" s="13"/>
    </row>
    <row r="127" spans="1:12" x14ac:dyDescent="0.25">
      <c r="A127" s="545"/>
      <c r="B127" s="553"/>
      <c r="C127" s="540"/>
      <c r="D127" s="45" t="s">
        <v>596</v>
      </c>
      <c r="E127" s="44" t="s">
        <v>642</v>
      </c>
      <c r="F127" s="113">
        <v>0</v>
      </c>
      <c r="G127" s="113">
        <v>10000</v>
      </c>
      <c r="H127" s="44" t="s">
        <v>82</v>
      </c>
      <c r="I127" s="44" t="s">
        <v>92</v>
      </c>
      <c r="J127" s="13"/>
      <c r="K127" s="13"/>
      <c r="L127" s="13"/>
    </row>
    <row r="128" spans="1:12" x14ac:dyDescent="0.25">
      <c r="A128" s="545"/>
      <c r="B128" s="553"/>
      <c r="C128" s="540"/>
      <c r="D128" s="45" t="s">
        <v>591</v>
      </c>
      <c r="E128" s="44" t="s">
        <v>106</v>
      </c>
      <c r="F128" s="113" t="s">
        <v>77</v>
      </c>
      <c r="G128" s="114" t="s">
        <v>77</v>
      </c>
      <c r="H128" s="44" t="s">
        <v>77</v>
      </c>
      <c r="I128" s="44" t="s">
        <v>91</v>
      </c>
      <c r="J128" s="13"/>
      <c r="K128" s="13"/>
      <c r="L128" s="13"/>
    </row>
    <row r="129" spans="1:12" x14ac:dyDescent="0.25">
      <c r="A129" s="545"/>
      <c r="B129" s="553"/>
      <c r="C129" s="540"/>
      <c r="D129" s="45" t="s">
        <v>592</v>
      </c>
      <c r="E129" s="44" t="s">
        <v>642</v>
      </c>
      <c r="F129" s="113">
        <v>0</v>
      </c>
      <c r="G129" s="113">
        <v>1000</v>
      </c>
      <c r="H129" s="44" t="s">
        <v>83</v>
      </c>
      <c r="I129" s="44" t="s">
        <v>92</v>
      </c>
      <c r="J129" s="13"/>
      <c r="K129" s="13"/>
      <c r="L129" s="13"/>
    </row>
    <row r="130" spans="1:12" x14ac:dyDescent="0.25">
      <c r="A130" s="545"/>
      <c r="B130" s="553"/>
      <c r="C130" s="540"/>
      <c r="D130" s="45" t="s">
        <v>593</v>
      </c>
      <c r="E130" s="44" t="s">
        <v>642</v>
      </c>
      <c r="F130" s="113">
        <v>0</v>
      </c>
      <c r="G130" s="113">
        <v>10000</v>
      </c>
      <c r="H130" s="44" t="s">
        <v>82</v>
      </c>
      <c r="I130" s="44" t="s">
        <v>92</v>
      </c>
      <c r="J130" s="13"/>
      <c r="K130" s="13"/>
      <c r="L130" s="13"/>
    </row>
    <row r="131" spans="1:12" x14ac:dyDescent="0.25">
      <c r="A131" s="545"/>
      <c r="B131" s="553"/>
      <c r="C131" s="540"/>
      <c r="D131" s="45" t="s">
        <v>844</v>
      </c>
      <c r="E131" s="44" t="s">
        <v>106</v>
      </c>
      <c r="F131" s="113" t="s">
        <v>77</v>
      </c>
      <c r="G131" s="114" t="s">
        <v>77</v>
      </c>
      <c r="H131" s="44" t="s">
        <v>77</v>
      </c>
      <c r="I131" s="44" t="s">
        <v>91</v>
      </c>
      <c r="J131" s="13"/>
      <c r="K131" s="541" t="s">
        <v>338</v>
      </c>
      <c r="L131" s="541"/>
    </row>
    <row r="132" spans="1:12" x14ac:dyDescent="0.25">
      <c r="A132" s="545"/>
      <c r="B132" s="553"/>
      <c r="C132" s="540"/>
      <c r="D132" s="45" t="s">
        <v>845</v>
      </c>
      <c r="E132" s="44" t="s">
        <v>642</v>
      </c>
      <c r="F132" s="113">
        <v>0</v>
      </c>
      <c r="G132" s="113">
        <v>10000</v>
      </c>
      <c r="H132" s="44" t="s">
        <v>82</v>
      </c>
      <c r="I132" s="44" t="s">
        <v>92</v>
      </c>
      <c r="J132" s="13"/>
      <c r="K132" s="541"/>
      <c r="L132" s="541"/>
    </row>
    <row r="133" spans="1:12" x14ac:dyDescent="0.25">
      <c r="A133" s="545"/>
      <c r="B133" s="553"/>
      <c r="C133" s="540"/>
      <c r="D133" s="45" t="s">
        <v>846</v>
      </c>
      <c r="E133" s="44" t="s">
        <v>642</v>
      </c>
      <c r="F133" s="113">
        <v>0</v>
      </c>
      <c r="G133" s="113">
        <v>1000</v>
      </c>
      <c r="H133" s="44" t="s">
        <v>83</v>
      </c>
      <c r="I133" s="44" t="s">
        <v>92</v>
      </c>
      <c r="J133" s="13"/>
      <c r="K133" s="541"/>
      <c r="L133" s="541"/>
    </row>
    <row r="134" spans="1:12" x14ac:dyDescent="0.25">
      <c r="A134" s="545"/>
      <c r="B134" s="553"/>
      <c r="C134" s="540"/>
      <c r="D134" s="45" t="s">
        <v>847</v>
      </c>
      <c r="E134" s="44" t="s">
        <v>106</v>
      </c>
      <c r="F134" s="113" t="s">
        <v>77</v>
      </c>
      <c r="G134" s="114" t="s">
        <v>77</v>
      </c>
      <c r="H134" s="44" t="s">
        <v>77</v>
      </c>
      <c r="I134" s="44" t="s">
        <v>91</v>
      </c>
      <c r="J134" s="13"/>
      <c r="K134" s="541"/>
      <c r="L134" s="541"/>
    </row>
    <row r="135" spans="1:12" x14ac:dyDescent="0.25">
      <c r="A135" s="545"/>
      <c r="B135" s="553"/>
      <c r="C135" s="540"/>
      <c r="D135" s="45" t="s">
        <v>848</v>
      </c>
      <c r="E135" s="44" t="s">
        <v>642</v>
      </c>
      <c r="F135" s="113">
        <v>0</v>
      </c>
      <c r="G135" s="113">
        <v>10000</v>
      </c>
      <c r="H135" s="44" t="s">
        <v>82</v>
      </c>
      <c r="I135" s="44" t="s">
        <v>92</v>
      </c>
      <c r="J135" s="13"/>
      <c r="K135" s="541"/>
      <c r="L135" s="541"/>
    </row>
    <row r="136" spans="1:12" ht="15.75" thickBot="1" x14ac:dyDescent="0.3">
      <c r="A136" s="545"/>
      <c r="B136" s="553"/>
      <c r="C136" s="540"/>
      <c r="D136" s="233" t="s">
        <v>849</v>
      </c>
      <c r="E136" s="44" t="s">
        <v>642</v>
      </c>
      <c r="F136" s="113">
        <v>0</v>
      </c>
      <c r="G136" s="113">
        <v>1000</v>
      </c>
      <c r="H136" s="44" t="s">
        <v>83</v>
      </c>
      <c r="I136" s="44" t="s">
        <v>92</v>
      </c>
      <c r="J136" s="13"/>
      <c r="K136" s="551"/>
      <c r="L136" s="551"/>
    </row>
    <row r="137" spans="1:12" x14ac:dyDescent="0.25">
      <c r="A137" s="545"/>
      <c r="B137" s="553"/>
      <c r="C137" s="554" t="s">
        <v>31</v>
      </c>
      <c r="D137" s="338" t="s">
        <v>3</v>
      </c>
      <c r="E137" s="308" t="s">
        <v>106</v>
      </c>
      <c r="F137" s="309" t="s">
        <v>77</v>
      </c>
      <c r="G137" s="309" t="s">
        <v>77</v>
      </c>
      <c r="H137" s="307" t="s">
        <v>77</v>
      </c>
      <c r="I137" s="310" t="s">
        <v>91</v>
      </c>
      <c r="J137" s="294" t="s">
        <v>370</v>
      </c>
      <c r="K137" s="294"/>
      <c r="L137" s="294"/>
    </row>
    <row r="138" spans="1:12" x14ac:dyDescent="0.25">
      <c r="A138" s="545"/>
      <c r="B138" s="553"/>
      <c r="C138" s="555"/>
      <c r="D138" s="338" t="s">
        <v>4</v>
      </c>
      <c r="E138" s="308" t="s">
        <v>642</v>
      </c>
      <c r="F138" s="309">
        <v>0</v>
      </c>
      <c r="G138" s="309">
        <v>10000</v>
      </c>
      <c r="H138" s="307" t="s">
        <v>82</v>
      </c>
      <c r="I138" s="310" t="s">
        <v>92</v>
      </c>
      <c r="J138" s="307"/>
      <c r="K138" s="307"/>
      <c r="L138" s="307"/>
    </row>
    <row r="139" spans="1:12" x14ac:dyDescent="0.25">
      <c r="A139" s="545"/>
      <c r="B139" s="553"/>
      <c r="C139" s="555"/>
      <c r="D139" s="338" t="s">
        <v>5</v>
      </c>
      <c r="E139" s="308" t="s">
        <v>642</v>
      </c>
      <c r="F139" s="309">
        <v>0</v>
      </c>
      <c r="G139" s="309">
        <v>10000</v>
      </c>
      <c r="H139" s="307" t="s">
        <v>82</v>
      </c>
      <c r="I139" s="310" t="s">
        <v>92</v>
      </c>
      <c r="J139" s="307"/>
      <c r="K139" s="307"/>
      <c r="L139" s="307"/>
    </row>
    <row r="140" spans="1:12" x14ac:dyDescent="0.25">
      <c r="A140" s="545"/>
      <c r="B140" s="553"/>
      <c r="C140" s="555"/>
      <c r="D140" s="2" t="s">
        <v>293</v>
      </c>
      <c r="E140" s="18" t="s">
        <v>642</v>
      </c>
      <c r="F140" s="111">
        <v>0</v>
      </c>
      <c r="G140" s="111">
        <v>1000</v>
      </c>
      <c r="H140" s="13" t="s">
        <v>85</v>
      </c>
      <c r="I140" s="33" t="s">
        <v>92</v>
      </c>
      <c r="J140" s="13"/>
      <c r="K140" s="13"/>
      <c r="L140" s="13"/>
    </row>
    <row r="141" spans="1:12" x14ac:dyDescent="0.25">
      <c r="A141" s="545"/>
      <c r="B141" s="553"/>
      <c r="C141" s="555"/>
      <c r="D141" s="2" t="s">
        <v>205</v>
      </c>
      <c r="E141" s="18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541" t="s">
        <v>338</v>
      </c>
      <c r="L141" s="541"/>
    </row>
    <row r="142" spans="1:12" x14ac:dyDescent="0.25">
      <c r="A142" s="545"/>
      <c r="B142" s="553"/>
      <c r="C142" s="555"/>
      <c r="D142" s="2" t="s">
        <v>260</v>
      </c>
      <c r="E142" s="18" t="s">
        <v>642</v>
      </c>
      <c r="F142" s="111">
        <v>0</v>
      </c>
      <c r="G142" s="111">
        <v>1000</v>
      </c>
      <c r="H142" s="13" t="s">
        <v>85</v>
      </c>
      <c r="I142" s="33" t="s">
        <v>92</v>
      </c>
      <c r="J142" s="13"/>
      <c r="K142" s="541"/>
      <c r="L142" s="541"/>
    </row>
    <row r="143" spans="1:12" x14ac:dyDescent="0.25">
      <c r="A143" s="545"/>
      <c r="B143" s="553"/>
      <c r="C143" s="555"/>
      <c r="D143" s="2" t="s">
        <v>206</v>
      </c>
      <c r="E143" s="18" t="s">
        <v>106</v>
      </c>
      <c r="F143" s="111" t="s">
        <v>77</v>
      </c>
      <c r="G143" s="111" t="s">
        <v>77</v>
      </c>
      <c r="H143" s="13" t="s">
        <v>77</v>
      </c>
      <c r="I143" s="33" t="s">
        <v>91</v>
      </c>
      <c r="J143" s="13"/>
      <c r="K143" s="541"/>
      <c r="L143" s="541"/>
    </row>
    <row r="144" spans="1:12" x14ac:dyDescent="0.25">
      <c r="A144" s="545"/>
      <c r="B144" s="553"/>
      <c r="C144" s="555"/>
      <c r="D144" s="2" t="s">
        <v>261</v>
      </c>
      <c r="E144" s="18" t="s">
        <v>642</v>
      </c>
      <c r="F144" s="111">
        <v>0</v>
      </c>
      <c r="G144" s="111">
        <v>1000</v>
      </c>
      <c r="H144" s="13" t="s">
        <v>85</v>
      </c>
      <c r="I144" s="33" t="s">
        <v>92</v>
      </c>
      <c r="J144" s="13"/>
      <c r="K144" s="541"/>
      <c r="L144" s="541"/>
    </row>
    <row r="145" spans="1:12" x14ac:dyDescent="0.25">
      <c r="A145" s="545"/>
      <c r="B145" s="553"/>
      <c r="C145" s="555"/>
      <c r="D145" s="338" t="s">
        <v>6</v>
      </c>
      <c r="E145" s="308" t="s">
        <v>642</v>
      </c>
      <c r="F145" s="309">
        <v>0.1</v>
      </c>
      <c r="G145" s="309">
        <v>5</v>
      </c>
      <c r="H145" s="307" t="s">
        <v>84</v>
      </c>
      <c r="I145" s="310" t="s">
        <v>92</v>
      </c>
      <c r="J145" s="307" t="s">
        <v>370</v>
      </c>
      <c r="K145" s="307"/>
      <c r="L145" s="307"/>
    </row>
    <row r="146" spans="1:12" x14ac:dyDescent="0.25">
      <c r="A146" s="545"/>
      <c r="B146" s="553"/>
      <c r="C146" s="555"/>
      <c r="D146" s="2" t="s">
        <v>239</v>
      </c>
      <c r="E146" s="18" t="s">
        <v>642</v>
      </c>
      <c r="F146" s="111">
        <v>0</v>
      </c>
      <c r="G146" s="111">
        <v>200</v>
      </c>
      <c r="H146" s="13" t="s">
        <v>78</v>
      </c>
      <c r="I146" s="33" t="s">
        <v>92</v>
      </c>
      <c r="J146" s="13"/>
      <c r="K146" s="13"/>
      <c r="L146" s="13"/>
    </row>
    <row r="147" spans="1:12" x14ac:dyDescent="0.25">
      <c r="A147" s="545"/>
      <c r="B147" s="553"/>
      <c r="C147" s="555"/>
      <c r="D147" s="338" t="s">
        <v>252</v>
      </c>
      <c r="E147" s="308" t="s">
        <v>642</v>
      </c>
      <c r="F147" s="309">
        <v>0</v>
      </c>
      <c r="G147" s="309">
        <v>100</v>
      </c>
      <c r="H147" s="307" t="s">
        <v>158</v>
      </c>
      <c r="I147" s="310" t="s">
        <v>92</v>
      </c>
      <c r="J147" s="307" t="s">
        <v>370</v>
      </c>
      <c r="K147" s="307"/>
      <c r="L147" s="307"/>
    </row>
    <row r="148" spans="1:12" x14ac:dyDescent="0.25">
      <c r="A148" s="545"/>
      <c r="B148" s="553"/>
      <c r="C148" s="555"/>
      <c r="D148" s="338" t="s">
        <v>251</v>
      </c>
      <c r="E148" s="308" t="s">
        <v>642</v>
      </c>
      <c r="F148" s="309">
        <v>0</v>
      </c>
      <c r="G148" s="309">
        <v>100</v>
      </c>
      <c r="H148" s="307" t="s">
        <v>79</v>
      </c>
      <c r="I148" s="310" t="s">
        <v>92</v>
      </c>
      <c r="J148" s="307" t="s">
        <v>370</v>
      </c>
      <c r="K148" s="307"/>
      <c r="L148" s="307"/>
    </row>
    <row r="149" spans="1:12" x14ac:dyDescent="0.25">
      <c r="A149" s="545"/>
      <c r="B149" s="553"/>
      <c r="C149" s="555"/>
      <c r="D149" s="2" t="s">
        <v>256</v>
      </c>
      <c r="E149" s="18" t="s">
        <v>642</v>
      </c>
      <c r="F149" s="111">
        <v>0</v>
      </c>
      <c r="G149" s="111">
        <v>14</v>
      </c>
      <c r="H149" s="13" t="s">
        <v>77</v>
      </c>
      <c r="I149" s="33" t="s">
        <v>92</v>
      </c>
      <c r="J149" s="13"/>
      <c r="K149" s="13"/>
      <c r="L149" s="13"/>
    </row>
    <row r="150" spans="1:12" x14ac:dyDescent="0.25">
      <c r="A150" s="545"/>
      <c r="B150" s="553"/>
      <c r="C150" s="555"/>
      <c r="D150" s="338" t="s">
        <v>7</v>
      </c>
      <c r="E150" s="308" t="s">
        <v>642</v>
      </c>
      <c r="F150" s="309">
        <v>0</v>
      </c>
      <c r="G150" s="309">
        <v>10</v>
      </c>
      <c r="H150" s="307" t="s">
        <v>80</v>
      </c>
      <c r="I150" s="310" t="s">
        <v>92</v>
      </c>
      <c r="J150" s="307"/>
      <c r="K150" s="307"/>
      <c r="L150" s="307"/>
    </row>
    <row r="151" spans="1:12" x14ac:dyDescent="0.25">
      <c r="A151" s="545"/>
      <c r="B151" s="553"/>
      <c r="C151" s="555"/>
      <c r="D151" s="2" t="s">
        <v>744</v>
      </c>
      <c r="E151" s="18" t="s">
        <v>642</v>
      </c>
      <c r="F151" s="111">
        <v>0</v>
      </c>
      <c r="G151" s="111">
        <v>1000</v>
      </c>
      <c r="H151" s="13" t="s">
        <v>749</v>
      </c>
      <c r="I151" s="33" t="s">
        <v>92</v>
      </c>
      <c r="J151" s="13"/>
      <c r="K151" s="13"/>
      <c r="L151" s="13"/>
    </row>
    <row r="152" spans="1:12" x14ac:dyDescent="0.25">
      <c r="A152" s="545"/>
      <c r="B152" s="553"/>
      <c r="C152" s="555"/>
      <c r="D152" s="2" t="s">
        <v>745</v>
      </c>
      <c r="E152" s="18" t="s">
        <v>642</v>
      </c>
      <c r="F152" s="111">
        <v>0</v>
      </c>
      <c r="G152" s="111">
        <v>1000</v>
      </c>
      <c r="H152" s="13" t="s">
        <v>749</v>
      </c>
      <c r="I152" s="33" t="s">
        <v>92</v>
      </c>
      <c r="J152" s="13"/>
      <c r="K152" s="13"/>
      <c r="L152" s="13"/>
    </row>
    <row r="153" spans="1:12" x14ac:dyDescent="0.25">
      <c r="A153" s="545"/>
      <c r="B153" s="553"/>
      <c r="C153" s="555"/>
      <c r="D153" s="2" t="s">
        <v>746</v>
      </c>
      <c r="E153" s="18" t="s">
        <v>642</v>
      </c>
      <c r="F153" s="111">
        <v>0</v>
      </c>
      <c r="G153" s="111">
        <v>180</v>
      </c>
      <c r="H153" s="13" t="s">
        <v>750</v>
      </c>
      <c r="I153" s="33" t="s">
        <v>92</v>
      </c>
      <c r="J153" s="13"/>
      <c r="K153" s="13"/>
      <c r="L153" s="13"/>
    </row>
    <row r="154" spans="1:12" x14ac:dyDescent="0.25">
      <c r="A154" s="545"/>
      <c r="B154" s="553"/>
      <c r="C154" s="555"/>
      <c r="D154" s="2" t="s">
        <v>747</v>
      </c>
      <c r="E154" s="18" t="s">
        <v>642</v>
      </c>
      <c r="F154" s="111">
        <v>0</v>
      </c>
      <c r="G154" s="111">
        <v>10000</v>
      </c>
      <c r="H154" s="13" t="s">
        <v>751</v>
      </c>
      <c r="I154" s="33" t="s">
        <v>92</v>
      </c>
      <c r="J154" s="13"/>
      <c r="K154" s="13"/>
      <c r="L154" s="13"/>
    </row>
    <row r="155" spans="1:12" ht="15.75" thickBot="1" x14ac:dyDescent="0.3">
      <c r="A155" s="545"/>
      <c r="B155" s="553"/>
      <c r="C155" s="555"/>
      <c r="D155" s="334" t="s">
        <v>217</v>
      </c>
      <c r="E155" s="314" t="s">
        <v>642</v>
      </c>
      <c r="F155" s="333">
        <v>0</v>
      </c>
      <c r="G155" s="333">
        <v>100</v>
      </c>
      <c r="H155" s="313" t="s">
        <v>81</v>
      </c>
      <c r="I155" s="315" t="s">
        <v>92</v>
      </c>
      <c r="J155" s="313"/>
      <c r="K155" s="313"/>
      <c r="L155" s="313"/>
    </row>
    <row r="156" spans="1:12" x14ac:dyDescent="0.25">
      <c r="A156" s="545"/>
      <c r="B156" s="553"/>
      <c r="C156" s="555"/>
      <c r="D156" s="349" t="s">
        <v>647</v>
      </c>
      <c r="E156" s="350" t="s">
        <v>642</v>
      </c>
      <c r="F156" s="353">
        <v>1</v>
      </c>
      <c r="G156" s="353" t="s">
        <v>699</v>
      </c>
      <c r="H156" s="294" t="s">
        <v>77</v>
      </c>
      <c r="I156" s="352" t="s">
        <v>92</v>
      </c>
      <c r="J156" s="294"/>
      <c r="K156" s="294"/>
      <c r="L156" s="294"/>
    </row>
    <row r="157" spans="1:12" x14ac:dyDescent="0.25">
      <c r="A157" s="545"/>
      <c r="B157" s="553"/>
      <c r="C157" s="555"/>
      <c r="D157" s="338" t="s">
        <v>8</v>
      </c>
      <c r="E157" s="308" t="s">
        <v>106</v>
      </c>
      <c r="F157" s="309" t="s">
        <v>77</v>
      </c>
      <c r="G157" s="309" t="s">
        <v>77</v>
      </c>
      <c r="H157" s="307" t="s">
        <v>77</v>
      </c>
      <c r="I157" s="310" t="s">
        <v>92</v>
      </c>
      <c r="J157" s="307"/>
      <c r="K157" s="307"/>
      <c r="L157" s="307"/>
    </row>
    <row r="158" spans="1:12" x14ac:dyDescent="0.25">
      <c r="A158" s="545"/>
      <c r="B158" s="553"/>
      <c r="C158" s="555"/>
      <c r="D158" s="2" t="s">
        <v>9</v>
      </c>
      <c r="E158" s="18" t="s">
        <v>642</v>
      </c>
      <c r="F158" s="111">
        <v>0</v>
      </c>
      <c r="G158" s="111">
        <v>1000</v>
      </c>
      <c r="H158" s="13" t="s">
        <v>85</v>
      </c>
      <c r="I158" s="33" t="s">
        <v>92</v>
      </c>
      <c r="J158" s="13"/>
      <c r="K158" s="13"/>
      <c r="L158" s="13"/>
    </row>
    <row r="159" spans="1:12" x14ac:dyDescent="0.25">
      <c r="A159" s="545"/>
      <c r="B159" s="553"/>
      <c r="C159" s="555"/>
      <c r="D159" s="338" t="s">
        <v>10</v>
      </c>
      <c r="E159" s="308" t="s">
        <v>106</v>
      </c>
      <c r="F159" s="309" t="s">
        <v>77</v>
      </c>
      <c r="G159" s="309" t="s">
        <v>77</v>
      </c>
      <c r="H159" s="307" t="s">
        <v>77</v>
      </c>
      <c r="I159" s="310" t="s">
        <v>91</v>
      </c>
      <c r="J159" s="307" t="s">
        <v>370</v>
      </c>
      <c r="K159" s="307"/>
      <c r="L159" s="307"/>
    </row>
    <row r="160" spans="1:12" x14ac:dyDescent="0.25">
      <c r="A160" s="545"/>
      <c r="B160" s="553"/>
      <c r="C160" s="555"/>
      <c r="D160" s="2" t="s">
        <v>11</v>
      </c>
      <c r="E160" s="18" t="s">
        <v>642</v>
      </c>
      <c r="F160" s="111">
        <v>0</v>
      </c>
      <c r="G160" s="111">
        <v>10000</v>
      </c>
      <c r="H160" s="13" t="s">
        <v>82</v>
      </c>
      <c r="I160" s="33" t="s">
        <v>92</v>
      </c>
      <c r="J160" s="13"/>
      <c r="K160" s="13"/>
      <c r="L160" s="13"/>
    </row>
    <row r="161" spans="1:12" x14ac:dyDescent="0.25">
      <c r="A161" s="545"/>
      <c r="B161" s="553"/>
      <c r="C161" s="555"/>
      <c r="D161" s="2" t="s">
        <v>12</v>
      </c>
      <c r="E161" s="18" t="s">
        <v>642</v>
      </c>
      <c r="F161" s="111">
        <v>0</v>
      </c>
      <c r="G161" s="111">
        <v>10000</v>
      </c>
      <c r="H161" s="13" t="s">
        <v>82</v>
      </c>
      <c r="I161" s="33" t="s">
        <v>92</v>
      </c>
      <c r="J161" s="13"/>
      <c r="K161" s="13"/>
      <c r="L161" s="13"/>
    </row>
    <row r="162" spans="1:12" x14ac:dyDescent="0.25">
      <c r="A162" s="545"/>
      <c r="B162" s="553"/>
      <c r="C162" s="555"/>
      <c r="D162" s="2" t="s">
        <v>203</v>
      </c>
      <c r="E162" s="18" t="s">
        <v>106</v>
      </c>
      <c r="F162" s="111" t="s">
        <v>77</v>
      </c>
      <c r="G162" s="111" t="s">
        <v>77</v>
      </c>
      <c r="H162" s="13" t="s">
        <v>77</v>
      </c>
      <c r="I162" s="33" t="s">
        <v>91</v>
      </c>
      <c r="J162" s="13"/>
      <c r="K162" s="541" t="s">
        <v>338</v>
      </c>
      <c r="L162" s="541"/>
    </row>
    <row r="163" spans="1:12" x14ac:dyDescent="0.25">
      <c r="A163" s="545"/>
      <c r="B163" s="553"/>
      <c r="C163" s="555"/>
      <c r="D163" s="2" t="s">
        <v>258</v>
      </c>
      <c r="E163" s="18" t="s">
        <v>642</v>
      </c>
      <c r="F163" s="111">
        <v>0</v>
      </c>
      <c r="G163" s="111">
        <v>1000</v>
      </c>
      <c r="H163" s="13" t="s">
        <v>85</v>
      </c>
      <c r="I163" s="33" t="s">
        <v>92</v>
      </c>
      <c r="J163" s="13"/>
      <c r="K163" s="541"/>
      <c r="L163" s="541"/>
    </row>
    <row r="164" spans="1:12" x14ac:dyDescent="0.25">
      <c r="A164" s="545"/>
      <c r="B164" s="553"/>
      <c r="C164" s="555"/>
      <c r="D164" s="2" t="s">
        <v>204</v>
      </c>
      <c r="E164" s="18" t="s">
        <v>106</v>
      </c>
      <c r="F164" s="111" t="s">
        <v>77</v>
      </c>
      <c r="G164" s="111" t="s">
        <v>77</v>
      </c>
      <c r="H164" s="13" t="s">
        <v>77</v>
      </c>
      <c r="I164" s="33" t="s">
        <v>91</v>
      </c>
      <c r="J164" s="13"/>
      <c r="K164" s="541"/>
      <c r="L164" s="541"/>
    </row>
    <row r="165" spans="1:12" x14ac:dyDescent="0.25">
      <c r="A165" s="545"/>
      <c r="B165" s="553"/>
      <c r="C165" s="555"/>
      <c r="D165" s="2" t="s">
        <v>259</v>
      </c>
      <c r="E165" s="18" t="s">
        <v>642</v>
      </c>
      <c r="F165" s="111">
        <v>0</v>
      </c>
      <c r="G165" s="111">
        <v>1000</v>
      </c>
      <c r="H165" s="13" t="s">
        <v>85</v>
      </c>
      <c r="I165" s="33" t="s">
        <v>92</v>
      </c>
      <c r="J165" s="13"/>
      <c r="K165" s="541"/>
      <c r="L165" s="541"/>
    </row>
    <row r="166" spans="1:12" x14ac:dyDescent="0.25">
      <c r="A166" s="545"/>
      <c r="B166" s="553"/>
      <c r="C166" s="555"/>
      <c r="D166" s="338" t="s">
        <v>576</v>
      </c>
      <c r="E166" s="308" t="s">
        <v>642</v>
      </c>
      <c r="F166" s="309">
        <v>0.1</v>
      </c>
      <c r="G166" s="309">
        <v>5</v>
      </c>
      <c r="H166" s="307" t="s">
        <v>84</v>
      </c>
      <c r="I166" s="310" t="s">
        <v>92</v>
      </c>
      <c r="J166" s="307" t="s">
        <v>370</v>
      </c>
      <c r="K166" s="307"/>
      <c r="L166" s="307"/>
    </row>
    <row r="167" spans="1:12" x14ac:dyDescent="0.25">
      <c r="A167" s="545"/>
      <c r="B167" s="553"/>
      <c r="C167" s="555"/>
      <c r="D167" s="2" t="s">
        <v>253</v>
      </c>
      <c r="E167" s="18" t="s">
        <v>642</v>
      </c>
      <c r="F167" s="111">
        <v>0</v>
      </c>
      <c r="G167" s="111">
        <v>200</v>
      </c>
      <c r="H167" s="13" t="s">
        <v>78</v>
      </c>
      <c r="I167" s="33" t="s">
        <v>92</v>
      </c>
      <c r="J167" s="13"/>
      <c r="K167" s="13"/>
      <c r="L167" s="13"/>
    </row>
    <row r="168" spans="1:12" x14ac:dyDescent="0.25">
      <c r="A168" s="545"/>
      <c r="B168" s="553"/>
      <c r="C168" s="555"/>
      <c r="D168" s="338" t="s">
        <v>254</v>
      </c>
      <c r="E168" s="308" t="s">
        <v>642</v>
      </c>
      <c r="F168" s="309">
        <v>0</v>
      </c>
      <c r="G168" s="309">
        <v>100</v>
      </c>
      <c r="H168" s="307" t="s">
        <v>158</v>
      </c>
      <c r="I168" s="310" t="s">
        <v>92</v>
      </c>
      <c r="J168" s="307" t="s">
        <v>370</v>
      </c>
      <c r="K168" s="307"/>
      <c r="L168" s="307"/>
    </row>
    <row r="169" spans="1:12" x14ac:dyDescent="0.25">
      <c r="A169" s="545"/>
      <c r="B169" s="553"/>
      <c r="C169" s="555"/>
      <c r="D169" s="338" t="s">
        <v>255</v>
      </c>
      <c r="E169" s="308" t="s">
        <v>642</v>
      </c>
      <c r="F169" s="309">
        <v>0</v>
      </c>
      <c r="G169" s="309">
        <v>100</v>
      </c>
      <c r="H169" s="307" t="s">
        <v>79</v>
      </c>
      <c r="I169" s="310" t="s">
        <v>92</v>
      </c>
      <c r="J169" s="307" t="s">
        <v>370</v>
      </c>
      <c r="K169" s="307"/>
      <c r="L169" s="307"/>
    </row>
    <row r="170" spans="1:12" x14ac:dyDescent="0.25">
      <c r="A170" s="545"/>
      <c r="B170" s="553"/>
      <c r="C170" s="555"/>
      <c r="D170" s="2" t="s">
        <v>257</v>
      </c>
      <c r="E170" s="18" t="s">
        <v>642</v>
      </c>
      <c r="F170" s="111">
        <v>0</v>
      </c>
      <c r="G170" s="111">
        <v>14</v>
      </c>
      <c r="H170" s="13" t="s">
        <v>77</v>
      </c>
      <c r="I170" s="33" t="s">
        <v>92</v>
      </c>
      <c r="J170" s="13"/>
      <c r="K170" s="13"/>
      <c r="L170" s="13"/>
    </row>
    <row r="171" spans="1:12" x14ac:dyDescent="0.25">
      <c r="A171" s="545"/>
      <c r="B171" s="553"/>
      <c r="C171" s="555"/>
      <c r="D171" s="338" t="s">
        <v>13</v>
      </c>
      <c r="E171" s="308" t="s">
        <v>642</v>
      </c>
      <c r="F171" s="309">
        <v>0</v>
      </c>
      <c r="G171" s="309">
        <v>10</v>
      </c>
      <c r="H171" s="307" t="s">
        <v>80</v>
      </c>
      <c r="I171" s="310" t="s">
        <v>92</v>
      </c>
      <c r="J171" s="307"/>
      <c r="K171" s="307"/>
      <c r="L171" s="307"/>
    </row>
    <row r="172" spans="1:12" x14ac:dyDescent="0.25">
      <c r="A172" s="545"/>
      <c r="B172" s="553"/>
      <c r="C172" s="555"/>
      <c r="D172" s="2" t="s">
        <v>744</v>
      </c>
      <c r="E172" s="18" t="s">
        <v>642</v>
      </c>
      <c r="F172" s="111">
        <v>0</v>
      </c>
      <c r="G172" s="111">
        <v>1000</v>
      </c>
      <c r="H172" s="13" t="s">
        <v>749</v>
      </c>
      <c r="I172" s="33" t="s">
        <v>92</v>
      </c>
      <c r="J172" s="13"/>
      <c r="K172" s="13"/>
      <c r="L172" s="13"/>
    </row>
    <row r="173" spans="1:12" x14ac:dyDescent="0.25">
      <c r="A173" s="545"/>
      <c r="B173" s="553"/>
      <c r="C173" s="555"/>
      <c r="D173" s="2" t="s">
        <v>745</v>
      </c>
      <c r="E173" s="18" t="s">
        <v>642</v>
      </c>
      <c r="F173" s="111">
        <v>0</v>
      </c>
      <c r="G173" s="111">
        <v>1000</v>
      </c>
      <c r="H173" s="13" t="s">
        <v>749</v>
      </c>
      <c r="I173" s="33" t="s">
        <v>92</v>
      </c>
      <c r="J173" s="13"/>
      <c r="K173" s="13"/>
      <c r="L173" s="13"/>
    </row>
    <row r="174" spans="1:12" x14ac:dyDescent="0.25">
      <c r="A174" s="545"/>
      <c r="B174" s="553"/>
      <c r="C174" s="555"/>
      <c r="D174" s="2" t="s">
        <v>746</v>
      </c>
      <c r="E174" s="18" t="s">
        <v>642</v>
      </c>
      <c r="F174" s="111">
        <v>0</v>
      </c>
      <c r="G174" s="111">
        <v>180</v>
      </c>
      <c r="H174" s="13" t="s">
        <v>750</v>
      </c>
      <c r="I174" s="33" t="s">
        <v>92</v>
      </c>
      <c r="J174" s="13"/>
      <c r="K174" s="13"/>
      <c r="L174" s="13"/>
    </row>
    <row r="175" spans="1:12" x14ac:dyDescent="0.25">
      <c r="A175" s="545"/>
      <c r="B175" s="553"/>
      <c r="C175" s="555"/>
      <c r="D175" s="2" t="s">
        <v>747</v>
      </c>
      <c r="E175" s="18" t="s">
        <v>642</v>
      </c>
      <c r="F175" s="111">
        <v>0</v>
      </c>
      <c r="G175" s="111">
        <v>10000</v>
      </c>
      <c r="H175" s="13" t="s">
        <v>751</v>
      </c>
      <c r="I175" s="33" t="s">
        <v>92</v>
      </c>
      <c r="J175" s="13"/>
      <c r="K175" s="13"/>
      <c r="L175" s="13"/>
    </row>
    <row r="176" spans="1:12" ht="15.75" thickBot="1" x14ac:dyDescent="0.3">
      <c r="A176" s="545"/>
      <c r="B176" s="561"/>
      <c r="C176" s="555"/>
      <c r="D176" s="338" t="s">
        <v>218</v>
      </c>
      <c r="E176" s="308" t="s">
        <v>642</v>
      </c>
      <c r="F176" s="309">
        <v>0</v>
      </c>
      <c r="G176" s="309">
        <v>100</v>
      </c>
      <c r="H176" s="307" t="s">
        <v>81</v>
      </c>
      <c r="I176" s="310" t="s">
        <v>92</v>
      </c>
      <c r="J176" s="313"/>
      <c r="K176" s="313"/>
      <c r="L176" s="313"/>
    </row>
    <row r="177" spans="1:12" x14ac:dyDescent="0.25">
      <c r="A177" s="545"/>
      <c r="B177" s="544" t="s">
        <v>267</v>
      </c>
      <c r="C177" s="547" t="s">
        <v>220</v>
      </c>
      <c r="D177" s="51" t="s">
        <v>648</v>
      </c>
      <c r="E177" s="19" t="s">
        <v>642</v>
      </c>
      <c r="F177" s="34">
        <v>1</v>
      </c>
      <c r="G177" s="34" t="s">
        <v>699</v>
      </c>
      <c r="H177" s="19" t="s">
        <v>77</v>
      </c>
      <c r="I177" s="31" t="s">
        <v>92</v>
      </c>
      <c r="J177" s="19"/>
      <c r="K177" s="19"/>
      <c r="L177" s="19"/>
    </row>
    <row r="178" spans="1:12" x14ac:dyDescent="0.25">
      <c r="A178" s="545"/>
      <c r="B178" s="545"/>
      <c r="C178" s="548"/>
      <c r="D178" s="23" t="s">
        <v>99</v>
      </c>
      <c r="E178" s="13" t="s">
        <v>642</v>
      </c>
      <c r="F178" s="111">
        <v>0</v>
      </c>
      <c r="G178" s="111">
        <v>10000</v>
      </c>
      <c r="H178" s="13" t="s">
        <v>82</v>
      </c>
      <c r="I178" s="33" t="s">
        <v>92</v>
      </c>
      <c r="J178" s="13"/>
      <c r="K178" s="13"/>
      <c r="L178" s="13"/>
    </row>
    <row r="179" spans="1:12" x14ac:dyDescent="0.25">
      <c r="A179" s="545"/>
      <c r="B179" s="545"/>
      <c r="C179" s="548"/>
      <c r="D179" s="23" t="s">
        <v>399</v>
      </c>
      <c r="E179" s="13" t="s">
        <v>106</v>
      </c>
      <c r="F179" s="111" t="s">
        <v>77</v>
      </c>
      <c r="G179" s="111" t="s">
        <v>77</v>
      </c>
      <c r="H179" s="13" t="s">
        <v>77</v>
      </c>
      <c r="I179" s="33" t="s">
        <v>91</v>
      </c>
      <c r="J179" s="13"/>
      <c r="K179" s="13"/>
      <c r="L179" s="13"/>
    </row>
    <row r="180" spans="1:12" x14ac:dyDescent="0.25">
      <c r="A180" s="545"/>
      <c r="B180" s="545"/>
      <c r="C180" s="548"/>
      <c r="D180" s="23" t="s">
        <v>613</v>
      </c>
      <c r="E180" s="13" t="s">
        <v>642</v>
      </c>
      <c r="F180" s="111">
        <v>0</v>
      </c>
      <c r="G180" s="111">
        <v>1000</v>
      </c>
      <c r="H180" s="13" t="s">
        <v>740</v>
      </c>
      <c r="I180" s="33" t="s">
        <v>91</v>
      </c>
      <c r="J180" s="13"/>
      <c r="K180" s="13"/>
      <c r="L180" s="13"/>
    </row>
    <row r="181" spans="1:12" x14ac:dyDescent="0.25">
      <c r="A181" s="545"/>
      <c r="B181" s="545"/>
      <c r="C181" s="548"/>
      <c r="D181" s="256" t="s">
        <v>883</v>
      </c>
      <c r="E181" s="248" t="s">
        <v>642</v>
      </c>
      <c r="F181" s="249">
        <v>0</v>
      </c>
      <c r="G181" s="249">
        <v>1000</v>
      </c>
      <c r="H181" s="257" t="s">
        <v>83</v>
      </c>
      <c r="I181" s="250" t="s">
        <v>92</v>
      </c>
      <c r="J181" s="248"/>
      <c r="K181" s="248"/>
      <c r="L181" s="248"/>
    </row>
    <row r="182" spans="1:12" x14ac:dyDescent="0.25">
      <c r="A182" s="545"/>
      <c r="B182" s="545"/>
      <c r="C182" s="548"/>
      <c r="D182" s="256" t="s">
        <v>884</v>
      </c>
      <c r="E182" s="248" t="s">
        <v>642</v>
      </c>
      <c r="F182" s="249">
        <v>0</v>
      </c>
      <c r="G182" s="249">
        <v>1000</v>
      </c>
      <c r="H182" s="257" t="s">
        <v>83</v>
      </c>
      <c r="I182" s="250" t="s">
        <v>92</v>
      </c>
      <c r="J182" s="248"/>
      <c r="K182" s="248"/>
      <c r="L182" s="248"/>
    </row>
    <row r="183" spans="1:12" x14ac:dyDescent="0.25">
      <c r="A183" s="545"/>
      <c r="B183" s="545"/>
      <c r="C183" s="548"/>
      <c r="D183" s="23" t="s">
        <v>649</v>
      </c>
      <c r="E183" s="13" t="s">
        <v>642</v>
      </c>
      <c r="F183" s="32">
        <v>1</v>
      </c>
      <c r="G183" s="32" t="s">
        <v>699</v>
      </c>
      <c r="H183" s="13" t="s">
        <v>77</v>
      </c>
      <c r="I183" s="33" t="s">
        <v>92</v>
      </c>
      <c r="J183" s="13"/>
      <c r="K183" s="13"/>
      <c r="L183" s="13"/>
    </row>
    <row r="184" spans="1:12" ht="15.75" thickBot="1" x14ac:dyDescent="0.3">
      <c r="A184" s="546"/>
      <c r="B184" s="546"/>
      <c r="C184" s="549"/>
      <c r="D184" s="52" t="s">
        <v>219</v>
      </c>
      <c r="E184" s="12" t="s">
        <v>642</v>
      </c>
      <c r="F184" s="116">
        <v>0</v>
      </c>
      <c r="G184" s="116">
        <v>10000</v>
      </c>
      <c r="H184" s="12" t="s">
        <v>82</v>
      </c>
      <c r="I184" s="49" t="s">
        <v>92</v>
      </c>
      <c r="J184" s="12"/>
      <c r="K184" s="12"/>
      <c r="L184" s="12"/>
    </row>
    <row r="185" spans="1:12" x14ac:dyDescent="0.25">
      <c r="D185" s="64"/>
      <c r="E185" s="64"/>
      <c r="F185" s="64"/>
      <c r="G185" s="64"/>
      <c r="H185" s="64"/>
      <c r="I185" s="64"/>
      <c r="J185" s="64"/>
      <c r="K185" s="64"/>
      <c r="L185" s="64"/>
    </row>
    <row r="186" spans="1:12" x14ac:dyDescent="0.25">
      <c r="C186" t="s">
        <v>95</v>
      </c>
      <c r="D186" t="s">
        <v>343</v>
      </c>
    </row>
    <row r="187" spans="1:12" x14ac:dyDescent="0.25">
      <c r="C187" s="254"/>
      <c r="D187" t="s">
        <v>200</v>
      </c>
    </row>
  </sheetData>
  <mergeCells count="24">
    <mergeCell ref="L131:L136"/>
    <mergeCell ref="L141:L144"/>
    <mergeCell ref="L162:L165"/>
    <mergeCell ref="L16:L21"/>
    <mergeCell ref="L34:L39"/>
    <mergeCell ref="L40:L41"/>
    <mergeCell ref="L43:L48"/>
    <mergeCell ref="L86:L91"/>
    <mergeCell ref="A2:A184"/>
    <mergeCell ref="B2:B176"/>
    <mergeCell ref="C6:C41"/>
    <mergeCell ref="C137:C176"/>
    <mergeCell ref="B177:B184"/>
    <mergeCell ref="C177:C184"/>
    <mergeCell ref="C49:C91"/>
    <mergeCell ref="C92:C136"/>
    <mergeCell ref="K162:K165"/>
    <mergeCell ref="K16:K21"/>
    <mergeCell ref="K34:K39"/>
    <mergeCell ref="K40:K41"/>
    <mergeCell ref="K43:K48"/>
    <mergeCell ref="K141:K144"/>
    <mergeCell ref="K86:K91"/>
    <mergeCell ref="K131:K136"/>
  </mergeCells>
  <pageMargins left="0.7" right="0.7" top="0.75" bottom="0.75" header="0.3" footer="0.3"/>
  <pageSetup paperSize="9" scale="2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L808"/>
  <sheetViews>
    <sheetView topLeftCell="C121" zoomScale="70" zoomScaleNormal="70" workbookViewId="0">
      <selection activeCell="L149" sqref="L149"/>
    </sheetView>
  </sheetViews>
  <sheetFormatPr defaultRowHeight="15" x14ac:dyDescent="0.25"/>
  <cols>
    <col min="1" max="1" width="12.5703125" customWidth="1"/>
    <col min="2" max="2" width="16.42578125" customWidth="1"/>
    <col min="3" max="3" width="57.285156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2.1406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8" customHeight="1" x14ac:dyDescent="0.25">
      <c r="A2" s="544" t="s">
        <v>233</v>
      </c>
      <c r="B2" s="552" t="s">
        <v>29</v>
      </c>
      <c r="C2" s="64"/>
      <c r="D2" s="19" t="s">
        <v>674</v>
      </c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9"/>
      <c r="K2" s="19"/>
      <c r="L2" s="19"/>
    </row>
    <row r="3" spans="1:12" ht="19.5" customHeight="1" thickBot="1" x14ac:dyDescent="0.3">
      <c r="A3" s="545"/>
      <c r="B3" s="553"/>
      <c r="C3" s="64"/>
      <c r="D3" s="12" t="s">
        <v>675</v>
      </c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2"/>
      <c r="K3" s="12"/>
      <c r="L3" s="12"/>
    </row>
    <row r="4" spans="1:12" ht="19.5" customHeight="1" x14ac:dyDescent="0.25">
      <c r="A4" s="545"/>
      <c r="B4" s="553"/>
      <c r="C4" s="550" t="s">
        <v>234</v>
      </c>
      <c r="D4" s="19" t="s">
        <v>123</v>
      </c>
      <c r="E4" s="19" t="s">
        <v>106</v>
      </c>
      <c r="F4" s="19" t="s">
        <v>77</v>
      </c>
      <c r="G4" s="19" t="s">
        <v>77</v>
      </c>
      <c r="H4" s="19" t="s">
        <v>77</v>
      </c>
      <c r="I4" s="19" t="s">
        <v>91</v>
      </c>
      <c r="J4" s="19"/>
      <c r="K4" s="19"/>
      <c r="L4" s="19"/>
    </row>
    <row r="5" spans="1:12" ht="19.5" customHeight="1" x14ac:dyDescent="0.25">
      <c r="A5" s="545"/>
      <c r="B5" s="553"/>
      <c r="C5" s="541"/>
      <c r="D5" s="13" t="s">
        <v>153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92</v>
      </c>
      <c r="J5" s="13"/>
      <c r="K5" s="13"/>
      <c r="L5" s="13"/>
    </row>
    <row r="6" spans="1:12" ht="19.5" customHeight="1" x14ac:dyDescent="0.25">
      <c r="A6" s="545"/>
      <c r="B6" s="553"/>
      <c r="C6" s="541"/>
      <c r="D6" s="13" t="s">
        <v>154</v>
      </c>
      <c r="E6" s="13" t="s">
        <v>106</v>
      </c>
      <c r="F6" s="13" t="s">
        <v>77</v>
      </c>
      <c r="G6" s="13" t="s">
        <v>77</v>
      </c>
      <c r="H6" s="13" t="s">
        <v>77</v>
      </c>
      <c r="I6" s="13" t="s">
        <v>91</v>
      </c>
      <c r="J6" s="13"/>
      <c r="K6" s="13"/>
      <c r="L6" s="13"/>
    </row>
    <row r="7" spans="1:12" ht="19.5" customHeight="1" x14ac:dyDescent="0.25">
      <c r="A7" s="545"/>
      <c r="B7" s="553"/>
      <c r="C7" s="541"/>
      <c r="D7" s="13" t="s">
        <v>661</v>
      </c>
      <c r="E7" s="13" t="s">
        <v>642</v>
      </c>
      <c r="F7" s="32">
        <v>1</v>
      </c>
      <c r="G7" s="13" t="s">
        <v>699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545"/>
      <c r="B8" s="553"/>
      <c r="C8" s="541"/>
      <c r="D8" s="13" t="s">
        <v>672</v>
      </c>
      <c r="E8" s="13" t="s">
        <v>642</v>
      </c>
      <c r="F8" s="32">
        <v>1</v>
      </c>
      <c r="G8" s="13" t="s">
        <v>699</v>
      </c>
      <c r="H8" s="13" t="s">
        <v>77</v>
      </c>
      <c r="I8" s="13" t="s">
        <v>92</v>
      </c>
      <c r="J8" s="13"/>
      <c r="K8" s="13"/>
      <c r="L8" s="13"/>
    </row>
    <row r="9" spans="1:12" ht="19.5" customHeight="1" thickBot="1" x14ac:dyDescent="0.3">
      <c r="A9" s="545"/>
      <c r="B9" s="553"/>
      <c r="C9" s="541"/>
      <c r="D9" s="12" t="s">
        <v>673</v>
      </c>
      <c r="E9" s="12" t="s">
        <v>642</v>
      </c>
      <c r="F9" s="36">
        <v>1</v>
      </c>
      <c r="G9" s="12" t="s">
        <v>699</v>
      </c>
      <c r="H9" s="12" t="s">
        <v>77</v>
      </c>
      <c r="I9" s="12" t="s">
        <v>92</v>
      </c>
      <c r="J9" s="12"/>
      <c r="K9" s="12"/>
      <c r="L9" s="12"/>
    </row>
    <row r="10" spans="1:12" ht="19.5" customHeight="1" x14ac:dyDescent="0.25">
      <c r="A10" s="545"/>
      <c r="B10" s="553"/>
      <c r="C10" s="541"/>
      <c r="D10" s="20" t="s">
        <v>0</v>
      </c>
      <c r="E10" s="19" t="s">
        <v>642</v>
      </c>
      <c r="F10" s="110">
        <v>0</v>
      </c>
      <c r="G10" s="110">
        <v>1000</v>
      </c>
      <c r="H10" s="70" t="s">
        <v>83</v>
      </c>
      <c r="I10" s="70" t="s">
        <v>91</v>
      </c>
      <c r="J10" s="19"/>
      <c r="K10" s="19"/>
      <c r="L10" s="19"/>
    </row>
    <row r="11" spans="1:12" ht="19.5" customHeight="1" x14ac:dyDescent="0.25">
      <c r="A11" s="545"/>
      <c r="B11" s="553"/>
      <c r="C11" s="541"/>
      <c r="D11" s="21" t="s">
        <v>30</v>
      </c>
      <c r="E11" s="13" t="s">
        <v>106</v>
      </c>
      <c r="F11" s="29" t="s">
        <v>77</v>
      </c>
      <c r="G11" s="29" t="s">
        <v>77</v>
      </c>
      <c r="H11" s="13" t="s">
        <v>77</v>
      </c>
      <c r="I11" s="13" t="s">
        <v>91</v>
      </c>
      <c r="J11" s="13"/>
      <c r="K11" s="13"/>
      <c r="L11" s="13"/>
    </row>
    <row r="12" spans="1:12" ht="19.5" customHeight="1" x14ac:dyDescent="0.25">
      <c r="A12" s="545"/>
      <c r="B12" s="553"/>
      <c r="C12" s="541"/>
      <c r="D12" s="21" t="s">
        <v>312</v>
      </c>
      <c r="E12" s="13" t="s">
        <v>106</v>
      </c>
      <c r="F12" s="29" t="s">
        <v>77</v>
      </c>
      <c r="G12" s="29" t="s">
        <v>77</v>
      </c>
      <c r="H12" s="13" t="s">
        <v>77</v>
      </c>
      <c r="I12" s="13" t="s">
        <v>91</v>
      </c>
      <c r="J12" s="13"/>
      <c r="K12" s="13"/>
      <c r="L12" s="13"/>
    </row>
    <row r="13" spans="1:12" ht="19.5" customHeight="1" x14ac:dyDescent="0.25">
      <c r="A13" s="545"/>
      <c r="B13" s="553"/>
      <c r="C13" s="541"/>
      <c r="D13" s="21" t="s">
        <v>311</v>
      </c>
      <c r="E13" s="13" t="s">
        <v>106</v>
      </c>
      <c r="F13" s="29" t="s">
        <v>77</v>
      </c>
      <c r="G13" s="29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545"/>
      <c r="B14" s="553"/>
      <c r="C14" s="541"/>
      <c r="D14" s="2" t="s">
        <v>659</v>
      </c>
      <c r="E14" s="13" t="s">
        <v>642</v>
      </c>
      <c r="F14" s="32">
        <v>1</v>
      </c>
      <c r="G14" s="32" t="s">
        <v>699</v>
      </c>
      <c r="H14" s="13" t="s">
        <v>77</v>
      </c>
      <c r="I14" s="13" t="s">
        <v>92</v>
      </c>
      <c r="J14" s="13"/>
      <c r="K14" s="540" t="s">
        <v>338</v>
      </c>
      <c r="L14" s="540"/>
    </row>
    <row r="15" spans="1:12" ht="19.5" customHeight="1" x14ac:dyDescent="0.25">
      <c r="A15" s="545"/>
      <c r="B15" s="553"/>
      <c r="C15" s="541"/>
      <c r="D15" s="2" t="s">
        <v>339</v>
      </c>
      <c r="E15" s="13" t="s">
        <v>642</v>
      </c>
      <c r="F15" s="111">
        <v>0</v>
      </c>
      <c r="G15" s="111">
        <v>10000</v>
      </c>
      <c r="H15" s="13" t="s">
        <v>82</v>
      </c>
      <c r="I15" s="13" t="s">
        <v>92</v>
      </c>
      <c r="J15" s="13"/>
      <c r="K15" s="540"/>
      <c r="L15" s="540"/>
    </row>
    <row r="16" spans="1:12" ht="19.5" customHeight="1" x14ac:dyDescent="0.25">
      <c r="A16" s="545"/>
      <c r="B16" s="553"/>
      <c r="C16" s="541"/>
      <c r="D16" s="2" t="s">
        <v>340</v>
      </c>
      <c r="E16" s="13" t="s">
        <v>642</v>
      </c>
      <c r="F16" s="111">
        <v>0</v>
      </c>
      <c r="G16" s="111">
        <v>10000</v>
      </c>
      <c r="H16" s="13" t="s">
        <v>82</v>
      </c>
      <c r="I16" s="13" t="s">
        <v>92</v>
      </c>
      <c r="J16" s="13"/>
      <c r="K16" s="540"/>
      <c r="L16" s="540"/>
    </row>
    <row r="17" spans="1:12" ht="19.5" customHeight="1" x14ac:dyDescent="0.25">
      <c r="A17" s="545"/>
      <c r="B17" s="553"/>
      <c r="C17" s="541"/>
      <c r="D17" s="2" t="s">
        <v>660</v>
      </c>
      <c r="E17" s="13" t="s">
        <v>642</v>
      </c>
      <c r="F17" s="32">
        <v>1</v>
      </c>
      <c r="G17" s="32" t="s">
        <v>699</v>
      </c>
      <c r="H17" s="13" t="s">
        <v>77</v>
      </c>
      <c r="I17" s="13" t="s">
        <v>92</v>
      </c>
      <c r="J17" s="13"/>
      <c r="K17" s="540"/>
      <c r="L17" s="540"/>
    </row>
    <row r="18" spans="1:12" ht="19.5" customHeight="1" x14ac:dyDescent="0.25">
      <c r="A18" s="545"/>
      <c r="B18" s="553"/>
      <c r="C18" s="541"/>
      <c r="D18" s="2" t="s">
        <v>341</v>
      </c>
      <c r="E18" s="13" t="s">
        <v>642</v>
      </c>
      <c r="F18" s="111">
        <v>0</v>
      </c>
      <c r="G18" s="111">
        <v>10000</v>
      </c>
      <c r="H18" s="13" t="s">
        <v>82</v>
      </c>
      <c r="I18" s="13" t="s">
        <v>92</v>
      </c>
      <c r="J18" s="13"/>
      <c r="K18" s="540"/>
      <c r="L18" s="540"/>
    </row>
    <row r="19" spans="1:12" ht="19.5" customHeight="1" x14ac:dyDescent="0.25">
      <c r="A19" s="545"/>
      <c r="B19" s="553"/>
      <c r="C19" s="541"/>
      <c r="D19" s="2" t="s">
        <v>342</v>
      </c>
      <c r="E19" s="13" t="s">
        <v>642</v>
      </c>
      <c r="F19" s="111">
        <v>0</v>
      </c>
      <c r="G19" s="111">
        <v>10000</v>
      </c>
      <c r="H19" s="13" t="s">
        <v>82</v>
      </c>
      <c r="I19" s="13" t="s">
        <v>92</v>
      </c>
      <c r="J19" s="13"/>
      <c r="K19" s="540"/>
      <c r="L19" s="540"/>
    </row>
    <row r="20" spans="1:12" ht="19.5" customHeight="1" x14ac:dyDescent="0.25">
      <c r="A20" s="545"/>
      <c r="B20" s="553"/>
      <c r="C20" s="541"/>
      <c r="D20" s="21" t="s">
        <v>249</v>
      </c>
      <c r="E20" s="13" t="s">
        <v>642</v>
      </c>
      <c r="F20" s="111">
        <v>0</v>
      </c>
      <c r="G20" s="111">
        <v>10000</v>
      </c>
      <c r="H20" s="13" t="s">
        <v>82</v>
      </c>
      <c r="I20" s="13" t="s">
        <v>92</v>
      </c>
      <c r="J20" s="13"/>
      <c r="K20" s="13"/>
      <c r="L20" s="13"/>
    </row>
    <row r="21" spans="1:12" ht="19.5" customHeight="1" x14ac:dyDescent="0.25">
      <c r="A21" s="545"/>
      <c r="B21" s="553"/>
      <c r="C21" s="541"/>
      <c r="D21" s="21" t="s">
        <v>400</v>
      </c>
      <c r="E21" s="13" t="s">
        <v>642</v>
      </c>
      <c r="F21" s="111">
        <v>0</v>
      </c>
      <c r="G21" s="111">
        <v>10000</v>
      </c>
      <c r="H21" s="13" t="s">
        <v>82</v>
      </c>
      <c r="I21" s="13" t="s">
        <v>92</v>
      </c>
      <c r="J21" s="13"/>
      <c r="K21" s="13"/>
      <c r="L21" s="13"/>
    </row>
    <row r="22" spans="1:12" ht="19.5" customHeight="1" x14ac:dyDescent="0.25">
      <c r="A22" s="545"/>
      <c r="B22" s="553"/>
      <c r="C22" s="541"/>
      <c r="D22" s="21" t="s">
        <v>226</v>
      </c>
      <c r="E22" s="13" t="s">
        <v>642</v>
      </c>
      <c r="F22" s="111">
        <v>0</v>
      </c>
      <c r="G22" s="111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545"/>
      <c r="B23" s="553"/>
      <c r="C23" s="541"/>
      <c r="D23" s="21" t="s">
        <v>324</v>
      </c>
      <c r="E23" s="13" t="s">
        <v>642</v>
      </c>
      <c r="F23" s="111">
        <v>0</v>
      </c>
      <c r="G23" s="111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thickBot="1" x14ac:dyDescent="0.3">
      <c r="A24" s="545"/>
      <c r="B24" s="553"/>
      <c r="C24" s="541"/>
      <c r="D24" s="22" t="s">
        <v>250</v>
      </c>
      <c r="E24" s="12" t="s">
        <v>642</v>
      </c>
      <c r="F24" s="116">
        <v>0</v>
      </c>
      <c r="G24" s="116">
        <v>10000</v>
      </c>
      <c r="H24" s="12" t="s">
        <v>82</v>
      </c>
      <c r="I24" s="12" t="s">
        <v>92</v>
      </c>
      <c r="J24" s="12"/>
      <c r="K24" s="12"/>
      <c r="L24" s="12"/>
    </row>
    <row r="25" spans="1:12" ht="19.5" customHeight="1" x14ac:dyDescent="0.25">
      <c r="A25" s="545"/>
      <c r="B25" s="553"/>
      <c r="C25" s="541"/>
      <c r="D25" s="19" t="s">
        <v>141</v>
      </c>
      <c r="E25" s="19" t="s">
        <v>642</v>
      </c>
      <c r="F25" s="34">
        <v>1</v>
      </c>
      <c r="G25" s="19" t="s">
        <v>699</v>
      </c>
      <c r="H25" s="70" t="s">
        <v>77</v>
      </c>
      <c r="I25" s="70" t="s">
        <v>92</v>
      </c>
      <c r="J25" s="19"/>
      <c r="K25" s="19"/>
      <c r="L25" s="19"/>
    </row>
    <row r="26" spans="1:12" ht="19.5" customHeight="1" x14ac:dyDescent="0.25">
      <c r="A26" s="545"/>
      <c r="B26" s="553"/>
      <c r="C26" s="541"/>
      <c r="D26" s="13" t="s">
        <v>142</v>
      </c>
      <c r="E26" s="13" t="s">
        <v>106</v>
      </c>
      <c r="F26" s="111" t="s">
        <v>77</v>
      </c>
      <c r="G26" s="111" t="s">
        <v>77</v>
      </c>
      <c r="H26" s="25" t="s">
        <v>77</v>
      </c>
      <c r="I26" s="25" t="s">
        <v>91</v>
      </c>
      <c r="J26" s="13"/>
      <c r="K26" s="13"/>
      <c r="L26" s="13"/>
    </row>
    <row r="27" spans="1:12" ht="19.5" customHeight="1" x14ac:dyDescent="0.25">
      <c r="A27" s="545"/>
      <c r="B27" s="553"/>
      <c r="C27" s="541"/>
      <c r="D27" s="13" t="s">
        <v>180</v>
      </c>
      <c r="E27" s="13" t="s">
        <v>642</v>
      </c>
      <c r="F27" s="111">
        <v>0</v>
      </c>
      <c r="G27" s="111">
        <v>10000</v>
      </c>
      <c r="H27" s="25" t="s">
        <v>82</v>
      </c>
      <c r="I27" s="25" t="s">
        <v>92</v>
      </c>
      <c r="J27" s="13"/>
      <c r="K27" s="13"/>
      <c r="L27" s="13"/>
    </row>
    <row r="28" spans="1:12" ht="19.5" customHeight="1" x14ac:dyDescent="0.25">
      <c r="A28" s="545"/>
      <c r="B28" s="553"/>
      <c r="C28" s="541"/>
      <c r="D28" s="21" t="s">
        <v>209</v>
      </c>
      <c r="E28" s="13" t="s">
        <v>106</v>
      </c>
      <c r="F28" s="111" t="s">
        <v>77</v>
      </c>
      <c r="G28" s="111" t="s">
        <v>77</v>
      </c>
      <c r="H28" s="25" t="s">
        <v>77</v>
      </c>
      <c r="I28" s="25" t="s">
        <v>91</v>
      </c>
      <c r="J28" s="13"/>
      <c r="K28" s="13"/>
      <c r="L28" s="13"/>
    </row>
    <row r="29" spans="1:12" ht="19.5" customHeight="1" x14ac:dyDescent="0.25">
      <c r="A29" s="545"/>
      <c r="B29" s="553"/>
      <c r="C29" s="541"/>
      <c r="D29" s="21" t="s">
        <v>643</v>
      </c>
      <c r="E29" s="13" t="s">
        <v>106</v>
      </c>
      <c r="F29" s="111" t="s">
        <v>77</v>
      </c>
      <c r="G29" s="111" t="s">
        <v>77</v>
      </c>
      <c r="H29" s="25" t="s">
        <v>77</v>
      </c>
      <c r="I29" s="25" t="s">
        <v>91</v>
      </c>
      <c r="J29" s="13"/>
      <c r="K29" s="13"/>
      <c r="L29" s="13"/>
    </row>
    <row r="30" spans="1:12" ht="19.5" customHeight="1" x14ac:dyDescent="0.25">
      <c r="A30" s="545"/>
      <c r="B30" s="553"/>
      <c r="C30" s="541"/>
      <c r="D30" s="21" t="s">
        <v>143</v>
      </c>
      <c r="E30" s="13" t="s">
        <v>642</v>
      </c>
      <c r="F30" s="111">
        <v>0</v>
      </c>
      <c r="G30" s="111">
        <v>1000</v>
      </c>
      <c r="H30" s="25" t="s">
        <v>85</v>
      </c>
      <c r="I30" s="25" t="s">
        <v>92</v>
      </c>
      <c r="J30" s="13"/>
      <c r="K30" s="13"/>
      <c r="L30" s="13"/>
    </row>
    <row r="31" spans="1:12" ht="19.5" customHeight="1" x14ac:dyDescent="0.25">
      <c r="A31" s="545"/>
      <c r="B31" s="553"/>
      <c r="C31" s="541"/>
      <c r="D31" s="21" t="s">
        <v>151</v>
      </c>
      <c r="E31" s="13" t="s">
        <v>642</v>
      </c>
      <c r="F31" s="111">
        <v>0</v>
      </c>
      <c r="G31" s="111">
        <v>5</v>
      </c>
      <c r="H31" s="25" t="s">
        <v>84</v>
      </c>
      <c r="I31" s="25" t="s">
        <v>92</v>
      </c>
      <c r="J31" s="13"/>
      <c r="K31" s="13"/>
      <c r="L31" s="13"/>
    </row>
    <row r="32" spans="1:12" ht="19.5" customHeight="1" x14ac:dyDescent="0.25">
      <c r="A32" s="545"/>
      <c r="B32" s="553"/>
      <c r="C32" s="541"/>
      <c r="D32" s="21" t="s">
        <v>361</v>
      </c>
      <c r="E32" s="13" t="s">
        <v>106</v>
      </c>
      <c r="F32" s="111" t="s">
        <v>77</v>
      </c>
      <c r="G32" s="111" t="s">
        <v>77</v>
      </c>
      <c r="H32" s="25" t="s">
        <v>77</v>
      </c>
      <c r="I32" s="25" t="s">
        <v>91</v>
      </c>
      <c r="J32" s="13"/>
      <c r="K32" s="540" t="s">
        <v>338</v>
      </c>
      <c r="L32" s="540"/>
    </row>
    <row r="33" spans="1:12" ht="19.5" customHeight="1" x14ac:dyDescent="0.25">
      <c r="A33" s="545"/>
      <c r="B33" s="553"/>
      <c r="C33" s="541"/>
      <c r="D33" s="21" t="s">
        <v>352</v>
      </c>
      <c r="E33" s="13" t="s">
        <v>642</v>
      </c>
      <c r="F33" s="111">
        <v>0</v>
      </c>
      <c r="G33" s="111">
        <v>1000</v>
      </c>
      <c r="H33" s="25" t="s">
        <v>85</v>
      </c>
      <c r="I33" s="25" t="s">
        <v>92</v>
      </c>
      <c r="J33" s="13"/>
      <c r="K33" s="540"/>
      <c r="L33" s="540"/>
    </row>
    <row r="34" spans="1:12" ht="19.5" customHeight="1" x14ac:dyDescent="0.25">
      <c r="A34" s="545"/>
      <c r="B34" s="553"/>
      <c r="C34" s="541"/>
      <c r="D34" s="21" t="s">
        <v>353</v>
      </c>
      <c r="E34" s="13" t="s">
        <v>642</v>
      </c>
      <c r="F34" s="111">
        <v>0</v>
      </c>
      <c r="G34" s="111">
        <v>5</v>
      </c>
      <c r="H34" s="25" t="s">
        <v>84</v>
      </c>
      <c r="I34" s="25" t="s">
        <v>92</v>
      </c>
      <c r="J34" s="13"/>
      <c r="K34" s="540"/>
      <c r="L34" s="540"/>
    </row>
    <row r="35" spans="1:12" ht="19.5" customHeight="1" x14ac:dyDescent="0.25">
      <c r="A35" s="545"/>
      <c r="B35" s="553"/>
      <c r="C35" s="541"/>
      <c r="D35" s="21" t="s">
        <v>362</v>
      </c>
      <c r="E35" s="13" t="s">
        <v>106</v>
      </c>
      <c r="F35" s="111" t="s">
        <v>77</v>
      </c>
      <c r="G35" s="111" t="s">
        <v>77</v>
      </c>
      <c r="H35" s="25" t="s">
        <v>77</v>
      </c>
      <c r="I35" s="25" t="s">
        <v>91</v>
      </c>
      <c r="J35" s="13"/>
      <c r="K35" s="540"/>
      <c r="L35" s="540"/>
    </row>
    <row r="36" spans="1:12" ht="19.5" customHeight="1" x14ac:dyDescent="0.25">
      <c r="A36" s="545"/>
      <c r="B36" s="553"/>
      <c r="C36" s="541"/>
      <c r="D36" s="21" t="s">
        <v>356</v>
      </c>
      <c r="E36" s="13" t="s">
        <v>642</v>
      </c>
      <c r="F36" s="111">
        <v>0</v>
      </c>
      <c r="G36" s="111">
        <v>1000</v>
      </c>
      <c r="H36" s="25" t="s">
        <v>85</v>
      </c>
      <c r="I36" s="25" t="s">
        <v>92</v>
      </c>
      <c r="J36" s="13"/>
      <c r="K36" s="540"/>
      <c r="L36" s="540"/>
    </row>
    <row r="37" spans="1:12" ht="19.5" customHeight="1" x14ac:dyDescent="0.25">
      <c r="A37" s="545"/>
      <c r="B37" s="553"/>
      <c r="C37" s="541"/>
      <c r="D37" s="21" t="s">
        <v>357</v>
      </c>
      <c r="E37" s="13" t="s">
        <v>642</v>
      </c>
      <c r="F37" s="111">
        <v>0</v>
      </c>
      <c r="G37" s="111">
        <v>5</v>
      </c>
      <c r="H37" s="25" t="s">
        <v>84</v>
      </c>
      <c r="I37" s="25" t="s">
        <v>92</v>
      </c>
      <c r="J37" s="13"/>
      <c r="K37" s="540"/>
      <c r="L37" s="540"/>
    </row>
    <row r="38" spans="1:12" ht="19.5" customHeight="1" x14ac:dyDescent="0.25">
      <c r="A38" s="545"/>
      <c r="B38" s="553"/>
      <c r="C38" s="541"/>
      <c r="D38" s="21" t="s">
        <v>321</v>
      </c>
      <c r="E38" s="13" t="s">
        <v>642</v>
      </c>
      <c r="F38" s="111">
        <v>0</v>
      </c>
      <c r="G38" s="111">
        <v>500</v>
      </c>
      <c r="H38" s="25" t="s">
        <v>89</v>
      </c>
      <c r="I38" s="25" t="s">
        <v>92</v>
      </c>
      <c r="J38" s="13"/>
      <c r="K38" s="540" t="s">
        <v>338</v>
      </c>
      <c r="L38" s="540"/>
    </row>
    <row r="39" spans="1:12" ht="19.5" customHeight="1" thickBot="1" x14ac:dyDescent="0.3">
      <c r="A39" s="545"/>
      <c r="B39" s="553"/>
      <c r="C39" s="541"/>
      <c r="D39" s="21" t="s">
        <v>344</v>
      </c>
      <c r="E39" s="13" t="s">
        <v>642</v>
      </c>
      <c r="F39" s="111">
        <v>0</v>
      </c>
      <c r="G39" s="111">
        <v>500</v>
      </c>
      <c r="H39" s="25" t="s">
        <v>89</v>
      </c>
      <c r="I39" s="25" t="s">
        <v>92</v>
      </c>
      <c r="J39" s="12"/>
      <c r="K39" s="542"/>
      <c r="L39" s="542"/>
    </row>
    <row r="40" spans="1:12" ht="19.5" customHeight="1" thickBot="1" x14ac:dyDescent="0.3">
      <c r="A40" s="545"/>
      <c r="B40" s="553"/>
      <c r="C40" s="30" t="s">
        <v>116</v>
      </c>
      <c r="D40" s="38"/>
      <c r="E40" s="38" t="s">
        <v>106</v>
      </c>
      <c r="F40" s="39" t="s">
        <v>77</v>
      </c>
      <c r="G40" s="40" t="s">
        <v>77</v>
      </c>
      <c r="H40" s="38" t="s">
        <v>77</v>
      </c>
      <c r="I40" s="38" t="s">
        <v>91</v>
      </c>
      <c r="J40" s="38"/>
      <c r="K40" s="38"/>
      <c r="L40" s="38"/>
    </row>
    <row r="41" spans="1:12" ht="19.5" customHeight="1" x14ac:dyDescent="0.25">
      <c r="A41" s="545"/>
      <c r="B41" s="553"/>
      <c r="C41" s="1" t="s">
        <v>332</v>
      </c>
      <c r="D41" s="19"/>
      <c r="E41" s="19" t="s">
        <v>106</v>
      </c>
      <c r="F41" s="110" t="s">
        <v>77</v>
      </c>
      <c r="G41" s="110" t="s">
        <v>77</v>
      </c>
      <c r="H41" s="19" t="s">
        <v>77</v>
      </c>
      <c r="I41" s="19" t="s">
        <v>91</v>
      </c>
      <c r="J41" s="19"/>
      <c r="K41" s="543" t="s">
        <v>338</v>
      </c>
      <c r="L41" s="543"/>
    </row>
    <row r="42" spans="1:12" ht="19.5" customHeight="1" x14ac:dyDescent="0.25">
      <c r="A42" s="545"/>
      <c r="B42" s="553"/>
      <c r="C42" s="2" t="s">
        <v>333</v>
      </c>
      <c r="D42" s="13"/>
      <c r="E42" s="13" t="s">
        <v>642</v>
      </c>
      <c r="F42" s="111">
        <v>0</v>
      </c>
      <c r="G42" s="111">
        <v>10000</v>
      </c>
      <c r="H42" s="13" t="s">
        <v>82</v>
      </c>
      <c r="I42" s="13" t="s">
        <v>92</v>
      </c>
      <c r="J42" s="13"/>
      <c r="K42" s="540"/>
      <c r="L42" s="540"/>
    </row>
    <row r="43" spans="1:12" ht="19.5" customHeight="1" thickBot="1" x14ac:dyDescent="0.3">
      <c r="A43" s="545"/>
      <c r="B43" s="553"/>
      <c r="C43" s="2" t="s">
        <v>334</v>
      </c>
      <c r="D43" s="12"/>
      <c r="E43" s="13" t="s">
        <v>642</v>
      </c>
      <c r="F43" s="111">
        <v>0</v>
      </c>
      <c r="G43" s="111">
        <v>10000</v>
      </c>
      <c r="H43" s="13" t="s">
        <v>82</v>
      </c>
      <c r="I43" s="13" t="s">
        <v>92</v>
      </c>
      <c r="J43" s="12"/>
      <c r="K43" s="540"/>
      <c r="L43" s="540"/>
    </row>
    <row r="44" spans="1:12" ht="19.5" customHeight="1" x14ac:dyDescent="0.25">
      <c r="A44" s="545"/>
      <c r="B44" s="553"/>
      <c r="C44" s="1" t="s">
        <v>335</v>
      </c>
      <c r="D44" s="19"/>
      <c r="E44" s="19" t="s">
        <v>106</v>
      </c>
      <c r="F44" s="110" t="s">
        <v>77</v>
      </c>
      <c r="G44" s="110" t="s">
        <v>77</v>
      </c>
      <c r="H44" s="19" t="s">
        <v>77</v>
      </c>
      <c r="I44" s="19" t="s">
        <v>91</v>
      </c>
      <c r="J44" s="19"/>
      <c r="K44" s="540"/>
      <c r="L44" s="540"/>
    </row>
    <row r="45" spans="1:12" ht="19.5" customHeight="1" x14ac:dyDescent="0.25">
      <c r="A45" s="545"/>
      <c r="B45" s="553"/>
      <c r="C45" s="2" t="s">
        <v>336</v>
      </c>
      <c r="D45" s="13"/>
      <c r="E45" s="13" t="s">
        <v>642</v>
      </c>
      <c r="F45" s="111">
        <v>0</v>
      </c>
      <c r="G45" s="111">
        <v>10000</v>
      </c>
      <c r="H45" s="13" t="s">
        <v>82</v>
      </c>
      <c r="I45" s="13" t="s">
        <v>92</v>
      </c>
      <c r="J45" s="13"/>
      <c r="K45" s="540"/>
      <c r="L45" s="540"/>
    </row>
    <row r="46" spans="1:12" ht="19.5" customHeight="1" thickBot="1" x14ac:dyDescent="0.3">
      <c r="A46" s="545"/>
      <c r="B46" s="553"/>
      <c r="C46" s="2" t="s">
        <v>337</v>
      </c>
      <c r="D46" s="12"/>
      <c r="E46" s="13" t="s">
        <v>642</v>
      </c>
      <c r="F46" s="111">
        <v>0</v>
      </c>
      <c r="G46" s="111">
        <v>10000</v>
      </c>
      <c r="H46" s="13" t="s">
        <v>82</v>
      </c>
      <c r="I46" s="13" t="s">
        <v>92</v>
      </c>
      <c r="J46" s="12"/>
      <c r="K46" s="542"/>
      <c r="L46" s="542"/>
    </row>
    <row r="47" spans="1:12" ht="19.5" customHeight="1" x14ac:dyDescent="0.25">
      <c r="A47" s="545"/>
      <c r="B47" s="553"/>
      <c r="C47" s="543" t="s">
        <v>310</v>
      </c>
      <c r="D47" s="41" t="s">
        <v>1</v>
      </c>
      <c r="E47" s="42" t="s">
        <v>642</v>
      </c>
      <c r="F47" s="112">
        <v>0</v>
      </c>
      <c r="G47" s="112">
        <v>10000</v>
      </c>
      <c r="H47" s="42" t="s">
        <v>82</v>
      </c>
      <c r="I47" s="42" t="s">
        <v>92</v>
      </c>
      <c r="J47" s="13"/>
      <c r="K47" s="19"/>
      <c r="L47" s="19"/>
    </row>
    <row r="48" spans="1:12" ht="19.5" customHeight="1" x14ac:dyDescent="0.25">
      <c r="A48" s="545"/>
      <c r="B48" s="553"/>
      <c r="C48" s="540"/>
      <c r="D48" s="43" t="s">
        <v>2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13"/>
    </row>
    <row r="49" spans="1:12" ht="19.5" customHeight="1" x14ac:dyDescent="0.25">
      <c r="A49" s="545"/>
      <c r="B49" s="553"/>
      <c r="C49" s="540"/>
      <c r="D49" s="43" t="s">
        <v>30</v>
      </c>
      <c r="E49" s="44" t="s">
        <v>106</v>
      </c>
      <c r="F49" s="113" t="s">
        <v>77</v>
      </c>
      <c r="G49" s="113" t="s">
        <v>77</v>
      </c>
      <c r="H49" s="44" t="s">
        <v>77</v>
      </c>
      <c r="I49" s="44" t="s">
        <v>91</v>
      </c>
      <c r="J49" s="13"/>
      <c r="K49" s="13"/>
      <c r="L49" s="13"/>
    </row>
    <row r="50" spans="1:12" ht="19.5" customHeight="1" x14ac:dyDescent="0.25">
      <c r="A50" s="545"/>
      <c r="B50" s="553"/>
      <c r="C50" s="540"/>
      <c r="D50" s="43" t="s">
        <v>705</v>
      </c>
      <c r="E50" s="44" t="s">
        <v>106</v>
      </c>
      <c r="F50" s="113" t="s">
        <v>77</v>
      </c>
      <c r="G50" s="113" t="s">
        <v>77</v>
      </c>
      <c r="H50" s="44" t="s">
        <v>77</v>
      </c>
      <c r="I50" s="44" t="s">
        <v>91</v>
      </c>
      <c r="J50" s="13"/>
      <c r="K50" s="13"/>
      <c r="L50" s="13"/>
    </row>
    <row r="51" spans="1:12" ht="19.5" customHeight="1" x14ac:dyDescent="0.25">
      <c r="A51" s="545"/>
      <c r="B51" s="553"/>
      <c r="C51" s="540"/>
      <c r="D51" s="43" t="s">
        <v>0</v>
      </c>
      <c r="E51" s="44" t="s">
        <v>642</v>
      </c>
      <c r="F51" s="113">
        <v>0</v>
      </c>
      <c r="G51" s="113">
        <v>1000</v>
      </c>
      <c r="H51" s="44" t="s">
        <v>83</v>
      </c>
      <c r="I51" s="44" t="s">
        <v>91</v>
      </c>
      <c r="J51" s="13" t="s">
        <v>370</v>
      </c>
      <c r="K51" s="13"/>
      <c r="L51" s="13"/>
    </row>
    <row r="52" spans="1:12" ht="19.5" customHeight="1" x14ac:dyDescent="0.25">
      <c r="A52" s="545"/>
      <c r="B52" s="553"/>
      <c r="C52" s="540"/>
      <c r="D52" s="43" t="s">
        <v>394</v>
      </c>
      <c r="E52" s="44" t="s">
        <v>106</v>
      </c>
      <c r="F52" s="113" t="s">
        <v>77</v>
      </c>
      <c r="G52" s="113" t="s">
        <v>77</v>
      </c>
      <c r="H52" s="44" t="s">
        <v>77</v>
      </c>
      <c r="I52" s="44" t="s">
        <v>91</v>
      </c>
      <c r="J52" s="13"/>
      <c r="K52" s="13"/>
      <c r="L52" s="13"/>
    </row>
    <row r="53" spans="1:12" ht="19.5" customHeight="1" x14ac:dyDescent="0.25">
      <c r="A53" s="545"/>
      <c r="B53" s="553"/>
      <c r="C53" s="540"/>
      <c r="D53" s="43" t="s">
        <v>395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91</v>
      </c>
      <c r="J53" s="13"/>
      <c r="K53" s="13"/>
      <c r="L53" s="13"/>
    </row>
    <row r="54" spans="1:12" ht="19.5" customHeight="1" x14ac:dyDescent="0.25">
      <c r="A54" s="545"/>
      <c r="B54" s="553"/>
      <c r="C54" s="540"/>
      <c r="D54" s="43" t="s">
        <v>601</v>
      </c>
      <c r="E54" s="44" t="s">
        <v>106</v>
      </c>
      <c r="F54" s="113" t="s">
        <v>77</v>
      </c>
      <c r="G54" s="114" t="s">
        <v>77</v>
      </c>
      <c r="H54" s="44" t="s">
        <v>77</v>
      </c>
      <c r="I54" s="44" t="s">
        <v>91</v>
      </c>
      <c r="J54" s="135"/>
      <c r="K54" s="13"/>
      <c r="L54" s="13"/>
    </row>
    <row r="55" spans="1:12" ht="19.5" customHeight="1" x14ac:dyDescent="0.25">
      <c r="A55" s="545"/>
      <c r="B55" s="553"/>
      <c r="C55" s="540"/>
      <c r="D55" s="43" t="s">
        <v>602</v>
      </c>
      <c r="E55" s="44" t="s">
        <v>642</v>
      </c>
      <c r="F55" s="113">
        <v>0</v>
      </c>
      <c r="G55" s="113">
        <v>1000</v>
      </c>
      <c r="H55" s="44" t="s">
        <v>83</v>
      </c>
      <c r="I55" s="44" t="s">
        <v>91</v>
      </c>
      <c r="J55" s="13"/>
      <c r="K55" s="13"/>
      <c r="L55" s="13"/>
    </row>
    <row r="56" spans="1:12" ht="19.5" customHeight="1" x14ac:dyDescent="0.25">
      <c r="A56" s="545"/>
      <c r="B56" s="553"/>
      <c r="C56" s="540"/>
      <c r="D56" s="43" t="s">
        <v>603</v>
      </c>
      <c r="E56" s="44" t="s">
        <v>106</v>
      </c>
      <c r="F56" s="113" t="s">
        <v>77</v>
      </c>
      <c r="G56" s="113" t="s">
        <v>77</v>
      </c>
      <c r="H56" s="44" t="s">
        <v>77</v>
      </c>
      <c r="I56" s="44" t="s">
        <v>91</v>
      </c>
      <c r="J56" s="13"/>
      <c r="K56" s="13"/>
      <c r="L56" s="13"/>
    </row>
    <row r="57" spans="1:12" ht="19.5" customHeight="1" x14ac:dyDescent="0.25">
      <c r="A57" s="545"/>
      <c r="B57" s="553"/>
      <c r="C57" s="540"/>
      <c r="D57" s="43" t="s">
        <v>604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91</v>
      </c>
      <c r="J57" s="13"/>
      <c r="K57" s="13"/>
      <c r="L57" s="13"/>
    </row>
    <row r="58" spans="1:12" ht="19.5" customHeight="1" x14ac:dyDescent="0.25">
      <c r="A58" s="545"/>
      <c r="B58" s="553"/>
      <c r="C58" s="540"/>
      <c r="D58" s="43" t="s">
        <v>605</v>
      </c>
      <c r="E58" s="44" t="s">
        <v>106</v>
      </c>
      <c r="F58" s="113" t="s">
        <v>77</v>
      </c>
      <c r="G58" s="113" t="s">
        <v>77</v>
      </c>
      <c r="H58" s="44" t="s">
        <v>77</v>
      </c>
      <c r="I58" s="44" t="s">
        <v>91</v>
      </c>
      <c r="J58" s="13"/>
      <c r="K58" s="13"/>
      <c r="L58" s="13"/>
    </row>
    <row r="59" spans="1:12" ht="19.5" customHeight="1" x14ac:dyDescent="0.25">
      <c r="A59" s="545"/>
      <c r="B59" s="553"/>
      <c r="C59" s="540"/>
      <c r="D59" s="43" t="s">
        <v>606</v>
      </c>
      <c r="E59" s="44" t="s">
        <v>642</v>
      </c>
      <c r="F59" s="113">
        <v>0</v>
      </c>
      <c r="G59" s="113">
        <v>1000</v>
      </c>
      <c r="H59" s="44" t="s">
        <v>83</v>
      </c>
      <c r="I59" s="44" t="s">
        <v>91</v>
      </c>
      <c r="J59" s="13"/>
      <c r="K59" s="13"/>
      <c r="L59" s="13"/>
    </row>
    <row r="60" spans="1:12" ht="19.5" customHeight="1" x14ac:dyDescent="0.25">
      <c r="A60" s="545"/>
      <c r="B60" s="553"/>
      <c r="C60" s="540"/>
      <c r="D60" s="43" t="s">
        <v>607</v>
      </c>
      <c r="E60" s="44" t="s">
        <v>106</v>
      </c>
      <c r="F60" s="113" t="s">
        <v>77</v>
      </c>
      <c r="G60" s="113" t="s">
        <v>77</v>
      </c>
      <c r="H60" s="44" t="s">
        <v>77</v>
      </c>
      <c r="I60" s="44" t="s">
        <v>91</v>
      </c>
      <c r="J60" s="13"/>
      <c r="K60" s="13"/>
      <c r="L60" s="13"/>
    </row>
    <row r="61" spans="1:12" ht="19.5" customHeight="1" x14ac:dyDescent="0.25">
      <c r="A61" s="545"/>
      <c r="B61" s="553"/>
      <c r="C61" s="540"/>
      <c r="D61" s="43" t="s">
        <v>608</v>
      </c>
      <c r="E61" s="44" t="s">
        <v>642</v>
      </c>
      <c r="F61" s="113">
        <v>0</v>
      </c>
      <c r="G61" s="113">
        <v>1000</v>
      </c>
      <c r="H61" s="44" t="s">
        <v>83</v>
      </c>
      <c r="I61" s="44" t="s">
        <v>91</v>
      </c>
      <c r="J61" s="13"/>
      <c r="K61" s="13"/>
      <c r="L61" s="13"/>
    </row>
    <row r="62" spans="1:12" ht="19.5" customHeight="1" x14ac:dyDescent="0.25">
      <c r="A62" s="545"/>
      <c r="B62" s="553"/>
      <c r="C62" s="540"/>
      <c r="D62" s="43" t="s">
        <v>311</v>
      </c>
      <c r="E62" s="44" t="s">
        <v>106</v>
      </c>
      <c r="F62" s="113" t="s">
        <v>77</v>
      </c>
      <c r="G62" s="114" t="s">
        <v>77</v>
      </c>
      <c r="H62" s="44" t="s">
        <v>77</v>
      </c>
      <c r="I62" s="44" t="s">
        <v>91</v>
      </c>
      <c r="J62" s="13"/>
      <c r="K62" s="13"/>
      <c r="L62" s="13"/>
    </row>
    <row r="63" spans="1:12" ht="19.5" customHeight="1" x14ac:dyDescent="0.25">
      <c r="A63" s="545"/>
      <c r="B63" s="553"/>
      <c r="C63" s="540"/>
      <c r="D63" s="43" t="s">
        <v>312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</row>
    <row r="64" spans="1:12" ht="19.5" customHeight="1" x14ac:dyDescent="0.25">
      <c r="A64" s="545"/>
      <c r="B64" s="553"/>
      <c r="C64" s="540"/>
      <c r="D64" s="43" t="s">
        <v>609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</row>
    <row r="65" spans="1:12" ht="19.5" customHeight="1" x14ac:dyDescent="0.25">
      <c r="A65" s="545"/>
      <c r="B65" s="553"/>
      <c r="C65" s="540"/>
      <c r="D65" s="43" t="s">
        <v>396</v>
      </c>
      <c r="E65" s="44" t="s">
        <v>106</v>
      </c>
      <c r="F65" s="113" t="s">
        <v>77</v>
      </c>
      <c r="G65" s="114" t="s">
        <v>77</v>
      </c>
      <c r="H65" s="44" t="s">
        <v>77</v>
      </c>
      <c r="I65" s="44" t="s">
        <v>91</v>
      </c>
      <c r="J65" s="13"/>
      <c r="K65" s="13"/>
      <c r="L65" s="13"/>
    </row>
    <row r="66" spans="1:12" ht="19.5" customHeight="1" x14ac:dyDescent="0.25">
      <c r="A66" s="545"/>
      <c r="B66" s="553"/>
      <c r="C66" s="540"/>
      <c r="D66" s="43" t="s">
        <v>313</v>
      </c>
      <c r="E66" s="44" t="s">
        <v>106</v>
      </c>
      <c r="F66" s="113" t="s">
        <v>77</v>
      </c>
      <c r="G66" s="114" t="s">
        <v>77</v>
      </c>
      <c r="H66" s="44" t="s">
        <v>77</v>
      </c>
      <c r="I66" s="44" t="s">
        <v>91</v>
      </c>
      <c r="J66" s="13"/>
      <c r="K66" s="13"/>
      <c r="L66" s="13"/>
    </row>
    <row r="67" spans="1:12" ht="19.5" customHeight="1" x14ac:dyDescent="0.25">
      <c r="A67" s="545"/>
      <c r="B67" s="553"/>
      <c r="C67" s="540"/>
      <c r="D67" s="43" t="s">
        <v>610</v>
      </c>
      <c r="E67" s="44" t="s">
        <v>642</v>
      </c>
      <c r="F67" s="113">
        <v>0</v>
      </c>
      <c r="G67" s="113">
        <v>1000</v>
      </c>
      <c r="H67" s="44" t="s">
        <v>83</v>
      </c>
      <c r="I67" s="44" t="s">
        <v>91</v>
      </c>
      <c r="J67" s="13"/>
      <c r="K67" s="13"/>
      <c r="L67" s="13"/>
    </row>
    <row r="68" spans="1:12" ht="19.5" customHeight="1" x14ac:dyDescent="0.25">
      <c r="A68" s="545"/>
      <c r="B68" s="553"/>
      <c r="C68" s="540"/>
      <c r="D68" s="43" t="s">
        <v>489</v>
      </c>
      <c r="E68" s="44" t="s">
        <v>642</v>
      </c>
      <c r="F68" s="113">
        <v>0</v>
      </c>
      <c r="G68" s="114">
        <v>180</v>
      </c>
      <c r="H68" s="44" t="s">
        <v>381</v>
      </c>
      <c r="I68" s="44" t="s">
        <v>92</v>
      </c>
      <c r="J68" s="13"/>
      <c r="K68" s="13"/>
      <c r="L68" s="13"/>
    </row>
    <row r="69" spans="1:12" ht="19.5" customHeight="1" x14ac:dyDescent="0.25">
      <c r="A69" s="545"/>
      <c r="B69" s="553"/>
      <c r="C69" s="540"/>
      <c r="D69" s="43" t="s">
        <v>599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</row>
    <row r="70" spans="1:12" ht="19.5" customHeight="1" x14ac:dyDescent="0.25">
      <c r="A70" s="545"/>
      <c r="B70" s="553"/>
      <c r="C70" s="540"/>
      <c r="D70" s="43" t="s">
        <v>600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</row>
    <row r="71" spans="1:12" ht="19.5" customHeight="1" x14ac:dyDescent="0.25">
      <c r="A71" s="545"/>
      <c r="B71" s="553"/>
      <c r="C71" s="540"/>
      <c r="D71" s="45" t="s">
        <v>314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</row>
    <row r="72" spans="1:12" ht="19.5" customHeight="1" x14ac:dyDescent="0.25">
      <c r="A72" s="545"/>
      <c r="B72" s="553"/>
      <c r="C72" s="540"/>
      <c r="D72" s="45" t="s">
        <v>315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</row>
    <row r="73" spans="1:12" ht="19.5" customHeight="1" x14ac:dyDescent="0.25">
      <c r="A73" s="545"/>
      <c r="B73" s="553"/>
      <c r="C73" s="540"/>
      <c r="D73" s="45" t="s">
        <v>597</v>
      </c>
      <c r="E73" s="44" t="s">
        <v>106</v>
      </c>
      <c r="F73" s="113" t="s">
        <v>77</v>
      </c>
      <c r="G73" s="114" t="s">
        <v>77</v>
      </c>
      <c r="H73" s="44" t="s">
        <v>77</v>
      </c>
      <c r="I73" s="44" t="s">
        <v>91</v>
      </c>
      <c r="J73" s="13"/>
      <c r="K73" s="13"/>
      <c r="L73" s="13"/>
    </row>
    <row r="74" spans="1:12" ht="19.5" customHeight="1" x14ac:dyDescent="0.25">
      <c r="A74" s="545"/>
      <c r="B74" s="553"/>
      <c r="C74" s="540"/>
      <c r="D74" s="45" t="s">
        <v>598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92</v>
      </c>
      <c r="J74" s="13"/>
      <c r="K74" s="13"/>
      <c r="L74" s="13"/>
    </row>
    <row r="75" spans="1:12" ht="19.5" customHeight="1" x14ac:dyDescent="0.25">
      <c r="A75" s="545"/>
      <c r="B75" s="553"/>
      <c r="C75" s="540"/>
      <c r="D75" s="45" t="s">
        <v>700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ht="19.5" customHeight="1" x14ac:dyDescent="0.25">
      <c r="A76" s="545"/>
      <c r="B76" s="553"/>
      <c r="C76" s="540"/>
      <c r="D76" s="45" t="s">
        <v>318</v>
      </c>
      <c r="E76" s="44" t="s">
        <v>642</v>
      </c>
      <c r="F76" s="113">
        <v>0</v>
      </c>
      <c r="G76" s="113">
        <v>10000</v>
      </c>
      <c r="H76" s="44" t="s">
        <v>82</v>
      </c>
      <c r="I76" s="44" t="s">
        <v>92</v>
      </c>
      <c r="J76" s="13"/>
      <c r="K76" s="13"/>
      <c r="L76" s="13"/>
    </row>
    <row r="77" spans="1:12" ht="19.5" customHeight="1" x14ac:dyDescent="0.25">
      <c r="A77" s="545"/>
      <c r="B77" s="553"/>
      <c r="C77" s="540"/>
      <c r="D77" s="45" t="s">
        <v>319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92</v>
      </c>
      <c r="J77" s="13"/>
      <c r="K77" s="13"/>
      <c r="L77" s="13"/>
    </row>
    <row r="78" spans="1:12" ht="19.5" customHeight="1" x14ac:dyDescent="0.25">
      <c r="A78" s="545"/>
      <c r="B78" s="553"/>
      <c r="C78" s="540"/>
      <c r="D78" s="45" t="s">
        <v>594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13"/>
    </row>
    <row r="79" spans="1:12" ht="19.5" customHeight="1" x14ac:dyDescent="0.25">
      <c r="A79" s="545"/>
      <c r="B79" s="553"/>
      <c r="C79" s="540"/>
      <c r="D79" s="45" t="s">
        <v>595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92</v>
      </c>
      <c r="J79" s="13"/>
      <c r="K79" s="13"/>
      <c r="L79" s="13"/>
    </row>
    <row r="80" spans="1:12" ht="19.5" customHeight="1" x14ac:dyDescent="0.25">
      <c r="A80" s="545"/>
      <c r="B80" s="553"/>
      <c r="C80" s="540"/>
      <c r="D80" s="45" t="s">
        <v>596</v>
      </c>
      <c r="E80" s="44" t="s">
        <v>642</v>
      </c>
      <c r="F80" s="113">
        <v>0</v>
      </c>
      <c r="G80" s="113">
        <v>10000</v>
      </c>
      <c r="H80" s="44" t="s">
        <v>82</v>
      </c>
      <c r="I80" s="44" t="s">
        <v>92</v>
      </c>
      <c r="J80" s="13"/>
      <c r="K80" s="13"/>
      <c r="L80" s="13"/>
    </row>
    <row r="81" spans="1:12" ht="19.5" customHeight="1" x14ac:dyDescent="0.25">
      <c r="A81" s="545"/>
      <c r="B81" s="553"/>
      <c r="C81" s="540"/>
      <c r="D81" s="45" t="s">
        <v>591</v>
      </c>
      <c r="E81" s="44" t="s">
        <v>106</v>
      </c>
      <c r="F81" s="113" t="s">
        <v>77</v>
      </c>
      <c r="G81" s="114" t="s">
        <v>77</v>
      </c>
      <c r="H81" s="44" t="s">
        <v>77</v>
      </c>
      <c r="I81" s="44" t="s">
        <v>91</v>
      </c>
      <c r="J81" s="13"/>
      <c r="K81" s="13"/>
      <c r="L81" s="13"/>
    </row>
    <row r="82" spans="1:12" ht="19.5" customHeight="1" x14ac:dyDescent="0.25">
      <c r="A82" s="545"/>
      <c r="B82" s="553"/>
      <c r="C82" s="540"/>
      <c r="D82" s="45" t="s">
        <v>592</v>
      </c>
      <c r="E82" s="44" t="s">
        <v>642</v>
      </c>
      <c r="F82" s="113">
        <v>0</v>
      </c>
      <c r="G82" s="113">
        <v>1000</v>
      </c>
      <c r="H82" s="44" t="s">
        <v>83</v>
      </c>
      <c r="I82" s="44" t="s">
        <v>92</v>
      </c>
      <c r="J82" s="13"/>
      <c r="K82" s="13"/>
      <c r="L82" s="13"/>
    </row>
    <row r="83" spans="1:12" ht="19.5" customHeight="1" x14ac:dyDescent="0.25">
      <c r="A83" s="545"/>
      <c r="B83" s="553"/>
      <c r="C83" s="540"/>
      <c r="D83" s="45" t="s">
        <v>593</v>
      </c>
      <c r="E83" s="44" t="s">
        <v>642</v>
      </c>
      <c r="F83" s="113">
        <v>0</v>
      </c>
      <c r="G83" s="113">
        <v>10000</v>
      </c>
      <c r="H83" s="44" t="s">
        <v>82</v>
      </c>
      <c r="I83" s="44" t="s">
        <v>92</v>
      </c>
      <c r="J83" s="13"/>
      <c r="K83" s="13"/>
      <c r="L83" s="13"/>
    </row>
    <row r="84" spans="1:12" ht="19.5" customHeight="1" x14ac:dyDescent="0.25">
      <c r="A84" s="545"/>
      <c r="B84" s="553"/>
      <c r="C84" s="540"/>
      <c r="D84" s="45" t="s">
        <v>844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541" t="s">
        <v>338</v>
      </c>
      <c r="L84" s="541"/>
    </row>
    <row r="85" spans="1:12" ht="19.5" customHeight="1" x14ac:dyDescent="0.25">
      <c r="A85" s="545"/>
      <c r="B85" s="553"/>
      <c r="C85" s="540"/>
      <c r="D85" s="45" t="s">
        <v>845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541"/>
      <c r="L85" s="541"/>
    </row>
    <row r="86" spans="1:12" ht="19.5" customHeight="1" x14ac:dyDescent="0.25">
      <c r="A86" s="545"/>
      <c r="B86" s="553"/>
      <c r="C86" s="540"/>
      <c r="D86" s="45" t="s">
        <v>846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541"/>
      <c r="L86" s="541"/>
    </row>
    <row r="87" spans="1:12" ht="19.5" customHeight="1" x14ac:dyDescent="0.25">
      <c r="A87" s="545"/>
      <c r="B87" s="553"/>
      <c r="C87" s="540"/>
      <c r="D87" s="45" t="s">
        <v>847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541"/>
      <c r="L87" s="541"/>
    </row>
    <row r="88" spans="1:12" ht="19.5" customHeight="1" x14ac:dyDescent="0.25">
      <c r="A88" s="545"/>
      <c r="B88" s="553"/>
      <c r="C88" s="540"/>
      <c r="D88" s="45" t="s">
        <v>848</v>
      </c>
      <c r="E88" s="44" t="s">
        <v>642</v>
      </c>
      <c r="F88" s="113">
        <v>0</v>
      </c>
      <c r="G88" s="113">
        <v>10000</v>
      </c>
      <c r="H88" s="44" t="s">
        <v>82</v>
      </c>
      <c r="I88" s="44" t="s">
        <v>92</v>
      </c>
      <c r="J88" s="13"/>
      <c r="K88" s="541"/>
      <c r="L88" s="541"/>
    </row>
    <row r="89" spans="1:12" ht="19.5" customHeight="1" thickBot="1" x14ac:dyDescent="0.3">
      <c r="A89" s="545"/>
      <c r="B89" s="553"/>
      <c r="C89" s="542"/>
      <c r="D89" s="233" t="s">
        <v>849</v>
      </c>
      <c r="E89" s="44" t="s">
        <v>642</v>
      </c>
      <c r="F89" s="113">
        <v>0</v>
      </c>
      <c r="G89" s="113">
        <v>1000</v>
      </c>
      <c r="H89" s="44" t="s">
        <v>83</v>
      </c>
      <c r="I89" s="44" t="s">
        <v>92</v>
      </c>
      <c r="J89" s="13"/>
      <c r="K89" s="551"/>
      <c r="L89" s="551"/>
    </row>
    <row r="90" spans="1:12" ht="19.5" customHeight="1" x14ac:dyDescent="0.25">
      <c r="A90" s="545"/>
      <c r="B90" s="553"/>
      <c r="C90" s="543" t="s">
        <v>316</v>
      </c>
      <c r="D90" s="41" t="s">
        <v>1</v>
      </c>
      <c r="E90" s="42" t="s">
        <v>642</v>
      </c>
      <c r="F90" s="112">
        <v>0</v>
      </c>
      <c r="G90" s="139">
        <v>10000</v>
      </c>
      <c r="H90" s="42" t="s">
        <v>82</v>
      </c>
      <c r="I90" s="42" t="s">
        <v>92</v>
      </c>
      <c r="J90" s="19"/>
      <c r="K90" s="19"/>
      <c r="L90" s="19"/>
    </row>
    <row r="91" spans="1:12" ht="19.5" customHeight="1" thickBot="1" x14ac:dyDescent="0.3">
      <c r="A91" s="545"/>
      <c r="B91" s="553"/>
      <c r="C91" s="540"/>
      <c r="D91" s="43" t="s">
        <v>2</v>
      </c>
      <c r="E91" s="44" t="s">
        <v>642</v>
      </c>
      <c r="F91" s="113">
        <v>0</v>
      </c>
      <c r="G91" s="140">
        <v>10000</v>
      </c>
      <c r="H91" s="138" t="s">
        <v>82</v>
      </c>
      <c r="I91" s="138" t="s">
        <v>92</v>
      </c>
      <c r="J91" s="13"/>
      <c r="K91" s="13"/>
      <c r="L91" s="13"/>
    </row>
    <row r="92" spans="1:12" ht="19.5" customHeight="1" x14ac:dyDescent="0.25">
      <c r="A92" s="545"/>
      <c r="B92" s="553"/>
      <c r="C92" s="540"/>
      <c r="D92" s="43" t="s">
        <v>646</v>
      </c>
      <c r="E92" s="44" t="s">
        <v>642</v>
      </c>
      <c r="F92" s="95">
        <v>1</v>
      </c>
      <c r="G92" s="141" t="s">
        <v>699</v>
      </c>
      <c r="H92" s="44" t="s">
        <v>77</v>
      </c>
      <c r="I92" s="44" t="s">
        <v>92</v>
      </c>
      <c r="J92" s="13"/>
      <c r="K92" s="13"/>
      <c r="L92" s="13"/>
    </row>
    <row r="93" spans="1:12" ht="19.5" customHeight="1" x14ac:dyDescent="0.25">
      <c r="A93" s="545"/>
      <c r="B93" s="553"/>
      <c r="C93" s="540"/>
      <c r="D93" s="43" t="s">
        <v>30</v>
      </c>
      <c r="E93" s="44" t="s">
        <v>106</v>
      </c>
      <c r="F93" s="113" t="s">
        <v>77</v>
      </c>
      <c r="G93" s="142" t="s">
        <v>77</v>
      </c>
      <c r="H93" s="44" t="s">
        <v>77</v>
      </c>
      <c r="I93" s="44" t="s">
        <v>91</v>
      </c>
      <c r="J93" s="13"/>
      <c r="K93" s="13"/>
      <c r="L93" s="13"/>
    </row>
    <row r="94" spans="1:12" ht="19.5" customHeight="1" x14ac:dyDescent="0.25">
      <c r="A94" s="545"/>
      <c r="B94" s="553"/>
      <c r="C94" s="540"/>
      <c r="D94" s="43" t="s">
        <v>705</v>
      </c>
      <c r="E94" s="44" t="s">
        <v>106</v>
      </c>
      <c r="F94" s="113" t="s">
        <v>77</v>
      </c>
      <c r="G94" s="142" t="s">
        <v>77</v>
      </c>
      <c r="H94" s="44" t="s">
        <v>77</v>
      </c>
      <c r="I94" s="44" t="s">
        <v>91</v>
      </c>
      <c r="J94" s="13"/>
      <c r="K94" s="13"/>
      <c r="L94" s="13"/>
    </row>
    <row r="95" spans="1:12" ht="19.5" customHeight="1" x14ac:dyDescent="0.25">
      <c r="A95" s="545"/>
      <c r="B95" s="553"/>
      <c r="C95" s="540"/>
      <c r="D95" s="43" t="s">
        <v>0</v>
      </c>
      <c r="E95" s="44" t="s">
        <v>642</v>
      </c>
      <c r="F95" s="113">
        <v>0</v>
      </c>
      <c r="G95" s="142">
        <v>1000</v>
      </c>
      <c r="H95" s="44" t="s">
        <v>83</v>
      </c>
      <c r="I95" s="44" t="s">
        <v>91</v>
      </c>
      <c r="J95" s="13"/>
      <c r="K95" s="13"/>
      <c r="L95" s="13"/>
    </row>
    <row r="96" spans="1:12" ht="19.5" customHeight="1" x14ac:dyDescent="0.25">
      <c r="A96" s="545"/>
      <c r="B96" s="553"/>
      <c r="C96" s="540"/>
      <c r="D96" s="43" t="s">
        <v>781</v>
      </c>
      <c r="E96" s="44" t="s">
        <v>106</v>
      </c>
      <c r="F96" s="113" t="s">
        <v>77</v>
      </c>
      <c r="G96" s="142" t="s">
        <v>77</v>
      </c>
      <c r="H96" s="44" t="s">
        <v>77</v>
      </c>
      <c r="I96" s="44" t="s">
        <v>92</v>
      </c>
      <c r="J96" s="13"/>
      <c r="K96" s="13"/>
      <c r="L96" s="13"/>
    </row>
    <row r="97" spans="1:12" ht="19.5" customHeight="1" x14ac:dyDescent="0.25">
      <c r="A97" s="545"/>
      <c r="B97" s="553"/>
      <c r="C97" s="540"/>
      <c r="D97" s="43" t="s">
        <v>394</v>
      </c>
      <c r="E97" s="44" t="s">
        <v>106</v>
      </c>
      <c r="F97" s="113" t="s">
        <v>77</v>
      </c>
      <c r="G97" s="113" t="s">
        <v>77</v>
      </c>
      <c r="H97" s="44" t="s">
        <v>77</v>
      </c>
      <c r="I97" s="44" t="s">
        <v>91</v>
      </c>
      <c r="J97" s="13"/>
      <c r="K97" s="13"/>
      <c r="L97" s="13"/>
    </row>
    <row r="98" spans="1:12" ht="19.5" customHeight="1" x14ac:dyDescent="0.25">
      <c r="A98" s="545"/>
      <c r="B98" s="553"/>
      <c r="C98" s="540"/>
      <c r="D98" s="43" t="s">
        <v>395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91</v>
      </c>
      <c r="J98" s="13"/>
      <c r="K98" s="13"/>
      <c r="L98" s="13"/>
    </row>
    <row r="99" spans="1:12" ht="19.5" customHeight="1" x14ac:dyDescent="0.25">
      <c r="A99" s="545"/>
      <c r="B99" s="553"/>
      <c r="C99" s="540"/>
      <c r="D99" s="43" t="s">
        <v>601</v>
      </c>
      <c r="E99" s="44" t="s">
        <v>106</v>
      </c>
      <c r="F99" s="113" t="s">
        <v>77</v>
      </c>
      <c r="G99" s="114" t="s">
        <v>77</v>
      </c>
      <c r="H99" s="44" t="s">
        <v>77</v>
      </c>
      <c r="I99" s="44" t="s">
        <v>91</v>
      </c>
      <c r="J99" s="13"/>
      <c r="K99" s="13"/>
      <c r="L99" s="13"/>
    </row>
    <row r="100" spans="1:12" ht="19.5" customHeight="1" x14ac:dyDescent="0.25">
      <c r="A100" s="545"/>
      <c r="B100" s="553"/>
      <c r="C100" s="540"/>
      <c r="D100" s="43" t="s">
        <v>602</v>
      </c>
      <c r="E100" s="44" t="s">
        <v>642</v>
      </c>
      <c r="F100" s="113">
        <v>0</v>
      </c>
      <c r="G100" s="113">
        <v>1000</v>
      </c>
      <c r="H100" s="44" t="s">
        <v>83</v>
      </c>
      <c r="I100" s="44" t="s">
        <v>91</v>
      </c>
      <c r="J100" s="13"/>
      <c r="K100" s="13"/>
      <c r="L100" s="13"/>
    </row>
    <row r="101" spans="1:12" ht="19.5" customHeight="1" x14ac:dyDescent="0.25">
      <c r="A101" s="545"/>
      <c r="B101" s="553"/>
      <c r="C101" s="540"/>
      <c r="D101" s="43" t="s">
        <v>603</v>
      </c>
      <c r="E101" s="44" t="s">
        <v>106</v>
      </c>
      <c r="F101" s="113" t="s">
        <v>77</v>
      </c>
      <c r="G101" s="113" t="s">
        <v>77</v>
      </c>
      <c r="H101" s="44" t="s">
        <v>77</v>
      </c>
      <c r="I101" s="44" t="s">
        <v>91</v>
      </c>
      <c r="J101" s="13"/>
      <c r="K101" s="13"/>
      <c r="L101" s="13"/>
    </row>
    <row r="102" spans="1:12" ht="19.5" customHeight="1" x14ac:dyDescent="0.25">
      <c r="A102" s="545"/>
      <c r="B102" s="553"/>
      <c r="C102" s="540"/>
      <c r="D102" s="43" t="s">
        <v>604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91</v>
      </c>
      <c r="J102" s="13"/>
      <c r="K102" s="13"/>
      <c r="L102" s="13"/>
    </row>
    <row r="103" spans="1:12" ht="19.5" customHeight="1" x14ac:dyDescent="0.25">
      <c r="A103" s="545"/>
      <c r="B103" s="553"/>
      <c r="C103" s="540"/>
      <c r="D103" s="43" t="s">
        <v>605</v>
      </c>
      <c r="E103" s="44" t="s">
        <v>106</v>
      </c>
      <c r="F103" s="113" t="s">
        <v>77</v>
      </c>
      <c r="G103" s="113" t="s">
        <v>77</v>
      </c>
      <c r="H103" s="44" t="s">
        <v>77</v>
      </c>
      <c r="I103" s="44" t="s">
        <v>91</v>
      </c>
      <c r="J103" s="13"/>
      <c r="K103" s="13"/>
      <c r="L103" s="13"/>
    </row>
    <row r="104" spans="1:12" ht="19.5" customHeight="1" x14ac:dyDescent="0.25">
      <c r="A104" s="545"/>
      <c r="B104" s="553"/>
      <c r="C104" s="540"/>
      <c r="D104" s="43" t="s">
        <v>606</v>
      </c>
      <c r="E104" s="44" t="s">
        <v>642</v>
      </c>
      <c r="F104" s="113">
        <v>0</v>
      </c>
      <c r="G104" s="113">
        <v>1000</v>
      </c>
      <c r="H104" s="44" t="s">
        <v>83</v>
      </c>
      <c r="I104" s="44" t="s">
        <v>91</v>
      </c>
      <c r="J104" s="13"/>
      <c r="K104" s="13"/>
      <c r="L104" s="13"/>
    </row>
    <row r="105" spans="1:12" ht="19.5" customHeight="1" x14ac:dyDescent="0.25">
      <c r="A105" s="545"/>
      <c r="B105" s="553"/>
      <c r="C105" s="540"/>
      <c r="D105" s="43" t="s">
        <v>607</v>
      </c>
      <c r="E105" s="44" t="s">
        <v>106</v>
      </c>
      <c r="F105" s="113" t="s">
        <v>77</v>
      </c>
      <c r="G105" s="113" t="s">
        <v>77</v>
      </c>
      <c r="H105" s="44" t="s">
        <v>77</v>
      </c>
      <c r="I105" s="44" t="s">
        <v>91</v>
      </c>
      <c r="J105" s="13"/>
      <c r="K105" s="13"/>
      <c r="L105" s="13"/>
    </row>
    <row r="106" spans="1:12" ht="19.5" customHeight="1" x14ac:dyDescent="0.25">
      <c r="A106" s="545"/>
      <c r="B106" s="553"/>
      <c r="C106" s="540"/>
      <c r="D106" s="43" t="s">
        <v>608</v>
      </c>
      <c r="E106" s="44" t="s">
        <v>642</v>
      </c>
      <c r="F106" s="113">
        <v>0</v>
      </c>
      <c r="G106" s="113">
        <v>1000</v>
      </c>
      <c r="H106" s="44" t="s">
        <v>83</v>
      </c>
      <c r="I106" s="44" t="s">
        <v>91</v>
      </c>
      <c r="J106" s="13"/>
      <c r="K106" s="13"/>
      <c r="L106" s="13"/>
    </row>
    <row r="107" spans="1:12" ht="19.5" customHeight="1" x14ac:dyDescent="0.25">
      <c r="A107" s="545"/>
      <c r="B107" s="553"/>
      <c r="C107" s="540"/>
      <c r="D107" s="43" t="s">
        <v>311</v>
      </c>
      <c r="E107" s="44" t="s">
        <v>106</v>
      </c>
      <c r="F107" s="113" t="s">
        <v>77</v>
      </c>
      <c r="G107" s="114" t="s">
        <v>77</v>
      </c>
      <c r="H107" s="44" t="s">
        <v>77</v>
      </c>
      <c r="I107" s="44" t="s">
        <v>91</v>
      </c>
      <c r="J107" s="13"/>
      <c r="K107" s="13"/>
      <c r="L107" s="13"/>
    </row>
    <row r="108" spans="1:12" ht="19.5" customHeight="1" x14ac:dyDescent="0.25">
      <c r="A108" s="545"/>
      <c r="B108" s="553"/>
      <c r="C108" s="540"/>
      <c r="D108" s="43" t="s">
        <v>312</v>
      </c>
      <c r="E108" s="44" t="s">
        <v>106</v>
      </c>
      <c r="F108" s="113" t="s">
        <v>77</v>
      </c>
      <c r="G108" s="114" t="s">
        <v>77</v>
      </c>
      <c r="H108" s="44" t="s">
        <v>77</v>
      </c>
      <c r="I108" s="44" t="s">
        <v>91</v>
      </c>
      <c r="J108" s="13"/>
      <c r="K108" s="13"/>
      <c r="L108" s="13"/>
    </row>
    <row r="109" spans="1:12" ht="19.5" customHeight="1" x14ac:dyDescent="0.25">
      <c r="A109" s="545"/>
      <c r="B109" s="553"/>
      <c r="C109" s="540"/>
      <c r="D109" s="43" t="s">
        <v>609</v>
      </c>
      <c r="E109" s="44" t="s">
        <v>642</v>
      </c>
      <c r="F109" s="113">
        <v>0</v>
      </c>
      <c r="G109" s="113">
        <v>1000</v>
      </c>
      <c r="H109" s="44" t="s">
        <v>83</v>
      </c>
      <c r="I109" s="44" t="s">
        <v>91</v>
      </c>
      <c r="J109" s="13"/>
      <c r="K109" s="13"/>
      <c r="L109" s="13"/>
    </row>
    <row r="110" spans="1:12" ht="19.5" customHeight="1" x14ac:dyDescent="0.25">
      <c r="A110" s="545"/>
      <c r="B110" s="553"/>
      <c r="C110" s="540"/>
      <c r="D110" s="43" t="s">
        <v>396</v>
      </c>
      <c r="E110" s="44" t="s">
        <v>106</v>
      </c>
      <c r="F110" s="113" t="s">
        <v>77</v>
      </c>
      <c r="G110" s="114" t="s">
        <v>77</v>
      </c>
      <c r="H110" s="44" t="s">
        <v>77</v>
      </c>
      <c r="I110" s="44" t="s">
        <v>91</v>
      </c>
      <c r="J110" s="13"/>
      <c r="K110" s="13"/>
      <c r="L110" s="13"/>
    </row>
    <row r="111" spans="1:12" ht="19.5" customHeight="1" x14ac:dyDescent="0.25">
      <c r="A111" s="545"/>
      <c r="B111" s="553"/>
      <c r="C111" s="540"/>
      <c r="D111" s="43" t="s">
        <v>313</v>
      </c>
      <c r="E111" s="44" t="s">
        <v>106</v>
      </c>
      <c r="F111" s="113" t="s">
        <v>77</v>
      </c>
      <c r="G111" s="114" t="s">
        <v>77</v>
      </c>
      <c r="H111" s="44" t="s">
        <v>77</v>
      </c>
      <c r="I111" s="44" t="s">
        <v>91</v>
      </c>
      <c r="J111" s="13"/>
      <c r="K111" s="13"/>
      <c r="L111" s="13"/>
    </row>
    <row r="112" spans="1:12" ht="19.5" customHeight="1" x14ac:dyDescent="0.25">
      <c r="A112" s="545"/>
      <c r="B112" s="553"/>
      <c r="C112" s="540"/>
      <c r="D112" s="43" t="s">
        <v>610</v>
      </c>
      <c r="E112" s="44" t="s">
        <v>642</v>
      </c>
      <c r="F112" s="113">
        <v>0</v>
      </c>
      <c r="G112" s="113">
        <v>1000</v>
      </c>
      <c r="H112" s="44" t="s">
        <v>83</v>
      </c>
      <c r="I112" s="44" t="s">
        <v>91</v>
      </c>
      <c r="J112" s="13"/>
      <c r="K112" s="13"/>
      <c r="L112" s="13"/>
    </row>
    <row r="113" spans="1:12" ht="19.5" customHeight="1" x14ac:dyDescent="0.25">
      <c r="A113" s="545"/>
      <c r="B113" s="553"/>
      <c r="C113" s="540"/>
      <c r="D113" s="43" t="s">
        <v>489</v>
      </c>
      <c r="E113" s="44" t="s">
        <v>642</v>
      </c>
      <c r="F113" s="113">
        <v>0</v>
      </c>
      <c r="G113" s="114">
        <v>180</v>
      </c>
      <c r="H113" s="44" t="s">
        <v>381</v>
      </c>
      <c r="I113" s="44" t="s">
        <v>92</v>
      </c>
      <c r="J113" s="13"/>
      <c r="K113" s="13"/>
      <c r="L113" s="13"/>
    </row>
    <row r="114" spans="1:12" ht="19.5" customHeight="1" x14ac:dyDescent="0.25">
      <c r="A114" s="545"/>
      <c r="B114" s="553"/>
      <c r="C114" s="540"/>
      <c r="D114" s="43" t="s">
        <v>599</v>
      </c>
      <c r="E114" s="44" t="s">
        <v>106</v>
      </c>
      <c r="F114" s="113" t="s">
        <v>77</v>
      </c>
      <c r="G114" s="113" t="s">
        <v>77</v>
      </c>
      <c r="H114" s="44" t="s">
        <v>77</v>
      </c>
      <c r="I114" s="44" t="s">
        <v>91</v>
      </c>
      <c r="J114" s="13"/>
      <c r="K114" s="13"/>
      <c r="L114" s="13"/>
    </row>
    <row r="115" spans="1:12" ht="19.5" customHeight="1" x14ac:dyDescent="0.25">
      <c r="A115" s="545"/>
      <c r="B115" s="553"/>
      <c r="C115" s="540"/>
      <c r="D115" s="43" t="s">
        <v>600</v>
      </c>
      <c r="E115" s="44" t="s">
        <v>642</v>
      </c>
      <c r="F115" s="113">
        <v>0</v>
      </c>
      <c r="G115" s="113">
        <v>1000</v>
      </c>
      <c r="H115" s="44" t="s">
        <v>83</v>
      </c>
      <c r="I115" s="44" t="s">
        <v>91</v>
      </c>
      <c r="J115" s="13"/>
      <c r="K115" s="13"/>
      <c r="L115" s="13"/>
    </row>
    <row r="116" spans="1:12" ht="15" customHeight="1" x14ac:dyDescent="0.25">
      <c r="A116" s="545"/>
      <c r="B116" s="553"/>
      <c r="C116" s="540"/>
      <c r="D116" s="45" t="s">
        <v>314</v>
      </c>
      <c r="E116" s="44" t="s">
        <v>106</v>
      </c>
      <c r="F116" s="113" t="s">
        <v>77</v>
      </c>
      <c r="G116" s="114" t="s">
        <v>77</v>
      </c>
      <c r="H116" s="44" t="s">
        <v>77</v>
      </c>
      <c r="I116" s="44" t="s">
        <v>91</v>
      </c>
      <c r="J116" s="13"/>
      <c r="K116" s="13"/>
      <c r="L116" s="13"/>
    </row>
    <row r="117" spans="1:12" ht="15" customHeight="1" x14ac:dyDescent="0.25">
      <c r="A117" s="545"/>
      <c r="B117" s="553"/>
      <c r="C117" s="540"/>
      <c r="D117" s="45" t="s">
        <v>315</v>
      </c>
      <c r="E117" s="44" t="s">
        <v>642</v>
      </c>
      <c r="F117" s="113">
        <v>0</v>
      </c>
      <c r="G117" s="113">
        <v>1000</v>
      </c>
      <c r="H117" s="44" t="s">
        <v>83</v>
      </c>
      <c r="I117" s="44" t="s">
        <v>91</v>
      </c>
      <c r="J117" s="13"/>
      <c r="K117" s="13"/>
      <c r="L117" s="13"/>
    </row>
    <row r="118" spans="1:12" ht="15" customHeight="1" x14ac:dyDescent="0.25">
      <c r="A118" s="545"/>
      <c r="B118" s="553"/>
      <c r="C118" s="540"/>
      <c r="D118" s="45" t="s">
        <v>597</v>
      </c>
      <c r="E118" s="44" t="s">
        <v>106</v>
      </c>
      <c r="F118" s="113" t="s">
        <v>77</v>
      </c>
      <c r="G118" s="114" t="s">
        <v>77</v>
      </c>
      <c r="H118" s="44" t="s">
        <v>77</v>
      </c>
      <c r="I118" s="44" t="s">
        <v>91</v>
      </c>
      <c r="J118" s="13"/>
      <c r="K118" s="13"/>
      <c r="L118" s="13"/>
    </row>
    <row r="119" spans="1:12" ht="15" customHeight="1" x14ac:dyDescent="0.25">
      <c r="A119" s="545"/>
      <c r="B119" s="553"/>
      <c r="C119" s="540"/>
      <c r="D119" s="45" t="s">
        <v>598</v>
      </c>
      <c r="E119" s="44" t="s">
        <v>642</v>
      </c>
      <c r="F119" s="113">
        <v>0</v>
      </c>
      <c r="G119" s="113">
        <v>1000</v>
      </c>
      <c r="H119" s="44" t="s">
        <v>83</v>
      </c>
      <c r="I119" s="44" t="s">
        <v>92</v>
      </c>
      <c r="J119" s="13"/>
      <c r="K119" s="13"/>
      <c r="L119" s="13"/>
    </row>
    <row r="120" spans="1:12" x14ac:dyDescent="0.25">
      <c r="A120" s="545"/>
      <c r="B120" s="553"/>
      <c r="C120" s="540"/>
      <c r="D120" s="45" t="s">
        <v>700</v>
      </c>
      <c r="E120" s="44" t="s">
        <v>106</v>
      </c>
      <c r="F120" s="113" t="s">
        <v>77</v>
      </c>
      <c r="G120" s="114" t="s">
        <v>77</v>
      </c>
      <c r="H120" s="44" t="s">
        <v>77</v>
      </c>
      <c r="I120" s="44" t="s">
        <v>91</v>
      </c>
      <c r="J120" s="13"/>
      <c r="K120" s="13"/>
      <c r="L120" s="13"/>
    </row>
    <row r="121" spans="1:12" x14ac:dyDescent="0.25">
      <c r="A121" s="545"/>
      <c r="B121" s="553"/>
      <c r="C121" s="540"/>
      <c r="D121" s="45" t="s">
        <v>318</v>
      </c>
      <c r="E121" s="44" t="s">
        <v>642</v>
      </c>
      <c r="F121" s="113">
        <v>0</v>
      </c>
      <c r="G121" s="113">
        <v>10000</v>
      </c>
      <c r="H121" s="44" t="s">
        <v>82</v>
      </c>
      <c r="I121" s="44" t="s">
        <v>92</v>
      </c>
      <c r="J121" s="13"/>
      <c r="K121" s="13"/>
      <c r="L121" s="13"/>
    </row>
    <row r="122" spans="1:12" x14ac:dyDescent="0.25">
      <c r="A122" s="545"/>
      <c r="B122" s="553"/>
      <c r="C122" s="540"/>
      <c r="D122" s="45" t="s">
        <v>319</v>
      </c>
      <c r="E122" s="44" t="s">
        <v>642</v>
      </c>
      <c r="F122" s="113">
        <v>0</v>
      </c>
      <c r="G122" s="113">
        <v>1000</v>
      </c>
      <c r="H122" s="44" t="s">
        <v>83</v>
      </c>
      <c r="I122" s="44" t="s">
        <v>92</v>
      </c>
      <c r="J122" s="13"/>
      <c r="K122" s="13"/>
      <c r="L122" s="13"/>
    </row>
    <row r="123" spans="1:12" x14ac:dyDescent="0.25">
      <c r="A123" s="545"/>
      <c r="B123" s="553"/>
      <c r="C123" s="540"/>
      <c r="D123" s="45" t="s">
        <v>594</v>
      </c>
      <c r="E123" s="44" t="s">
        <v>106</v>
      </c>
      <c r="F123" s="113" t="s">
        <v>77</v>
      </c>
      <c r="G123" s="114" t="s">
        <v>77</v>
      </c>
      <c r="H123" s="44" t="s">
        <v>77</v>
      </c>
      <c r="I123" s="44" t="s">
        <v>91</v>
      </c>
      <c r="J123" s="13"/>
      <c r="K123" s="13"/>
      <c r="L123" s="13"/>
    </row>
    <row r="124" spans="1:12" x14ac:dyDescent="0.25">
      <c r="A124" s="545"/>
      <c r="B124" s="553"/>
      <c r="C124" s="540"/>
      <c r="D124" s="45" t="s">
        <v>595</v>
      </c>
      <c r="E124" s="44" t="s">
        <v>642</v>
      </c>
      <c r="F124" s="113">
        <v>0</v>
      </c>
      <c r="G124" s="113">
        <v>1000</v>
      </c>
      <c r="H124" s="44" t="s">
        <v>83</v>
      </c>
      <c r="I124" s="44" t="s">
        <v>92</v>
      </c>
      <c r="J124" s="13"/>
      <c r="K124" s="13"/>
      <c r="L124" s="13"/>
    </row>
    <row r="125" spans="1:12" x14ac:dyDescent="0.25">
      <c r="A125" s="545"/>
      <c r="B125" s="553"/>
      <c r="C125" s="540"/>
      <c r="D125" s="45" t="s">
        <v>596</v>
      </c>
      <c r="E125" s="44" t="s">
        <v>642</v>
      </c>
      <c r="F125" s="113">
        <v>0</v>
      </c>
      <c r="G125" s="113">
        <v>10000</v>
      </c>
      <c r="H125" s="44" t="s">
        <v>82</v>
      </c>
      <c r="I125" s="44" t="s">
        <v>92</v>
      </c>
      <c r="J125" s="13"/>
      <c r="K125" s="13"/>
      <c r="L125" s="13"/>
    </row>
    <row r="126" spans="1:12" x14ac:dyDescent="0.25">
      <c r="A126" s="545"/>
      <c r="B126" s="553"/>
      <c r="C126" s="540"/>
      <c r="D126" s="45" t="s">
        <v>591</v>
      </c>
      <c r="E126" s="44" t="s">
        <v>106</v>
      </c>
      <c r="F126" s="113" t="s">
        <v>77</v>
      </c>
      <c r="G126" s="114" t="s">
        <v>77</v>
      </c>
      <c r="H126" s="44" t="s">
        <v>77</v>
      </c>
      <c r="I126" s="44" t="s">
        <v>91</v>
      </c>
      <c r="J126" s="13"/>
      <c r="K126" s="13"/>
      <c r="L126" s="13"/>
    </row>
    <row r="127" spans="1:12" x14ac:dyDescent="0.25">
      <c r="A127" s="545"/>
      <c r="B127" s="553"/>
      <c r="C127" s="540"/>
      <c r="D127" s="45" t="s">
        <v>592</v>
      </c>
      <c r="E127" s="44" t="s">
        <v>642</v>
      </c>
      <c r="F127" s="113">
        <v>0</v>
      </c>
      <c r="G127" s="113">
        <v>1000</v>
      </c>
      <c r="H127" s="44" t="s">
        <v>83</v>
      </c>
      <c r="I127" s="44" t="s">
        <v>92</v>
      </c>
      <c r="J127" s="13"/>
      <c r="K127" s="13"/>
      <c r="L127" s="13"/>
    </row>
    <row r="128" spans="1:12" x14ac:dyDescent="0.25">
      <c r="A128" s="545"/>
      <c r="B128" s="553"/>
      <c r="C128" s="540"/>
      <c r="D128" s="45" t="s">
        <v>593</v>
      </c>
      <c r="E128" s="44" t="s">
        <v>642</v>
      </c>
      <c r="F128" s="113">
        <v>0</v>
      </c>
      <c r="G128" s="113">
        <v>10000</v>
      </c>
      <c r="H128" s="44" t="s">
        <v>82</v>
      </c>
      <c r="I128" s="44" t="s">
        <v>92</v>
      </c>
      <c r="J128" s="13"/>
      <c r="K128" s="13"/>
      <c r="L128" s="13"/>
    </row>
    <row r="129" spans="1:12" x14ac:dyDescent="0.25">
      <c r="A129" s="545"/>
      <c r="B129" s="553"/>
      <c r="C129" s="540"/>
      <c r="D129" s="45" t="s">
        <v>844</v>
      </c>
      <c r="E129" s="44" t="s">
        <v>106</v>
      </c>
      <c r="F129" s="113" t="s">
        <v>77</v>
      </c>
      <c r="G129" s="114" t="s">
        <v>77</v>
      </c>
      <c r="H129" s="44" t="s">
        <v>77</v>
      </c>
      <c r="I129" s="44" t="s">
        <v>91</v>
      </c>
      <c r="J129" s="13"/>
      <c r="K129" s="541" t="s">
        <v>338</v>
      </c>
      <c r="L129" s="541"/>
    </row>
    <row r="130" spans="1:12" x14ac:dyDescent="0.25">
      <c r="A130" s="545"/>
      <c r="B130" s="553"/>
      <c r="C130" s="540"/>
      <c r="D130" s="45" t="s">
        <v>845</v>
      </c>
      <c r="E130" s="44" t="s">
        <v>642</v>
      </c>
      <c r="F130" s="113">
        <v>0</v>
      </c>
      <c r="G130" s="113">
        <v>10000</v>
      </c>
      <c r="H130" s="44" t="s">
        <v>82</v>
      </c>
      <c r="I130" s="44" t="s">
        <v>92</v>
      </c>
      <c r="J130" s="13"/>
      <c r="K130" s="541"/>
      <c r="L130" s="541"/>
    </row>
    <row r="131" spans="1:12" x14ac:dyDescent="0.25">
      <c r="A131" s="545"/>
      <c r="B131" s="553"/>
      <c r="C131" s="540"/>
      <c r="D131" s="45" t="s">
        <v>846</v>
      </c>
      <c r="E131" s="44" t="s">
        <v>642</v>
      </c>
      <c r="F131" s="113">
        <v>0</v>
      </c>
      <c r="G131" s="113">
        <v>1000</v>
      </c>
      <c r="H131" s="44" t="s">
        <v>83</v>
      </c>
      <c r="I131" s="44" t="s">
        <v>92</v>
      </c>
      <c r="J131" s="13"/>
      <c r="K131" s="541"/>
      <c r="L131" s="541"/>
    </row>
    <row r="132" spans="1:12" x14ac:dyDescent="0.25">
      <c r="A132" s="545"/>
      <c r="B132" s="553"/>
      <c r="C132" s="540"/>
      <c r="D132" s="45" t="s">
        <v>847</v>
      </c>
      <c r="E132" s="44" t="s">
        <v>106</v>
      </c>
      <c r="F132" s="113" t="s">
        <v>77</v>
      </c>
      <c r="G132" s="114" t="s">
        <v>77</v>
      </c>
      <c r="H132" s="44" t="s">
        <v>77</v>
      </c>
      <c r="I132" s="44" t="s">
        <v>91</v>
      </c>
      <c r="J132" s="13"/>
      <c r="K132" s="541"/>
      <c r="L132" s="541"/>
    </row>
    <row r="133" spans="1:12" x14ac:dyDescent="0.25">
      <c r="A133" s="545"/>
      <c r="B133" s="553"/>
      <c r="C133" s="540"/>
      <c r="D133" s="45" t="s">
        <v>848</v>
      </c>
      <c r="E133" s="44" t="s">
        <v>642</v>
      </c>
      <c r="F133" s="113">
        <v>0</v>
      </c>
      <c r="G133" s="113">
        <v>10000</v>
      </c>
      <c r="H133" s="44" t="s">
        <v>82</v>
      </c>
      <c r="I133" s="44" t="s">
        <v>92</v>
      </c>
      <c r="J133" s="13"/>
      <c r="K133" s="541"/>
      <c r="L133" s="541"/>
    </row>
    <row r="134" spans="1:12" ht="15.75" thickBot="1" x14ac:dyDescent="0.3">
      <c r="A134" s="545"/>
      <c r="B134" s="553"/>
      <c r="C134" s="540"/>
      <c r="D134" s="233" t="s">
        <v>849</v>
      </c>
      <c r="E134" s="44" t="s">
        <v>642</v>
      </c>
      <c r="F134" s="113">
        <v>0</v>
      </c>
      <c r="G134" s="113">
        <v>1000</v>
      </c>
      <c r="H134" s="44" t="s">
        <v>83</v>
      </c>
      <c r="I134" s="44" t="s">
        <v>92</v>
      </c>
      <c r="J134" s="13"/>
      <c r="K134" s="551"/>
      <c r="L134" s="551"/>
    </row>
    <row r="135" spans="1:12" x14ac:dyDescent="0.25">
      <c r="A135" s="545"/>
      <c r="B135" s="553"/>
      <c r="C135" s="554" t="s">
        <v>31</v>
      </c>
      <c r="D135" s="338" t="s">
        <v>3</v>
      </c>
      <c r="E135" s="308" t="s">
        <v>106</v>
      </c>
      <c r="F135" s="309" t="s">
        <v>77</v>
      </c>
      <c r="G135" s="309" t="s">
        <v>77</v>
      </c>
      <c r="H135" s="307" t="s">
        <v>77</v>
      </c>
      <c r="I135" s="310" t="s">
        <v>91</v>
      </c>
      <c r="J135" s="294" t="s">
        <v>370</v>
      </c>
      <c r="K135" s="19"/>
      <c r="L135" s="466"/>
    </row>
    <row r="136" spans="1:12" x14ac:dyDescent="0.25">
      <c r="A136" s="545"/>
      <c r="B136" s="553"/>
      <c r="C136" s="555"/>
      <c r="D136" s="338" t="s">
        <v>4</v>
      </c>
      <c r="E136" s="308" t="s">
        <v>642</v>
      </c>
      <c r="F136" s="309">
        <v>0</v>
      </c>
      <c r="G136" s="309">
        <v>10000</v>
      </c>
      <c r="H136" s="307" t="s">
        <v>82</v>
      </c>
      <c r="I136" s="310" t="s">
        <v>92</v>
      </c>
      <c r="J136" s="307"/>
      <c r="K136" s="13"/>
      <c r="L136" s="375"/>
    </row>
    <row r="137" spans="1:12" x14ac:dyDescent="0.25">
      <c r="A137" s="545"/>
      <c r="B137" s="553"/>
      <c r="C137" s="555"/>
      <c r="D137" s="338" t="s">
        <v>5</v>
      </c>
      <c r="E137" s="308" t="s">
        <v>642</v>
      </c>
      <c r="F137" s="309">
        <v>0</v>
      </c>
      <c r="G137" s="309">
        <v>10000</v>
      </c>
      <c r="H137" s="307" t="s">
        <v>82</v>
      </c>
      <c r="I137" s="310" t="s">
        <v>92</v>
      </c>
      <c r="J137" s="307"/>
      <c r="K137" s="13"/>
      <c r="L137" s="375"/>
    </row>
    <row r="138" spans="1:12" x14ac:dyDescent="0.25">
      <c r="A138" s="545"/>
      <c r="B138" s="553"/>
      <c r="C138" s="555"/>
      <c r="D138" s="2" t="s">
        <v>293</v>
      </c>
      <c r="E138" s="18" t="s">
        <v>642</v>
      </c>
      <c r="F138" s="111">
        <v>0</v>
      </c>
      <c r="G138" s="111">
        <v>1000</v>
      </c>
      <c r="H138" s="13" t="s">
        <v>85</v>
      </c>
      <c r="I138" s="33" t="s">
        <v>92</v>
      </c>
      <c r="J138" s="13"/>
      <c r="K138" s="13"/>
      <c r="L138" s="378"/>
    </row>
    <row r="139" spans="1:12" x14ac:dyDescent="0.25">
      <c r="A139" s="545"/>
      <c r="B139" s="553"/>
      <c r="C139" s="555"/>
      <c r="D139" s="2" t="s">
        <v>205</v>
      </c>
      <c r="E139" s="18" t="s">
        <v>106</v>
      </c>
      <c r="F139" s="111" t="s">
        <v>77</v>
      </c>
      <c r="G139" s="111" t="s">
        <v>77</v>
      </c>
      <c r="H139" s="13" t="s">
        <v>77</v>
      </c>
      <c r="I139" s="33" t="s">
        <v>91</v>
      </c>
      <c r="J139" s="13"/>
      <c r="K139" s="541" t="s">
        <v>338</v>
      </c>
      <c r="L139" s="541"/>
    </row>
    <row r="140" spans="1:12" x14ac:dyDescent="0.25">
      <c r="A140" s="545"/>
      <c r="B140" s="553"/>
      <c r="C140" s="555"/>
      <c r="D140" s="2" t="s">
        <v>260</v>
      </c>
      <c r="E140" s="18" t="s">
        <v>642</v>
      </c>
      <c r="F140" s="111">
        <v>0</v>
      </c>
      <c r="G140" s="111">
        <v>1000</v>
      </c>
      <c r="H140" s="13" t="s">
        <v>85</v>
      </c>
      <c r="I140" s="33" t="s">
        <v>92</v>
      </c>
      <c r="J140" s="13"/>
      <c r="K140" s="541"/>
      <c r="L140" s="541"/>
    </row>
    <row r="141" spans="1:12" x14ac:dyDescent="0.25">
      <c r="A141" s="545"/>
      <c r="B141" s="553"/>
      <c r="C141" s="555"/>
      <c r="D141" s="2" t="s">
        <v>206</v>
      </c>
      <c r="E141" s="18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541"/>
      <c r="L141" s="541"/>
    </row>
    <row r="142" spans="1:12" x14ac:dyDescent="0.25">
      <c r="A142" s="545"/>
      <c r="B142" s="553"/>
      <c r="C142" s="555"/>
      <c r="D142" s="2" t="s">
        <v>261</v>
      </c>
      <c r="E142" s="18" t="s">
        <v>642</v>
      </c>
      <c r="F142" s="111">
        <v>0</v>
      </c>
      <c r="G142" s="111">
        <v>1000</v>
      </c>
      <c r="H142" s="13" t="s">
        <v>85</v>
      </c>
      <c r="I142" s="33" t="s">
        <v>92</v>
      </c>
      <c r="J142" s="13"/>
      <c r="K142" s="541"/>
      <c r="L142" s="541"/>
    </row>
    <row r="143" spans="1:12" x14ac:dyDescent="0.25">
      <c r="A143" s="545"/>
      <c r="B143" s="553"/>
      <c r="C143" s="555"/>
      <c r="D143" s="338" t="s">
        <v>6</v>
      </c>
      <c r="E143" s="308" t="s">
        <v>642</v>
      </c>
      <c r="F143" s="309">
        <v>0.1</v>
      </c>
      <c r="G143" s="309">
        <v>5</v>
      </c>
      <c r="H143" s="307" t="s">
        <v>84</v>
      </c>
      <c r="I143" s="310" t="s">
        <v>92</v>
      </c>
      <c r="J143" s="307" t="s">
        <v>370</v>
      </c>
      <c r="K143" s="307"/>
      <c r="L143" s="375"/>
    </row>
    <row r="144" spans="1:12" x14ac:dyDescent="0.25">
      <c r="A144" s="545"/>
      <c r="B144" s="553"/>
      <c r="C144" s="555"/>
      <c r="D144" s="2" t="s">
        <v>239</v>
      </c>
      <c r="E144" s="18" t="s">
        <v>642</v>
      </c>
      <c r="F144" s="111">
        <v>0</v>
      </c>
      <c r="G144" s="111">
        <v>200</v>
      </c>
      <c r="H144" s="13" t="s">
        <v>78</v>
      </c>
      <c r="I144" s="33" t="s">
        <v>92</v>
      </c>
      <c r="J144" s="13"/>
      <c r="K144" s="13"/>
      <c r="L144" s="378"/>
    </row>
    <row r="145" spans="1:12" x14ac:dyDescent="0.25">
      <c r="A145" s="545"/>
      <c r="B145" s="553"/>
      <c r="C145" s="555"/>
      <c r="D145" s="338" t="s">
        <v>252</v>
      </c>
      <c r="E145" s="308" t="s">
        <v>642</v>
      </c>
      <c r="F145" s="309">
        <v>0</v>
      </c>
      <c r="G145" s="309">
        <v>100</v>
      </c>
      <c r="H145" s="307" t="s">
        <v>158</v>
      </c>
      <c r="I145" s="310" t="s">
        <v>92</v>
      </c>
      <c r="J145" s="307" t="s">
        <v>370</v>
      </c>
      <c r="K145" s="307"/>
      <c r="L145" s="375"/>
    </row>
    <row r="146" spans="1:12" x14ac:dyDescent="0.25">
      <c r="A146" s="545"/>
      <c r="B146" s="553"/>
      <c r="C146" s="555"/>
      <c r="D146" s="338" t="s">
        <v>251</v>
      </c>
      <c r="E146" s="308" t="s">
        <v>642</v>
      </c>
      <c r="F146" s="309">
        <v>0</v>
      </c>
      <c r="G146" s="309">
        <v>100</v>
      </c>
      <c r="H146" s="307" t="s">
        <v>79</v>
      </c>
      <c r="I146" s="310" t="s">
        <v>92</v>
      </c>
      <c r="J146" s="307" t="s">
        <v>370</v>
      </c>
      <c r="K146" s="307"/>
      <c r="L146" s="375"/>
    </row>
    <row r="147" spans="1:12" x14ac:dyDescent="0.25">
      <c r="A147" s="545"/>
      <c r="B147" s="553"/>
      <c r="C147" s="555"/>
      <c r="D147" s="2" t="s">
        <v>256</v>
      </c>
      <c r="E147" s="18" t="s">
        <v>642</v>
      </c>
      <c r="F147" s="111">
        <v>0</v>
      </c>
      <c r="G147" s="111">
        <v>14</v>
      </c>
      <c r="H147" s="13" t="s">
        <v>77</v>
      </c>
      <c r="I147" s="33" t="s">
        <v>92</v>
      </c>
      <c r="J147" s="13"/>
      <c r="K147" s="13"/>
      <c r="L147" s="378"/>
    </row>
    <row r="148" spans="1:12" x14ac:dyDescent="0.25">
      <c r="A148" s="545"/>
      <c r="B148" s="553"/>
      <c r="C148" s="555"/>
      <c r="D148" s="338" t="s">
        <v>7</v>
      </c>
      <c r="E148" s="308" t="s">
        <v>642</v>
      </c>
      <c r="F148" s="309">
        <v>0</v>
      </c>
      <c r="G148" s="309">
        <v>10</v>
      </c>
      <c r="H148" s="307" t="s">
        <v>80</v>
      </c>
      <c r="I148" s="310" t="s">
        <v>92</v>
      </c>
      <c r="J148" s="307"/>
      <c r="K148" s="307"/>
      <c r="L148" s="375"/>
    </row>
    <row r="149" spans="1:12" x14ac:dyDescent="0.25">
      <c r="A149" s="545"/>
      <c r="B149" s="553"/>
      <c r="C149" s="555"/>
      <c r="D149" s="2" t="s">
        <v>744</v>
      </c>
      <c r="E149" s="18" t="s">
        <v>642</v>
      </c>
      <c r="F149" s="111">
        <v>0</v>
      </c>
      <c r="G149" s="111">
        <v>1000</v>
      </c>
      <c r="H149" s="13" t="s">
        <v>749</v>
      </c>
      <c r="I149" s="33" t="s">
        <v>92</v>
      </c>
      <c r="J149" s="13"/>
      <c r="K149" s="13"/>
      <c r="L149" s="378"/>
    </row>
    <row r="150" spans="1:12" x14ac:dyDescent="0.25">
      <c r="A150" s="545"/>
      <c r="B150" s="553"/>
      <c r="C150" s="555"/>
      <c r="D150" s="2" t="s">
        <v>745</v>
      </c>
      <c r="E150" s="18" t="s">
        <v>642</v>
      </c>
      <c r="F150" s="111">
        <v>0</v>
      </c>
      <c r="G150" s="111">
        <v>1000</v>
      </c>
      <c r="H150" s="13" t="s">
        <v>749</v>
      </c>
      <c r="I150" s="33" t="s">
        <v>92</v>
      </c>
      <c r="J150" s="13"/>
      <c r="K150" s="13"/>
      <c r="L150" s="378"/>
    </row>
    <row r="151" spans="1:12" x14ac:dyDescent="0.25">
      <c r="A151" s="545"/>
      <c r="B151" s="553"/>
      <c r="C151" s="555"/>
      <c r="D151" s="2" t="s">
        <v>746</v>
      </c>
      <c r="E151" s="18" t="s">
        <v>642</v>
      </c>
      <c r="F151" s="111">
        <v>0</v>
      </c>
      <c r="G151" s="111">
        <v>180</v>
      </c>
      <c r="H151" s="13" t="s">
        <v>750</v>
      </c>
      <c r="I151" s="33" t="s">
        <v>92</v>
      </c>
      <c r="J151" s="13"/>
      <c r="K151" s="13"/>
      <c r="L151" s="13"/>
    </row>
    <row r="152" spans="1:12" x14ac:dyDescent="0.25">
      <c r="A152" s="545"/>
      <c r="B152" s="553"/>
      <c r="C152" s="555"/>
      <c r="D152" s="2" t="s">
        <v>747</v>
      </c>
      <c r="E152" s="18" t="s">
        <v>642</v>
      </c>
      <c r="F152" s="111">
        <v>0</v>
      </c>
      <c r="G152" s="111">
        <v>10000</v>
      </c>
      <c r="H152" s="13" t="s">
        <v>751</v>
      </c>
      <c r="I152" s="33" t="s">
        <v>92</v>
      </c>
      <c r="J152" s="13"/>
      <c r="K152" s="13"/>
      <c r="L152" s="13"/>
    </row>
    <row r="153" spans="1:12" ht="15.75" thickBot="1" x14ac:dyDescent="0.3">
      <c r="A153" s="545"/>
      <c r="B153" s="553"/>
      <c r="C153" s="555"/>
      <c r="D153" s="334" t="s">
        <v>217</v>
      </c>
      <c r="E153" s="314" t="s">
        <v>642</v>
      </c>
      <c r="F153" s="333">
        <v>0</v>
      </c>
      <c r="G153" s="333">
        <v>100</v>
      </c>
      <c r="H153" s="313" t="s">
        <v>81</v>
      </c>
      <c r="I153" s="315" t="s">
        <v>92</v>
      </c>
      <c r="J153" s="313"/>
      <c r="K153" s="313"/>
      <c r="L153" s="376"/>
    </row>
    <row r="154" spans="1:12" x14ac:dyDescent="0.25">
      <c r="A154" s="545"/>
      <c r="B154" s="553"/>
      <c r="C154" s="555"/>
      <c r="D154" s="1" t="s">
        <v>647</v>
      </c>
      <c r="E154" s="50" t="s">
        <v>642</v>
      </c>
      <c r="F154" s="34">
        <v>1</v>
      </c>
      <c r="G154" s="34" t="s">
        <v>699</v>
      </c>
      <c r="H154" s="19" t="s">
        <v>77</v>
      </c>
      <c r="I154" s="31" t="s">
        <v>92</v>
      </c>
      <c r="J154" s="19"/>
      <c r="K154" s="19"/>
      <c r="L154" s="19"/>
    </row>
    <row r="155" spans="1:12" x14ac:dyDescent="0.25">
      <c r="A155" s="545"/>
      <c r="B155" s="553"/>
      <c r="C155" s="555"/>
      <c r="D155" s="338" t="s">
        <v>8</v>
      </c>
      <c r="E155" s="308" t="s">
        <v>106</v>
      </c>
      <c r="F155" s="309" t="s">
        <v>77</v>
      </c>
      <c r="G155" s="309" t="s">
        <v>77</v>
      </c>
      <c r="H155" s="307" t="s">
        <v>77</v>
      </c>
      <c r="I155" s="310" t="s">
        <v>92</v>
      </c>
      <c r="J155" s="307"/>
      <c r="K155" s="307"/>
      <c r="L155" s="307"/>
    </row>
    <row r="156" spans="1:12" x14ac:dyDescent="0.25">
      <c r="A156" s="545"/>
      <c r="B156" s="553"/>
      <c r="C156" s="555"/>
      <c r="D156" s="2" t="s">
        <v>9</v>
      </c>
      <c r="E156" s="18" t="s">
        <v>642</v>
      </c>
      <c r="F156" s="111">
        <v>0</v>
      </c>
      <c r="G156" s="111">
        <v>1000</v>
      </c>
      <c r="H156" s="13" t="s">
        <v>85</v>
      </c>
      <c r="I156" s="33" t="s">
        <v>92</v>
      </c>
      <c r="J156" s="13"/>
      <c r="K156" s="13"/>
      <c r="L156" s="13"/>
    </row>
    <row r="157" spans="1:12" x14ac:dyDescent="0.25">
      <c r="A157" s="545"/>
      <c r="B157" s="553"/>
      <c r="C157" s="555"/>
      <c r="D157" s="338" t="s">
        <v>10</v>
      </c>
      <c r="E157" s="308" t="s">
        <v>106</v>
      </c>
      <c r="F157" s="309" t="s">
        <v>77</v>
      </c>
      <c r="G157" s="309" t="s">
        <v>77</v>
      </c>
      <c r="H157" s="307" t="s">
        <v>77</v>
      </c>
      <c r="I157" s="310" t="s">
        <v>91</v>
      </c>
      <c r="J157" s="307" t="s">
        <v>370</v>
      </c>
      <c r="K157" s="307"/>
      <c r="L157" s="307"/>
    </row>
    <row r="158" spans="1:12" x14ac:dyDescent="0.25">
      <c r="A158" s="545"/>
      <c r="B158" s="553"/>
      <c r="C158" s="555"/>
      <c r="D158" s="2" t="s">
        <v>11</v>
      </c>
      <c r="E158" s="18" t="s">
        <v>642</v>
      </c>
      <c r="F158" s="111">
        <v>0</v>
      </c>
      <c r="G158" s="111">
        <v>10000</v>
      </c>
      <c r="H158" s="13" t="s">
        <v>82</v>
      </c>
      <c r="I158" s="33" t="s">
        <v>92</v>
      </c>
      <c r="J158" s="13"/>
      <c r="K158" s="13"/>
      <c r="L158" s="13"/>
    </row>
    <row r="159" spans="1:12" x14ac:dyDescent="0.25">
      <c r="A159" s="545"/>
      <c r="B159" s="553"/>
      <c r="C159" s="555"/>
      <c r="D159" s="2" t="s">
        <v>12</v>
      </c>
      <c r="E159" s="18" t="s">
        <v>642</v>
      </c>
      <c r="F159" s="111">
        <v>0</v>
      </c>
      <c r="G159" s="111">
        <v>10000</v>
      </c>
      <c r="H159" s="13" t="s">
        <v>82</v>
      </c>
      <c r="I159" s="33" t="s">
        <v>92</v>
      </c>
      <c r="J159" s="13"/>
      <c r="K159" s="13"/>
      <c r="L159" s="13"/>
    </row>
    <row r="160" spans="1:12" x14ac:dyDescent="0.25">
      <c r="A160" s="545"/>
      <c r="B160" s="553"/>
      <c r="C160" s="555"/>
      <c r="D160" s="2" t="s">
        <v>203</v>
      </c>
      <c r="E160" s="18" t="s">
        <v>106</v>
      </c>
      <c r="F160" s="111" t="s">
        <v>77</v>
      </c>
      <c r="G160" s="111" t="s">
        <v>77</v>
      </c>
      <c r="H160" s="13" t="s">
        <v>77</v>
      </c>
      <c r="I160" s="33" t="s">
        <v>91</v>
      </c>
      <c r="J160" s="13"/>
      <c r="K160" s="541" t="s">
        <v>338</v>
      </c>
      <c r="L160" s="541"/>
    </row>
    <row r="161" spans="1:12" x14ac:dyDescent="0.25">
      <c r="A161" s="545"/>
      <c r="B161" s="553"/>
      <c r="C161" s="555"/>
      <c r="D161" s="2" t="s">
        <v>258</v>
      </c>
      <c r="E161" s="18" t="s">
        <v>642</v>
      </c>
      <c r="F161" s="111">
        <v>0</v>
      </c>
      <c r="G161" s="111">
        <v>1000</v>
      </c>
      <c r="H161" s="13" t="s">
        <v>85</v>
      </c>
      <c r="I161" s="33" t="s">
        <v>92</v>
      </c>
      <c r="J161" s="13"/>
      <c r="K161" s="541"/>
      <c r="L161" s="541"/>
    </row>
    <row r="162" spans="1:12" x14ac:dyDescent="0.25">
      <c r="A162" s="545"/>
      <c r="B162" s="553"/>
      <c r="C162" s="555"/>
      <c r="D162" s="2" t="s">
        <v>204</v>
      </c>
      <c r="E162" s="18" t="s">
        <v>106</v>
      </c>
      <c r="F162" s="111" t="s">
        <v>77</v>
      </c>
      <c r="G162" s="111" t="s">
        <v>77</v>
      </c>
      <c r="H162" s="13" t="s">
        <v>77</v>
      </c>
      <c r="I162" s="33" t="s">
        <v>91</v>
      </c>
      <c r="J162" s="13"/>
      <c r="K162" s="541"/>
      <c r="L162" s="541"/>
    </row>
    <row r="163" spans="1:12" x14ac:dyDescent="0.25">
      <c r="A163" s="545"/>
      <c r="B163" s="553"/>
      <c r="C163" s="555"/>
      <c r="D163" s="2" t="s">
        <v>259</v>
      </c>
      <c r="E163" s="18" t="s">
        <v>642</v>
      </c>
      <c r="F163" s="111">
        <v>0</v>
      </c>
      <c r="G163" s="111">
        <v>1000</v>
      </c>
      <c r="H163" s="13" t="s">
        <v>85</v>
      </c>
      <c r="I163" s="33" t="s">
        <v>92</v>
      </c>
      <c r="J163" s="13"/>
      <c r="K163" s="541"/>
      <c r="L163" s="541"/>
    </row>
    <row r="164" spans="1:12" x14ac:dyDescent="0.25">
      <c r="A164" s="545"/>
      <c r="B164" s="553"/>
      <c r="C164" s="555"/>
      <c r="D164" s="338" t="s">
        <v>576</v>
      </c>
      <c r="E164" s="308" t="s">
        <v>642</v>
      </c>
      <c r="F164" s="309">
        <v>0.1</v>
      </c>
      <c r="G164" s="309">
        <v>5</v>
      </c>
      <c r="H164" s="307" t="s">
        <v>84</v>
      </c>
      <c r="I164" s="310" t="s">
        <v>92</v>
      </c>
      <c r="J164" s="307" t="s">
        <v>370</v>
      </c>
      <c r="K164" s="307"/>
      <c r="L164" s="307"/>
    </row>
    <row r="165" spans="1:12" x14ac:dyDescent="0.25">
      <c r="A165" s="545"/>
      <c r="B165" s="553"/>
      <c r="C165" s="555"/>
      <c r="D165" s="2" t="s">
        <v>253</v>
      </c>
      <c r="E165" s="18" t="s">
        <v>642</v>
      </c>
      <c r="F165" s="111">
        <v>0</v>
      </c>
      <c r="G165" s="111">
        <v>200</v>
      </c>
      <c r="H165" s="13" t="s">
        <v>78</v>
      </c>
      <c r="I165" s="33" t="s">
        <v>92</v>
      </c>
      <c r="J165" s="13"/>
      <c r="K165" s="13"/>
      <c r="L165" s="13"/>
    </row>
    <row r="166" spans="1:12" x14ac:dyDescent="0.25">
      <c r="A166" s="545"/>
      <c r="B166" s="553"/>
      <c r="C166" s="555"/>
      <c r="D166" s="338" t="s">
        <v>254</v>
      </c>
      <c r="E166" s="308" t="s">
        <v>642</v>
      </c>
      <c r="F166" s="309">
        <v>0</v>
      </c>
      <c r="G166" s="309">
        <v>100</v>
      </c>
      <c r="H166" s="307" t="s">
        <v>158</v>
      </c>
      <c r="I166" s="310" t="s">
        <v>92</v>
      </c>
      <c r="J166" s="307" t="s">
        <v>370</v>
      </c>
      <c r="K166" s="307"/>
      <c r="L166" s="307"/>
    </row>
    <row r="167" spans="1:12" x14ac:dyDescent="0.25">
      <c r="A167" s="545"/>
      <c r="B167" s="553"/>
      <c r="C167" s="555"/>
      <c r="D167" s="338" t="s">
        <v>255</v>
      </c>
      <c r="E167" s="308" t="s">
        <v>642</v>
      </c>
      <c r="F167" s="309">
        <v>0</v>
      </c>
      <c r="G167" s="309">
        <v>100</v>
      </c>
      <c r="H167" s="307" t="s">
        <v>79</v>
      </c>
      <c r="I167" s="310" t="s">
        <v>92</v>
      </c>
      <c r="J167" s="307" t="s">
        <v>370</v>
      </c>
      <c r="K167" s="307"/>
      <c r="L167" s="307"/>
    </row>
    <row r="168" spans="1:12" x14ac:dyDescent="0.25">
      <c r="A168" s="545"/>
      <c r="B168" s="553"/>
      <c r="C168" s="555"/>
      <c r="D168" s="2" t="s">
        <v>257</v>
      </c>
      <c r="E168" s="18" t="s">
        <v>642</v>
      </c>
      <c r="F168" s="111">
        <v>0</v>
      </c>
      <c r="G168" s="111">
        <v>14</v>
      </c>
      <c r="H168" s="13" t="s">
        <v>77</v>
      </c>
      <c r="I168" s="33" t="s">
        <v>92</v>
      </c>
      <c r="J168" s="13"/>
      <c r="K168" s="13"/>
      <c r="L168" s="13"/>
    </row>
    <row r="169" spans="1:12" x14ac:dyDescent="0.25">
      <c r="A169" s="545"/>
      <c r="B169" s="553"/>
      <c r="C169" s="555"/>
      <c r="D169" s="338" t="s">
        <v>13</v>
      </c>
      <c r="E169" s="308" t="s">
        <v>642</v>
      </c>
      <c r="F169" s="309">
        <v>0</v>
      </c>
      <c r="G169" s="309">
        <v>10</v>
      </c>
      <c r="H169" s="307" t="s">
        <v>80</v>
      </c>
      <c r="I169" s="310" t="s">
        <v>92</v>
      </c>
      <c r="J169" s="307"/>
      <c r="K169" s="307"/>
      <c r="L169" s="307"/>
    </row>
    <row r="170" spans="1:12" x14ac:dyDescent="0.25">
      <c r="A170" s="545"/>
      <c r="B170" s="553"/>
      <c r="C170" s="555"/>
      <c r="D170" s="2" t="s">
        <v>744</v>
      </c>
      <c r="E170" s="18" t="s">
        <v>642</v>
      </c>
      <c r="F170" s="111">
        <v>0</v>
      </c>
      <c r="G170" s="111">
        <v>1000</v>
      </c>
      <c r="H170" s="13" t="s">
        <v>749</v>
      </c>
      <c r="I170" s="33" t="s">
        <v>92</v>
      </c>
      <c r="J170" s="13"/>
      <c r="K170" s="13"/>
      <c r="L170" s="13"/>
    </row>
    <row r="171" spans="1:12" x14ac:dyDescent="0.25">
      <c r="A171" s="545"/>
      <c r="B171" s="553"/>
      <c r="C171" s="555"/>
      <c r="D171" s="2" t="s">
        <v>745</v>
      </c>
      <c r="E171" s="18" t="s">
        <v>642</v>
      </c>
      <c r="F171" s="111">
        <v>0</v>
      </c>
      <c r="G171" s="111">
        <v>1000</v>
      </c>
      <c r="H171" s="13" t="s">
        <v>749</v>
      </c>
      <c r="I171" s="33" t="s">
        <v>92</v>
      </c>
      <c r="J171" s="13"/>
      <c r="K171" s="13"/>
      <c r="L171" s="13"/>
    </row>
    <row r="172" spans="1:12" x14ac:dyDescent="0.25">
      <c r="A172" s="545"/>
      <c r="B172" s="553"/>
      <c r="C172" s="555"/>
      <c r="D172" s="2" t="s">
        <v>746</v>
      </c>
      <c r="E172" s="18" t="s">
        <v>642</v>
      </c>
      <c r="F172" s="111">
        <v>0</v>
      </c>
      <c r="G172" s="111">
        <v>180</v>
      </c>
      <c r="H172" s="13" t="s">
        <v>750</v>
      </c>
      <c r="I172" s="33" t="s">
        <v>92</v>
      </c>
      <c r="J172" s="13"/>
      <c r="K172" s="13"/>
      <c r="L172" s="13"/>
    </row>
    <row r="173" spans="1:12" x14ac:dyDescent="0.25">
      <c r="A173" s="545"/>
      <c r="B173" s="553"/>
      <c r="C173" s="555"/>
      <c r="D173" s="2" t="s">
        <v>747</v>
      </c>
      <c r="E173" s="18" t="s">
        <v>642</v>
      </c>
      <c r="F173" s="111">
        <v>0</v>
      </c>
      <c r="G173" s="111">
        <v>10000</v>
      </c>
      <c r="H173" s="13" t="s">
        <v>751</v>
      </c>
      <c r="I173" s="33" t="s">
        <v>92</v>
      </c>
      <c r="J173" s="13"/>
      <c r="K173" s="13"/>
      <c r="L173" s="13"/>
    </row>
    <row r="174" spans="1:12" ht="15.75" thickBot="1" x14ac:dyDescent="0.3">
      <c r="A174" s="545"/>
      <c r="B174" s="553"/>
      <c r="C174" s="555"/>
      <c r="D174" s="338" t="s">
        <v>218</v>
      </c>
      <c r="E174" s="308" t="s">
        <v>642</v>
      </c>
      <c r="F174" s="309">
        <v>0</v>
      </c>
      <c r="G174" s="309">
        <v>100</v>
      </c>
      <c r="H174" s="307" t="s">
        <v>81</v>
      </c>
      <c r="I174" s="310" t="s">
        <v>92</v>
      </c>
      <c r="J174" s="313"/>
      <c r="K174" s="313"/>
      <c r="L174" s="313"/>
    </row>
    <row r="175" spans="1:12" x14ac:dyDescent="0.25">
      <c r="A175" s="545"/>
      <c r="B175" s="544" t="s">
        <v>267</v>
      </c>
      <c r="C175" s="547" t="s">
        <v>220</v>
      </c>
      <c r="D175" s="51" t="s">
        <v>648</v>
      </c>
      <c r="E175" s="19" t="s">
        <v>642</v>
      </c>
      <c r="F175" s="34">
        <v>1</v>
      </c>
      <c r="G175" s="34" t="s">
        <v>699</v>
      </c>
      <c r="H175" s="19" t="s">
        <v>77</v>
      </c>
      <c r="I175" s="31" t="s">
        <v>92</v>
      </c>
      <c r="J175" s="19"/>
      <c r="K175" s="19"/>
      <c r="L175" s="19"/>
    </row>
    <row r="176" spans="1:12" x14ac:dyDescent="0.25">
      <c r="A176" s="545"/>
      <c r="B176" s="545"/>
      <c r="C176" s="548"/>
      <c r="D176" s="23" t="s">
        <v>99</v>
      </c>
      <c r="E176" s="13" t="s">
        <v>642</v>
      </c>
      <c r="F176" s="111">
        <v>0</v>
      </c>
      <c r="G176" s="111">
        <v>10000</v>
      </c>
      <c r="H176" s="13" t="s">
        <v>82</v>
      </c>
      <c r="I176" s="33" t="s">
        <v>92</v>
      </c>
      <c r="J176" s="13"/>
      <c r="K176" s="13"/>
      <c r="L176" s="13"/>
    </row>
    <row r="177" spans="1:12" x14ac:dyDescent="0.25">
      <c r="A177" s="545"/>
      <c r="B177" s="545"/>
      <c r="C177" s="548"/>
      <c r="D177" s="23" t="s">
        <v>399</v>
      </c>
      <c r="E177" s="13" t="s">
        <v>106</v>
      </c>
      <c r="F177" s="111" t="s">
        <v>77</v>
      </c>
      <c r="G177" s="111" t="s">
        <v>77</v>
      </c>
      <c r="H177" s="13" t="s">
        <v>77</v>
      </c>
      <c r="I177" s="33" t="s">
        <v>91</v>
      </c>
      <c r="J177" s="13"/>
      <c r="K177" s="13"/>
      <c r="L177" s="13"/>
    </row>
    <row r="178" spans="1:12" x14ac:dyDescent="0.25">
      <c r="A178" s="545"/>
      <c r="B178" s="545"/>
      <c r="C178" s="548"/>
      <c r="D178" s="23" t="s">
        <v>613</v>
      </c>
      <c r="E178" s="13" t="s">
        <v>642</v>
      </c>
      <c r="F178" s="111">
        <v>0</v>
      </c>
      <c r="G178" s="111">
        <v>1000</v>
      </c>
      <c r="H178" s="13" t="s">
        <v>740</v>
      </c>
      <c r="I178" s="33" t="s">
        <v>91</v>
      </c>
      <c r="J178" s="13"/>
      <c r="K178" s="13"/>
      <c r="L178" s="13"/>
    </row>
    <row r="179" spans="1:12" x14ac:dyDescent="0.25">
      <c r="A179" s="545"/>
      <c r="B179" s="545"/>
      <c r="C179" s="548"/>
      <c r="D179" s="256" t="s">
        <v>883</v>
      </c>
      <c r="E179" s="248" t="s">
        <v>642</v>
      </c>
      <c r="F179" s="249">
        <v>0</v>
      </c>
      <c r="G179" s="249">
        <v>1000</v>
      </c>
      <c r="H179" s="257" t="s">
        <v>83</v>
      </c>
      <c r="I179" s="250" t="s">
        <v>92</v>
      </c>
      <c r="J179" s="248"/>
      <c r="K179" s="248"/>
      <c r="L179" s="248"/>
    </row>
    <row r="180" spans="1:12" x14ac:dyDescent="0.25">
      <c r="A180" s="545"/>
      <c r="B180" s="545"/>
      <c r="C180" s="548"/>
      <c r="D180" s="256" t="s">
        <v>884</v>
      </c>
      <c r="E180" s="248" t="s">
        <v>642</v>
      </c>
      <c r="F180" s="249">
        <v>0</v>
      </c>
      <c r="G180" s="249">
        <v>1000</v>
      </c>
      <c r="H180" s="257" t="s">
        <v>83</v>
      </c>
      <c r="I180" s="250" t="s">
        <v>92</v>
      </c>
      <c r="J180" s="248"/>
      <c r="K180" s="248"/>
      <c r="L180" s="248"/>
    </row>
    <row r="181" spans="1:12" x14ac:dyDescent="0.25">
      <c r="A181" s="545"/>
      <c r="B181" s="545"/>
      <c r="C181" s="548"/>
      <c r="D181" s="23" t="s">
        <v>649</v>
      </c>
      <c r="E181" s="13" t="s">
        <v>642</v>
      </c>
      <c r="F181" s="32">
        <v>1</v>
      </c>
      <c r="G181" s="32" t="s">
        <v>699</v>
      </c>
      <c r="H181" s="13" t="s">
        <v>77</v>
      </c>
      <c r="I181" s="33" t="s">
        <v>92</v>
      </c>
      <c r="J181" s="13"/>
      <c r="K181" s="13"/>
      <c r="L181" s="13"/>
    </row>
    <row r="182" spans="1:12" ht="15.75" thickBot="1" x14ac:dyDescent="0.3">
      <c r="A182" s="545"/>
      <c r="B182" s="546"/>
      <c r="C182" s="549"/>
      <c r="D182" s="52" t="s">
        <v>219</v>
      </c>
      <c r="E182" s="12" t="s">
        <v>642</v>
      </c>
      <c r="F182" s="116">
        <v>0</v>
      </c>
      <c r="G182" s="116">
        <v>10000</v>
      </c>
      <c r="H182" s="12" t="s">
        <v>82</v>
      </c>
      <c r="I182" s="49" t="s">
        <v>92</v>
      </c>
      <c r="J182" s="12"/>
      <c r="K182" s="12"/>
      <c r="L182" s="12"/>
    </row>
    <row r="183" spans="1:12" x14ac:dyDescent="0.25">
      <c r="A183" s="545"/>
      <c r="B183" s="544" t="s">
        <v>32</v>
      </c>
      <c r="C183" s="2" t="s">
        <v>731</v>
      </c>
      <c r="D183" s="33"/>
      <c r="E183" s="18" t="s">
        <v>642</v>
      </c>
      <c r="F183" s="32">
        <v>1</v>
      </c>
      <c r="G183" s="32" t="s">
        <v>699</v>
      </c>
      <c r="H183" s="13" t="s">
        <v>77</v>
      </c>
      <c r="I183" s="13" t="s">
        <v>92</v>
      </c>
      <c r="J183" s="19"/>
      <c r="K183" s="19"/>
      <c r="L183" s="19"/>
    </row>
    <row r="184" spans="1:12" x14ac:dyDescent="0.25">
      <c r="A184" s="545"/>
      <c r="B184" s="545"/>
      <c r="C184" s="2" t="s">
        <v>730</v>
      </c>
      <c r="D184" s="33"/>
      <c r="E184" s="18" t="s">
        <v>642</v>
      </c>
      <c r="F184" s="32">
        <v>1</v>
      </c>
      <c r="G184" s="32" t="s">
        <v>699</v>
      </c>
      <c r="H184" s="13" t="s">
        <v>77</v>
      </c>
      <c r="I184" s="13" t="s">
        <v>92</v>
      </c>
      <c r="J184" s="13" t="s">
        <v>370</v>
      </c>
      <c r="K184" s="13"/>
      <c r="L184" s="13"/>
    </row>
    <row r="185" spans="1:12" x14ac:dyDescent="0.25">
      <c r="A185" s="545"/>
      <c r="B185" s="545"/>
      <c r="C185" s="2" t="s">
        <v>729</v>
      </c>
      <c r="D185" s="33"/>
      <c r="E185" s="18" t="s">
        <v>642</v>
      </c>
      <c r="F185" s="111">
        <v>0</v>
      </c>
      <c r="G185" s="111">
        <v>10000</v>
      </c>
      <c r="H185" s="13" t="s">
        <v>82</v>
      </c>
      <c r="I185" s="13" t="s">
        <v>92</v>
      </c>
      <c r="J185" s="13" t="s">
        <v>370</v>
      </c>
      <c r="K185" s="13"/>
      <c r="L185" s="13"/>
    </row>
    <row r="186" spans="1:12" x14ac:dyDescent="0.25">
      <c r="A186" s="545"/>
      <c r="B186" s="545"/>
      <c r="C186" s="2" t="s">
        <v>728</v>
      </c>
      <c r="D186" s="33"/>
      <c r="E186" s="18" t="s">
        <v>642</v>
      </c>
      <c r="F186" s="111">
        <v>0</v>
      </c>
      <c r="G186" s="111">
        <v>10000</v>
      </c>
      <c r="H186" s="13" t="s">
        <v>82</v>
      </c>
      <c r="I186" s="13" t="s">
        <v>92</v>
      </c>
      <c r="J186" s="13" t="s">
        <v>370</v>
      </c>
      <c r="K186" s="13"/>
      <c r="L186" s="13"/>
    </row>
    <row r="187" spans="1:12" x14ac:dyDescent="0.25">
      <c r="A187" s="545"/>
      <c r="B187" s="545"/>
      <c r="C187" s="133" t="s">
        <v>864</v>
      </c>
      <c r="D187" s="33"/>
      <c r="E187" s="18" t="s">
        <v>642</v>
      </c>
      <c r="F187" s="160">
        <v>0</v>
      </c>
      <c r="G187" s="160">
        <v>100</v>
      </c>
      <c r="H187" s="13" t="s">
        <v>98</v>
      </c>
      <c r="I187" s="13" t="s">
        <v>92</v>
      </c>
      <c r="J187" s="13"/>
      <c r="K187" s="13"/>
      <c r="L187" s="13"/>
    </row>
    <row r="188" spans="1:12" x14ac:dyDescent="0.25">
      <c r="A188" s="545"/>
      <c r="B188" s="545"/>
      <c r="C188" s="133" t="s">
        <v>857</v>
      </c>
      <c r="D188" s="33"/>
      <c r="E188" s="18" t="s">
        <v>642</v>
      </c>
      <c r="F188" s="160" t="s">
        <v>462</v>
      </c>
      <c r="G188" s="160" t="s">
        <v>861</v>
      </c>
      <c r="H188" s="13" t="s">
        <v>82</v>
      </c>
      <c r="I188" s="13" t="s">
        <v>92</v>
      </c>
      <c r="J188" s="13"/>
      <c r="K188" s="540" t="s">
        <v>338</v>
      </c>
      <c r="L188" s="540"/>
    </row>
    <row r="189" spans="1:12" x14ac:dyDescent="0.25">
      <c r="A189" s="545"/>
      <c r="B189" s="545"/>
      <c r="C189" s="133" t="s">
        <v>858</v>
      </c>
      <c r="D189" s="33"/>
      <c r="E189" s="18" t="s">
        <v>642</v>
      </c>
      <c r="F189" s="160" t="s">
        <v>462</v>
      </c>
      <c r="G189" s="160" t="s">
        <v>862</v>
      </c>
      <c r="H189" s="13" t="s">
        <v>863</v>
      </c>
      <c r="I189" s="13" t="s">
        <v>92</v>
      </c>
      <c r="J189" s="13"/>
      <c r="K189" s="540"/>
      <c r="L189" s="540"/>
    </row>
    <row r="190" spans="1:12" x14ac:dyDescent="0.25">
      <c r="A190" s="545"/>
      <c r="B190" s="545"/>
      <c r="C190" s="133" t="s">
        <v>860</v>
      </c>
      <c r="D190" s="33"/>
      <c r="E190" s="18" t="s">
        <v>642</v>
      </c>
      <c r="F190" s="160" t="s">
        <v>462</v>
      </c>
      <c r="G190" s="160" t="s">
        <v>861</v>
      </c>
      <c r="H190" s="13" t="s">
        <v>82</v>
      </c>
      <c r="I190" s="13" t="s">
        <v>92</v>
      </c>
      <c r="J190" s="13"/>
      <c r="K190" s="540"/>
      <c r="L190" s="540"/>
    </row>
    <row r="191" spans="1:12" x14ac:dyDescent="0.25">
      <c r="A191" s="545"/>
      <c r="B191" s="545"/>
      <c r="C191" s="133" t="s">
        <v>859</v>
      </c>
      <c r="D191" s="33"/>
      <c r="E191" s="18" t="s">
        <v>642</v>
      </c>
      <c r="F191" s="160" t="s">
        <v>462</v>
      </c>
      <c r="G191" s="160" t="s">
        <v>862</v>
      </c>
      <c r="H191" s="13" t="s">
        <v>863</v>
      </c>
      <c r="I191" s="13" t="s">
        <v>92</v>
      </c>
      <c r="J191" s="13"/>
      <c r="K191" s="540"/>
      <c r="L191" s="540"/>
    </row>
    <row r="192" spans="1:12" x14ac:dyDescent="0.25">
      <c r="A192" s="545"/>
      <c r="B192" s="545"/>
      <c r="C192" s="2" t="s">
        <v>178</v>
      </c>
      <c r="D192" s="33"/>
      <c r="E192" s="18" t="s">
        <v>642</v>
      </c>
      <c r="F192" s="111">
        <v>0</v>
      </c>
      <c r="G192" s="111">
        <v>1000</v>
      </c>
      <c r="H192" s="13" t="s">
        <v>83</v>
      </c>
      <c r="I192" s="13" t="s">
        <v>91</v>
      </c>
      <c r="J192" s="13" t="s">
        <v>370</v>
      </c>
      <c r="K192" s="13"/>
      <c r="L192" s="13"/>
    </row>
    <row r="193" spans="1:12" x14ac:dyDescent="0.25">
      <c r="A193" s="545"/>
      <c r="B193" s="545"/>
      <c r="C193" s="2" t="s">
        <v>726</v>
      </c>
      <c r="D193" s="33"/>
      <c r="E193" s="18" t="s">
        <v>642</v>
      </c>
      <c r="F193" s="111">
        <v>0</v>
      </c>
      <c r="G193" s="111">
        <v>100</v>
      </c>
      <c r="H193" s="13" t="s">
        <v>83</v>
      </c>
      <c r="I193" s="13" t="s">
        <v>91</v>
      </c>
      <c r="J193" s="13" t="s">
        <v>370</v>
      </c>
      <c r="K193" s="13"/>
      <c r="L193" s="13"/>
    </row>
    <row r="194" spans="1:12" x14ac:dyDescent="0.25">
      <c r="A194" s="545"/>
      <c r="B194" s="545"/>
      <c r="C194" s="2" t="s">
        <v>727</v>
      </c>
      <c r="D194" s="33"/>
      <c r="E194" s="18" t="s">
        <v>642</v>
      </c>
      <c r="F194" s="111">
        <v>0</v>
      </c>
      <c r="G194" s="111">
        <v>1000</v>
      </c>
      <c r="H194" s="13" t="s">
        <v>86</v>
      </c>
      <c r="I194" s="13" t="s">
        <v>92</v>
      </c>
      <c r="J194" s="13"/>
      <c r="K194" s="13"/>
      <c r="L194" s="13"/>
    </row>
    <row r="195" spans="1:12" x14ac:dyDescent="0.25">
      <c r="A195" s="545"/>
      <c r="B195" s="545"/>
      <c r="C195" s="2" t="s">
        <v>512</v>
      </c>
      <c r="D195" s="33"/>
      <c r="E195" s="18" t="s">
        <v>106</v>
      </c>
      <c r="F195" s="111" t="s">
        <v>77</v>
      </c>
      <c r="G195" s="111" t="s">
        <v>77</v>
      </c>
      <c r="H195" s="13" t="s">
        <v>77</v>
      </c>
      <c r="I195" s="13" t="s">
        <v>91</v>
      </c>
      <c r="J195" s="13"/>
      <c r="K195" s="13"/>
      <c r="L195" s="13"/>
    </row>
    <row r="196" spans="1:12" x14ac:dyDescent="0.25">
      <c r="A196" s="545"/>
      <c r="B196" s="545"/>
      <c r="C196" s="2" t="s">
        <v>722</v>
      </c>
      <c r="D196" s="33"/>
      <c r="E196" s="18" t="s">
        <v>106</v>
      </c>
      <c r="F196" s="111" t="s">
        <v>77</v>
      </c>
      <c r="G196" s="111" t="s">
        <v>77</v>
      </c>
      <c r="H196" s="13" t="s">
        <v>77</v>
      </c>
      <c r="I196" s="13" t="s">
        <v>91</v>
      </c>
      <c r="J196" s="13"/>
      <c r="K196" s="13"/>
      <c r="L196" s="13"/>
    </row>
    <row r="197" spans="1:12" x14ac:dyDescent="0.25">
      <c r="A197" s="545"/>
      <c r="B197" s="545"/>
      <c r="C197" s="133" t="s">
        <v>767</v>
      </c>
      <c r="D197" s="33"/>
      <c r="E197" s="18" t="s">
        <v>106</v>
      </c>
      <c r="F197" s="111" t="s">
        <v>77</v>
      </c>
      <c r="G197" s="111" t="s">
        <v>77</v>
      </c>
      <c r="H197" s="13" t="s">
        <v>77</v>
      </c>
      <c r="I197" s="13" t="s">
        <v>91</v>
      </c>
      <c r="J197" s="13"/>
      <c r="K197" s="13"/>
      <c r="L197" s="13"/>
    </row>
    <row r="198" spans="1:12" x14ac:dyDescent="0.25">
      <c r="A198" s="545"/>
      <c r="B198" s="545"/>
      <c r="C198" s="2" t="s">
        <v>179</v>
      </c>
      <c r="D198" s="33"/>
      <c r="E198" s="18" t="s">
        <v>642</v>
      </c>
      <c r="F198" s="111">
        <v>0</v>
      </c>
      <c r="G198" s="111">
        <v>10000</v>
      </c>
      <c r="H198" s="13" t="s">
        <v>82</v>
      </c>
      <c r="I198" s="13" t="s">
        <v>92</v>
      </c>
      <c r="J198" s="13"/>
      <c r="K198" s="13"/>
      <c r="L198" s="13"/>
    </row>
    <row r="199" spans="1:12" x14ac:dyDescent="0.25">
      <c r="A199" s="545"/>
      <c r="B199" s="545"/>
      <c r="C199" s="2" t="s">
        <v>308</v>
      </c>
      <c r="D199" s="33"/>
      <c r="E199" s="18" t="s">
        <v>106</v>
      </c>
      <c r="F199" s="111" t="s">
        <v>77</v>
      </c>
      <c r="G199" s="111" t="s">
        <v>77</v>
      </c>
      <c r="H199" s="13" t="s">
        <v>77</v>
      </c>
      <c r="I199" s="13" t="s">
        <v>91</v>
      </c>
      <c r="J199" s="13"/>
      <c r="K199" s="13"/>
      <c r="L199" s="13"/>
    </row>
    <row r="200" spans="1:12" x14ac:dyDescent="0.25">
      <c r="A200" s="545"/>
      <c r="B200" s="545"/>
      <c r="C200" s="2" t="s">
        <v>15</v>
      </c>
      <c r="D200" s="33"/>
      <c r="E200" s="18" t="s">
        <v>106</v>
      </c>
      <c r="F200" s="111" t="s">
        <v>77</v>
      </c>
      <c r="G200" s="111" t="s">
        <v>77</v>
      </c>
      <c r="H200" s="13" t="s">
        <v>77</v>
      </c>
      <c r="I200" s="13" t="s">
        <v>91</v>
      </c>
      <c r="J200" s="13"/>
      <c r="K200" s="13"/>
      <c r="L200" s="13"/>
    </row>
    <row r="201" spans="1:12" x14ac:dyDescent="0.25">
      <c r="A201" s="545"/>
      <c r="B201" s="545"/>
      <c r="C201" s="2" t="s">
        <v>169</v>
      </c>
      <c r="D201" s="33"/>
      <c r="E201" s="18" t="s">
        <v>106</v>
      </c>
      <c r="F201" s="111" t="s">
        <v>77</v>
      </c>
      <c r="G201" s="111" t="s">
        <v>77</v>
      </c>
      <c r="H201" s="13" t="s">
        <v>77</v>
      </c>
      <c r="I201" s="13" t="s">
        <v>91</v>
      </c>
      <c r="J201" s="13"/>
      <c r="K201" s="13"/>
      <c r="L201" s="13"/>
    </row>
    <row r="202" spans="1:12" x14ac:dyDescent="0.25">
      <c r="A202" s="545"/>
      <c r="B202" s="545"/>
      <c r="C202" s="2" t="s">
        <v>210</v>
      </c>
      <c r="D202" s="33"/>
      <c r="E202" s="18" t="s">
        <v>642</v>
      </c>
      <c r="F202" s="111">
        <v>0</v>
      </c>
      <c r="G202" s="111">
        <v>1000</v>
      </c>
      <c r="H202" s="13" t="s">
        <v>85</v>
      </c>
      <c r="I202" s="13" t="s">
        <v>92</v>
      </c>
      <c r="J202" s="13"/>
      <c r="K202" s="13"/>
      <c r="L202" s="13"/>
    </row>
    <row r="203" spans="1:12" x14ac:dyDescent="0.25">
      <c r="A203" s="545"/>
      <c r="B203" s="545"/>
      <c r="C203" s="2" t="s">
        <v>170</v>
      </c>
      <c r="D203" s="33"/>
      <c r="E203" s="18" t="s">
        <v>642</v>
      </c>
      <c r="F203" s="111">
        <v>0.1</v>
      </c>
      <c r="G203" s="111">
        <v>5</v>
      </c>
      <c r="H203" s="13" t="s">
        <v>84</v>
      </c>
      <c r="I203" s="13" t="s">
        <v>92</v>
      </c>
      <c r="J203" s="13"/>
      <c r="K203" s="13"/>
      <c r="L203" s="13"/>
    </row>
    <row r="204" spans="1:12" x14ac:dyDescent="0.25">
      <c r="A204" s="545"/>
      <c r="B204" s="545"/>
      <c r="C204" s="2" t="s">
        <v>723</v>
      </c>
      <c r="D204" s="33"/>
      <c r="E204" s="18" t="s">
        <v>642</v>
      </c>
      <c r="F204" s="111">
        <v>0</v>
      </c>
      <c r="G204" s="111">
        <v>200</v>
      </c>
      <c r="H204" s="13" t="s">
        <v>78</v>
      </c>
      <c r="I204" s="13" t="s">
        <v>92</v>
      </c>
      <c r="J204" s="13"/>
      <c r="K204" s="13"/>
      <c r="L204" s="13"/>
    </row>
    <row r="205" spans="1:12" x14ac:dyDescent="0.25">
      <c r="A205" s="545"/>
      <c r="B205" s="545"/>
      <c r="C205" s="2" t="s">
        <v>725</v>
      </c>
      <c r="D205" s="33"/>
      <c r="E205" s="18" t="s">
        <v>642</v>
      </c>
      <c r="F205" s="111">
        <v>0</v>
      </c>
      <c r="G205" s="111">
        <v>100</v>
      </c>
      <c r="H205" s="13" t="s">
        <v>158</v>
      </c>
      <c r="I205" s="33" t="s">
        <v>92</v>
      </c>
      <c r="J205" s="13"/>
      <c r="K205" s="13"/>
      <c r="L205" s="13"/>
    </row>
    <row r="206" spans="1:12" x14ac:dyDescent="0.25">
      <c r="A206" s="545"/>
      <c r="B206" s="545"/>
      <c r="C206" s="2" t="s">
        <v>724</v>
      </c>
      <c r="D206" s="33"/>
      <c r="E206" s="18" t="s">
        <v>642</v>
      </c>
      <c r="F206" s="111">
        <v>0</v>
      </c>
      <c r="G206" s="111">
        <v>100</v>
      </c>
      <c r="H206" s="13" t="s">
        <v>79</v>
      </c>
      <c r="I206" s="33" t="s">
        <v>92</v>
      </c>
      <c r="J206" s="13"/>
      <c r="K206" s="13"/>
      <c r="L206" s="13"/>
    </row>
    <row r="207" spans="1:12" x14ac:dyDescent="0.25">
      <c r="A207" s="545"/>
      <c r="B207" s="545"/>
      <c r="C207" s="2" t="s">
        <v>371</v>
      </c>
      <c r="D207" s="33"/>
      <c r="E207" s="18" t="s">
        <v>106</v>
      </c>
      <c r="F207" s="111" t="s">
        <v>77</v>
      </c>
      <c r="G207" s="111" t="s">
        <v>77</v>
      </c>
      <c r="H207" s="13" t="s">
        <v>77</v>
      </c>
      <c r="I207" s="33" t="s">
        <v>91</v>
      </c>
      <c r="J207" s="13"/>
      <c r="K207" s="541" t="s">
        <v>338</v>
      </c>
      <c r="L207" s="541"/>
    </row>
    <row r="208" spans="1:12" x14ac:dyDescent="0.25">
      <c r="A208" s="545"/>
      <c r="B208" s="545"/>
      <c r="C208" s="2" t="s">
        <v>372</v>
      </c>
      <c r="D208" s="33"/>
      <c r="E208" s="18" t="s">
        <v>642</v>
      </c>
      <c r="F208" s="111">
        <v>0</v>
      </c>
      <c r="G208" s="111">
        <v>1000</v>
      </c>
      <c r="H208" s="13" t="s">
        <v>85</v>
      </c>
      <c r="I208" s="33" t="s">
        <v>92</v>
      </c>
      <c r="J208" s="13"/>
      <c r="K208" s="541"/>
      <c r="L208" s="541"/>
    </row>
    <row r="209" spans="1:12" x14ac:dyDescent="0.25">
      <c r="A209" s="545"/>
      <c r="B209" s="545"/>
      <c r="C209" s="2" t="s">
        <v>374</v>
      </c>
      <c r="D209" s="33"/>
      <c r="E209" s="18" t="s">
        <v>106</v>
      </c>
      <c r="F209" s="111" t="s">
        <v>77</v>
      </c>
      <c r="G209" s="111" t="s">
        <v>77</v>
      </c>
      <c r="H209" s="13" t="s">
        <v>77</v>
      </c>
      <c r="I209" s="33" t="s">
        <v>91</v>
      </c>
      <c r="J209" s="13"/>
      <c r="K209" s="541"/>
      <c r="L209" s="541"/>
    </row>
    <row r="210" spans="1:12" ht="15.75" thickBot="1" x14ac:dyDescent="0.3">
      <c r="A210" s="545"/>
      <c r="B210" s="545"/>
      <c r="C210" s="2" t="s">
        <v>373</v>
      </c>
      <c r="D210" s="33"/>
      <c r="E210" s="18" t="s">
        <v>642</v>
      </c>
      <c r="F210" s="111">
        <v>0</v>
      </c>
      <c r="G210" s="111">
        <v>1000</v>
      </c>
      <c r="H210" s="13" t="s">
        <v>85</v>
      </c>
      <c r="I210" s="33" t="s">
        <v>92</v>
      </c>
      <c r="J210" s="12"/>
      <c r="K210" s="551"/>
      <c r="L210" s="551"/>
    </row>
    <row r="211" spans="1:12" x14ac:dyDescent="0.25">
      <c r="A211" s="545"/>
      <c r="B211" s="545"/>
      <c r="C211" s="550" t="s">
        <v>393</v>
      </c>
      <c r="D211" s="31" t="s">
        <v>492</v>
      </c>
      <c r="E211" s="19" t="s">
        <v>106</v>
      </c>
      <c r="F211" s="110" t="s">
        <v>77</v>
      </c>
      <c r="G211" s="110" t="s">
        <v>77</v>
      </c>
      <c r="H211" s="19" t="s">
        <v>77</v>
      </c>
      <c r="I211" s="31" t="s">
        <v>91</v>
      </c>
      <c r="J211" s="19"/>
      <c r="K211" s="238"/>
      <c r="L211" s="361"/>
    </row>
    <row r="212" spans="1:12" x14ac:dyDescent="0.25">
      <c r="A212" s="545"/>
      <c r="B212" s="545"/>
      <c r="C212" s="541"/>
      <c r="D212" s="33" t="s">
        <v>493</v>
      </c>
      <c r="E212" s="13" t="s">
        <v>642</v>
      </c>
      <c r="F212" s="111">
        <v>0</v>
      </c>
      <c r="G212" s="111">
        <v>1000</v>
      </c>
      <c r="H212" s="13" t="s">
        <v>85</v>
      </c>
      <c r="I212" s="33" t="s">
        <v>92</v>
      </c>
      <c r="J212" s="13"/>
      <c r="K212" s="237"/>
      <c r="L212" s="358"/>
    </row>
    <row r="213" spans="1:12" x14ac:dyDescent="0.25">
      <c r="A213" s="545"/>
      <c r="B213" s="545"/>
      <c r="C213" s="541"/>
      <c r="D213" s="33" t="s">
        <v>761</v>
      </c>
      <c r="E213" s="13" t="s">
        <v>642</v>
      </c>
      <c r="F213" s="111">
        <v>0</v>
      </c>
      <c r="G213" s="111">
        <v>100</v>
      </c>
      <c r="H213" s="13" t="s">
        <v>79</v>
      </c>
      <c r="I213" s="33" t="s">
        <v>92</v>
      </c>
      <c r="J213" s="13"/>
      <c r="K213" s="237"/>
      <c r="L213" s="358"/>
    </row>
    <row r="214" spans="1:12" x14ac:dyDescent="0.25">
      <c r="A214" s="545"/>
      <c r="B214" s="545"/>
      <c r="C214" s="541"/>
      <c r="D214" s="33" t="s">
        <v>759</v>
      </c>
      <c r="E214" s="13" t="s">
        <v>642</v>
      </c>
      <c r="F214" s="111">
        <v>0</v>
      </c>
      <c r="G214" s="111">
        <v>100</v>
      </c>
      <c r="H214" s="13" t="s">
        <v>158</v>
      </c>
      <c r="I214" s="33" t="s">
        <v>92</v>
      </c>
      <c r="J214" s="13"/>
      <c r="K214" s="237"/>
      <c r="L214" s="358"/>
    </row>
    <row r="215" spans="1:12" x14ac:dyDescent="0.25">
      <c r="A215" s="545"/>
      <c r="B215" s="545"/>
      <c r="C215" s="541"/>
      <c r="D215" s="33" t="s">
        <v>760</v>
      </c>
      <c r="E215" s="13" t="s">
        <v>642</v>
      </c>
      <c r="F215" s="111">
        <v>0</v>
      </c>
      <c r="G215" s="111">
        <v>1000</v>
      </c>
      <c r="H215" s="13" t="s">
        <v>749</v>
      </c>
      <c r="I215" s="33" t="s">
        <v>92</v>
      </c>
      <c r="J215" s="13"/>
      <c r="K215" s="237"/>
      <c r="L215" s="358"/>
    </row>
    <row r="216" spans="1:12" x14ac:dyDescent="0.25">
      <c r="A216" s="545"/>
      <c r="B216" s="545"/>
      <c r="C216" s="541"/>
      <c r="D216" s="33" t="s">
        <v>494</v>
      </c>
      <c r="E216" s="13" t="s">
        <v>642</v>
      </c>
      <c r="F216" s="111">
        <v>0.1</v>
      </c>
      <c r="G216" s="111">
        <v>5</v>
      </c>
      <c r="H216" s="13" t="s">
        <v>84</v>
      </c>
      <c r="I216" s="33" t="s">
        <v>92</v>
      </c>
      <c r="J216" s="13"/>
      <c r="K216" s="237"/>
      <c r="L216" s="358"/>
    </row>
    <row r="217" spans="1:12" x14ac:dyDescent="0.25">
      <c r="A217" s="545"/>
      <c r="B217" s="545"/>
      <c r="C217" s="541"/>
      <c r="D217" s="33" t="s">
        <v>495</v>
      </c>
      <c r="E217" s="13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41" t="s">
        <v>338</v>
      </c>
      <c r="L217" s="541"/>
    </row>
    <row r="218" spans="1:12" x14ac:dyDescent="0.25">
      <c r="A218" s="545"/>
      <c r="B218" s="545"/>
      <c r="C218" s="541"/>
      <c r="D218" s="33" t="s">
        <v>496</v>
      </c>
      <c r="E218" s="13" t="s">
        <v>642</v>
      </c>
      <c r="F218" s="111">
        <v>0</v>
      </c>
      <c r="G218" s="111">
        <v>1000</v>
      </c>
      <c r="H218" s="13" t="s">
        <v>85</v>
      </c>
      <c r="I218" s="33" t="s">
        <v>92</v>
      </c>
      <c r="J218" s="13"/>
      <c r="K218" s="541"/>
      <c r="L218" s="541"/>
    </row>
    <row r="219" spans="1:12" x14ac:dyDescent="0.25">
      <c r="A219" s="545"/>
      <c r="B219" s="545"/>
      <c r="C219" s="541"/>
      <c r="D219" s="33" t="s">
        <v>497</v>
      </c>
      <c r="E219" s="13" t="s">
        <v>642</v>
      </c>
      <c r="F219" s="111">
        <v>0.1</v>
      </c>
      <c r="G219" s="111">
        <v>5</v>
      </c>
      <c r="H219" s="13" t="s">
        <v>84</v>
      </c>
      <c r="I219" s="33" t="s">
        <v>92</v>
      </c>
      <c r="J219" s="13"/>
      <c r="K219" s="541"/>
      <c r="L219" s="541"/>
    </row>
    <row r="220" spans="1:12" x14ac:dyDescent="0.25">
      <c r="A220" s="545"/>
      <c r="B220" s="545"/>
      <c r="C220" s="541"/>
      <c r="D220" s="33" t="s">
        <v>498</v>
      </c>
      <c r="E220" s="13" t="s">
        <v>106</v>
      </c>
      <c r="F220" s="111" t="s">
        <v>77</v>
      </c>
      <c r="G220" s="111" t="s">
        <v>77</v>
      </c>
      <c r="H220" s="13" t="s">
        <v>77</v>
      </c>
      <c r="I220" s="33" t="s">
        <v>91</v>
      </c>
      <c r="J220" s="13"/>
      <c r="K220" s="541"/>
      <c r="L220" s="541"/>
    </row>
    <row r="221" spans="1:12" x14ac:dyDescent="0.25">
      <c r="A221" s="545"/>
      <c r="B221" s="545"/>
      <c r="C221" s="541"/>
      <c r="D221" s="33" t="s">
        <v>499</v>
      </c>
      <c r="E221" s="13" t="s">
        <v>642</v>
      </c>
      <c r="F221" s="111">
        <v>0</v>
      </c>
      <c r="G221" s="111">
        <v>1000</v>
      </c>
      <c r="H221" s="13" t="s">
        <v>85</v>
      </c>
      <c r="I221" s="33" t="s">
        <v>92</v>
      </c>
      <c r="J221" s="13"/>
      <c r="K221" s="541"/>
      <c r="L221" s="541"/>
    </row>
    <row r="222" spans="1:12" x14ac:dyDescent="0.25">
      <c r="A222" s="545"/>
      <c r="B222" s="545"/>
      <c r="C222" s="541"/>
      <c r="D222" s="33" t="s">
        <v>500</v>
      </c>
      <c r="E222" s="13" t="s">
        <v>642</v>
      </c>
      <c r="F222" s="111">
        <v>0.1</v>
      </c>
      <c r="G222" s="111">
        <v>5</v>
      </c>
      <c r="H222" s="13" t="s">
        <v>84</v>
      </c>
      <c r="I222" s="33" t="s">
        <v>92</v>
      </c>
      <c r="J222" s="13"/>
      <c r="K222" s="541"/>
      <c r="L222" s="541"/>
    </row>
    <row r="223" spans="1:12" x14ac:dyDescent="0.25">
      <c r="A223" s="545"/>
      <c r="B223" s="545"/>
      <c r="C223" s="541"/>
      <c r="D223" s="250" t="s">
        <v>907</v>
      </c>
      <c r="E223" s="248" t="s">
        <v>642</v>
      </c>
      <c r="F223" s="249">
        <v>0</v>
      </c>
      <c r="G223" s="260">
        <v>10000</v>
      </c>
      <c r="H223" s="248" t="s">
        <v>388</v>
      </c>
      <c r="I223" s="250" t="s">
        <v>92</v>
      </c>
      <c r="J223" s="248"/>
      <c r="K223" s="241"/>
      <c r="L223" s="363"/>
    </row>
    <row r="224" spans="1:12" x14ac:dyDescent="0.25">
      <c r="A224" s="545"/>
      <c r="B224" s="545"/>
      <c r="C224" s="541"/>
      <c r="D224" s="250" t="s">
        <v>908</v>
      </c>
      <c r="E224" s="261" t="s">
        <v>642</v>
      </c>
      <c r="F224" s="249">
        <v>0</v>
      </c>
      <c r="G224" s="249">
        <v>1000</v>
      </c>
      <c r="H224" s="248" t="s">
        <v>898</v>
      </c>
      <c r="I224" s="250" t="s">
        <v>92</v>
      </c>
      <c r="J224" s="248"/>
      <c r="K224" s="241"/>
      <c r="L224" s="363"/>
    </row>
    <row r="225" spans="1:12" ht="15.75" thickBot="1" x14ac:dyDescent="0.3">
      <c r="A225" s="545"/>
      <c r="B225" s="545"/>
      <c r="C225" s="551"/>
      <c r="D225" s="49" t="s">
        <v>181</v>
      </c>
      <c r="E225" s="12" t="s">
        <v>642</v>
      </c>
      <c r="F225" s="116">
        <v>0</v>
      </c>
      <c r="G225" s="116">
        <v>500</v>
      </c>
      <c r="H225" s="12" t="s">
        <v>89</v>
      </c>
      <c r="I225" s="49" t="s">
        <v>92</v>
      </c>
      <c r="J225" s="12"/>
      <c r="K225" s="239"/>
      <c r="L225" s="359"/>
    </row>
    <row r="226" spans="1:12" x14ac:dyDescent="0.25">
      <c r="A226" s="545"/>
      <c r="B226" s="545"/>
      <c r="C226" s="526" t="s">
        <v>386</v>
      </c>
      <c r="D226" s="19" t="s">
        <v>490</v>
      </c>
      <c r="E226" s="19" t="s">
        <v>106</v>
      </c>
      <c r="F226" s="110" t="s">
        <v>77</v>
      </c>
      <c r="G226" s="110" t="s">
        <v>77</v>
      </c>
      <c r="H226" s="19" t="s">
        <v>77</v>
      </c>
      <c r="I226" s="19" t="s">
        <v>91</v>
      </c>
      <c r="J226" s="19"/>
      <c r="K226" s="19"/>
      <c r="L226" s="19"/>
    </row>
    <row r="227" spans="1:12" x14ac:dyDescent="0.25">
      <c r="A227" s="545"/>
      <c r="B227" s="545"/>
      <c r="C227" s="527"/>
      <c r="D227" s="13" t="s">
        <v>491</v>
      </c>
      <c r="E227" s="13" t="s">
        <v>642</v>
      </c>
      <c r="F227" s="111">
        <v>0.1</v>
      </c>
      <c r="G227" s="111">
        <v>5</v>
      </c>
      <c r="H227" s="13" t="s">
        <v>84</v>
      </c>
      <c r="I227" s="13" t="s">
        <v>92</v>
      </c>
      <c r="J227" s="13"/>
      <c r="K227" s="13"/>
      <c r="L227" s="13"/>
    </row>
    <row r="228" spans="1:12" x14ac:dyDescent="0.25">
      <c r="A228" s="545"/>
      <c r="B228" s="545"/>
      <c r="C228" s="527"/>
      <c r="D228" s="13" t="s">
        <v>279</v>
      </c>
      <c r="E228" s="13" t="s">
        <v>642</v>
      </c>
      <c r="F228" s="111">
        <v>0</v>
      </c>
      <c r="G228" s="111">
        <v>10000</v>
      </c>
      <c r="H228" s="13" t="s">
        <v>82</v>
      </c>
      <c r="I228" s="13" t="s">
        <v>92</v>
      </c>
      <c r="J228" s="13"/>
      <c r="K228" s="540" t="s">
        <v>338</v>
      </c>
      <c r="L228" s="540"/>
    </row>
    <row r="229" spans="1:12" x14ac:dyDescent="0.25">
      <c r="A229" s="545"/>
      <c r="B229" s="545"/>
      <c r="C229" s="527"/>
      <c r="D229" s="13" t="s">
        <v>302</v>
      </c>
      <c r="E229" s="13" t="s">
        <v>642</v>
      </c>
      <c r="F229" s="111">
        <v>0</v>
      </c>
      <c r="G229" s="111">
        <v>1000</v>
      </c>
      <c r="H229" s="13" t="s">
        <v>85</v>
      </c>
      <c r="I229" s="13" t="s">
        <v>92</v>
      </c>
      <c r="J229" s="13"/>
      <c r="K229" s="540"/>
      <c r="L229" s="540"/>
    </row>
    <row r="230" spans="1:12" x14ac:dyDescent="0.25">
      <c r="A230" s="545"/>
      <c r="B230" s="545"/>
      <c r="C230" s="527"/>
      <c r="D230" s="13" t="s">
        <v>280</v>
      </c>
      <c r="E230" s="13" t="s">
        <v>642</v>
      </c>
      <c r="F230" s="111">
        <v>0</v>
      </c>
      <c r="G230" s="111">
        <v>100</v>
      </c>
      <c r="H230" s="13" t="s">
        <v>86</v>
      </c>
      <c r="I230" s="13" t="s">
        <v>92</v>
      </c>
      <c r="J230" s="13"/>
      <c r="K230" s="540"/>
      <c r="L230" s="540"/>
    </row>
    <row r="231" spans="1:12" x14ac:dyDescent="0.25">
      <c r="A231" s="545"/>
      <c r="B231" s="545"/>
      <c r="C231" s="527"/>
      <c r="D231" s="13" t="s">
        <v>321</v>
      </c>
      <c r="E231" s="13" t="s">
        <v>642</v>
      </c>
      <c r="F231" s="111">
        <v>0</v>
      </c>
      <c r="G231" s="111">
        <v>500</v>
      </c>
      <c r="H231" s="25" t="s">
        <v>89</v>
      </c>
      <c r="I231" s="25" t="s">
        <v>92</v>
      </c>
      <c r="J231" s="13"/>
      <c r="K231" s="540"/>
      <c r="L231" s="540"/>
    </row>
    <row r="232" spans="1:12" x14ac:dyDescent="0.25">
      <c r="A232" s="545"/>
      <c r="B232" s="545"/>
      <c r="C232" s="527"/>
      <c r="D232" s="13" t="s">
        <v>281</v>
      </c>
      <c r="E232" s="13" t="s">
        <v>642</v>
      </c>
      <c r="F232" s="111">
        <v>0</v>
      </c>
      <c r="G232" s="111">
        <v>10000</v>
      </c>
      <c r="H232" s="13" t="s">
        <v>82</v>
      </c>
      <c r="I232" s="13" t="s">
        <v>92</v>
      </c>
      <c r="J232" s="13"/>
      <c r="K232" s="540"/>
      <c r="L232" s="540"/>
    </row>
    <row r="233" spans="1:12" x14ac:dyDescent="0.25">
      <c r="A233" s="545"/>
      <c r="B233" s="545"/>
      <c r="C233" s="527"/>
      <c r="D233" s="13" t="s">
        <v>303</v>
      </c>
      <c r="E233" s="13" t="s">
        <v>642</v>
      </c>
      <c r="F233" s="111">
        <v>0</v>
      </c>
      <c r="G233" s="111">
        <v>1000</v>
      </c>
      <c r="H233" s="13" t="s">
        <v>85</v>
      </c>
      <c r="I233" s="13" t="s">
        <v>92</v>
      </c>
      <c r="J233" s="13"/>
      <c r="K233" s="540"/>
      <c r="L233" s="540"/>
    </row>
    <row r="234" spans="1:12" x14ac:dyDescent="0.25">
      <c r="A234" s="545"/>
      <c r="B234" s="545"/>
      <c r="C234" s="527"/>
      <c r="D234" s="13" t="s">
        <v>282</v>
      </c>
      <c r="E234" s="13" t="s">
        <v>642</v>
      </c>
      <c r="F234" s="111">
        <v>0</v>
      </c>
      <c r="G234" s="111">
        <v>500</v>
      </c>
      <c r="H234" s="25" t="s">
        <v>86</v>
      </c>
      <c r="I234" s="25" t="s">
        <v>92</v>
      </c>
      <c r="J234" s="13"/>
      <c r="K234" s="540"/>
      <c r="L234" s="540"/>
    </row>
    <row r="235" spans="1:12" x14ac:dyDescent="0.25">
      <c r="A235" s="545"/>
      <c r="B235" s="545"/>
      <c r="C235" s="527"/>
      <c r="D235" s="13" t="s">
        <v>322</v>
      </c>
      <c r="E235" s="13" t="s">
        <v>642</v>
      </c>
      <c r="F235" s="111">
        <v>0</v>
      </c>
      <c r="G235" s="111">
        <v>500</v>
      </c>
      <c r="H235" s="25" t="s">
        <v>89</v>
      </c>
      <c r="I235" s="25" t="s">
        <v>92</v>
      </c>
      <c r="J235" s="13"/>
      <c r="K235" s="540"/>
      <c r="L235" s="540"/>
    </row>
    <row r="236" spans="1:12" x14ac:dyDescent="0.25">
      <c r="A236" s="545"/>
      <c r="B236" s="545"/>
      <c r="C236" s="527"/>
      <c r="D236" s="13" t="s">
        <v>467</v>
      </c>
      <c r="E236" s="13" t="s">
        <v>642</v>
      </c>
      <c r="F236" s="111">
        <v>0</v>
      </c>
      <c r="G236" s="111">
        <v>500</v>
      </c>
      <c r="H236" s="25" t="s">
        <v>89</v>
      </c>
      <c r="I236" s="25" t="s">
        <v>92</v>
      </c>
      <c r="J236" s="13"/>
      <c r="K236" s="220"/>
      <c r="L236" s="355"/>
    </row>
    <row r="237" spans="1:12" ht="15.75" thickBot="1" x14ac:dyDescent="0.3">
      <c r="A237" s="545"/>
      <c r="B237" s="545"/>
      <c r="C237" s="527"/>
      <c r="D237" s="13" t="s">
        <v>389</v>
      </c>
      <c r="E237" s="13" t="s">
        <v>106</v>
      </c>
      <c r="F237" s="111" t="s">
        <v>77</v>
      </c>
      <c r="G237" s="111" t="s">
        <v>77</v>
      </c>
      <c r="H237" s="13" t="s">
        <v>77</v>
      </c>
      <c r="I237" s="13" t="s">
        <v>91</v>
      </c>
      <c r="J237" s="13"/>
      <c r="K237" s="79"/>
      <c r="L237" s="79"/>
    </row>
    <row r="238" spans="1:12" x14ac:dyDescent="0.25">
      <c r="A238" s="545"/>
      <c r="B238" s="545"/>
      <c r="C238" s="565" t="s">
        <v>888</v>
      </c>
      <c r="D238" s="19" t="s">
        <v>141</v>
      </c>
      <c r="E238" s="19" t="s">
        <v>642</v>
      </c>
      <c r="F238" s="34">
        <v>1</v>
      </c>
      <c r="G238" s="19" t="s">
        <v>699</v>
      </c>
      <c r="H238" s="70" t="s">
        <v>77</v>
      </c>
      <c r="I238" s="70" t="s">
        <v>92</v>
      </c>
      <c r="J238" s="19"/>
      <c r="K238" s="81"/>
      <c r="L238" s="81"/>
    </row>
    <row r="239" spans="1:12" x14ac:dyDescent="0.25">
      <c r="A239" s="545"/>
      <c r="B239" s="545"/>
      <c r="C239" s="564"/>
      <c r="D239" s="13" t="s">
        <v>549</v>
      </c>
      <c r="E239" s="13" t="s">
        <v>106</v>
      </c>
      <c r="F239" s="126" t="s">
        <v>77</v>
      </c>
      <c r="G239" s="126" t="s">
        <v>77</v>
      </c>
      <c r="H239" s="13" t="s">
        <v>77</v>
      </c>
      <c r="I239" s="13" t="s">
        <v>91</v>
      </c>
      <c r="J239" s="13"/>
      <c r="K239" s="226"/>
      <c r="L239" s="355"/>
    </row>
    <row r="240" spans="1:12" x14ac:dyDescent="0.25">
      <c r="A240" s="545"/>
      <c r="B240" s="545"/>
      <c r="C240" s="564"/>
      <c r="D240" s="13" t="s">
        <v>547</v>
      </c>
      <c r="E240" s="13" t="s">
        <v>642</v>
      </c>
      <c r="F240" s="111">
        <v>0</v>
      </c>
      <c r="G240" s="111">
        <v>1000</v>
      </c>
      <c r="H240" s="13" t="s">
        <v>85</v>
      </c>
      <c r="I240" s="13" t="s">
        <v>92</v>
      </c>
      <c r="J240" s="13"/>
      <c r="K240" s="226"/>
      <c r="L240" s="355"/>
    </row>
    <row r="241" spans="1:12" x14ac:dyDescent="0.25">
      <c r="A241" s="545"/>
      <c r="B241" s="545"/>
      <c r="C241" s="564"/>
      <c r="D241" s="13" t="s">
        <v>347</v>
      </c>
      <c r="E241" s="13" t="s">
        <v>106</v>
      </c>
      <c r="F241" s="111" t="s">
        <v>77</v>
      </c>
      <c r="G241" s="111" t="s">
        <v>77</v>
      </c>
      <c r="H241" s="13" t="s">
        <v>77</v>
      </c>
      <c r="I241" s="13" t="s">
        <v>91</v>
      </c>
      <c r="J241" s="13"/>
      <c r="K241" s="540" t="s">
        <v>338</v>
      </c>
      <c r="L241" s="540"/>
    </row>
    <row r="242" spans="1:12" x14ac:dyDescent="0.25">
      <c r="A242" s="545"/>
      <c r="B242" s="545"/>
      <c r="C242" s="564"/>
      <c r="D242" s="13" t="s">
        <v>352</v>
      </c>
      <c r="E242" s="13" t="s">
        <v>642</v>
      </c>
      <c r="F242" s="111">
        <v>0</v>
      </c>
      <c r="G242" s="111">
        <v>1000</v>
      </c>
      <c r="H242" s="13" t="s">
        <v>85</v>
      </c>
      <c r="I242" s="13" t="s">
        <v>92</v>
      </c>
      <c r="J242" s="13"/>
      <c r="K242" s="540"/>
      <c r="L242" s="540"/>
    </row>
    <row r="243" spans="1:12" x14ac:dyDescent="0.25">
      <c r="A243" s="545"/>
      <c r="B243" s="545"/>
      <c r="C243" s="564"/>
      <c r="D243" s="13" t="s">
        <v>355</v>
      </c>
      <c r="E243" s="13" t="s">
        <v>106</v>
      </c>
      <c r="F243" s="111" t="s">
        <v>77</v>
      </c>
      <c r="G243" s="111" t="s">
        <v>77</v>
      </c>
      <c r="H243" s="13" t="s">
        <v>77</v>
      </c>
      <c r="I243" s="13" t="s">
        <v>91</v>
      </c>
      <c r="J243" s="13"/>
      <c r="K243" s="540"/>
      <c r="L243" s="540"/>
    </row>
    <row r="244" spans="1:12" x14ac:dyDescent="0.25">
      <c r="A244" s="545"/>
      <c r="B244" s="545"/>
      <c r="C244" s="564"/>
      <c r="D244" s="13" t="s">
        <v>356</v>
      </c>
      <c r="E244" s="13" t="s">
        <v>642</v>
      </c>
      <c r="F244" s="111">
        <v>0</v>
      </c>
      <c r="G244" s="111">
        <v>1000</v>
      </c>
      <c r="H244" s="13" t="s">
        <v>85</v>
      </c>
      <c r="I244" s="13" t="s">
        <v>92</v>
      </c>
      <c r="J244" s="13"/>
      <c r="K244" s="540"/>
      <c r="L244" s="540"/>
    </row>
    <row r="245" spans="1:12" x14ac:dyDescent="0.25">
      <c r="A245" s="545"/>
      <c r="B245" s="545"/>
      <c r="C245" s="564"/>
      <c r="D245" s="13" t="s">
        <v>550</v>
      </c>
      <c r="E245" s="13" t="s">
        <v>642</v>
      </c>
      <c r="F245" s="126">
        <v>0.1</v>
      </c>
      <c r="G245" s="126">
        <v>5</v>
      </c>
      <c r="H245" s="13" t="s">
        <v>84</v>
      </c>
      <c r="I245" s="13" t="s">
        <v>92</v>
      </c>
      <c r="J245" s="13"/>
      <c r="K245" s="226"/>
      <c r="L245" s="355"/>
    </row>
    <row r="246" spans="1:12" x14ac:dyDescent="0.25">
      <c r="A246" s="545"/>
      <c r="B246" s="545"/>
      <c r="C246" s="564"/>
      <c r="D246" s="13" t="s">
        <v>551</v>
      </c>
      <c r="E246" s="13" t="s">
        <v>642</v>
      </c>
      <c r="F246" s="126">
        <v>0.1</v>
      </c>
      <c r="G246" s="126">
        <v>5</v>
      </c>
      <c r="H246" s="13" t="s">
        <v>84</v>
      </c>
      <c r="I246" s="13" t="s">
        <v>92</v>
      </c>
      <c r="J246" s="13"/>
      <c r="K246" s="226"/>
      <c r="L246" s="355"/>
    </row>
    <row r="247" spans="1:12" x14ac:dyDescent="0.25">
      <c r="A247" s="545"/>
      <c r="B247" s="545"/>
      <c r="C247" s="564"/>
      <c r="D247" s="248" t="s">
        <v>885</v>
      </c>
      <c r="E247" s="248" t="s">
        <v>106</v>
      </c>
      <c r="F247" s="260" t="s">
        <v>77</v>
      </c>
      <c r="G247" s="260" t="s">
        <v>77</v>
      </c>
      <c r="H247" s="248" t="s">
        <v>77</v>
      </c>
      <c r="I247" s="248" t="s">
        <v>91</v>
      </c>
      <c r="J247" s="248"/>
      <c r="K247" s="267"/>
      <c r="L247" s="362"/>
    </row>
    <row r="248" spans="1:12" x14ac:dyDescent="0.25">
      <c r="A248" s="545"/>
      <c r="B248" s="545"/>
      <c r="C248" s="564"/>
      <c r="D248" s="248" t="s">
        <v>142</v>
      </c>
      <c r="E248" s="248" t="s">
        <v>106</v>
      </c>
      <c r="F248" s="260" t="s">
        <v>77</v>
      </c>
      <c r="G248" s="260" t="s">
        <v>77</v>
      </c>
      <c r="H248" s="248" t="s">
        <v>77</v>
      </c>
      <c r="I248" s="248" t="s">
        <v>91</v>
      </c>
      <c r="J248" s="248"/>
      <c r="K248" s="267"/>
      <c r="L248" s="362"/>
    </row>
    <row r="249" spans="1:12" x14ac:dyDescent="0.25">
      <c r="A249" s="545"/>
      <c r="B249" s="545"/>
      <c r="C249" s="564"/>
      <c r="D249" s="248" t="s">
        <v>886</v>
      </c>
      <c r="E249" s="248" t="s">
        <v>642</v>
      </c>
      <c r="F249" s="249">
        <v>0</v>
      </c>
      <c r="G249" s="249">
        <v>10000</v>
      </c>
      <c r="H249" s="248" t="s">
        <v>82</v>
      </c>
      <c r="I249" s="248" t="s">
        <v>92</v>
      </c>
      <c r="J249" s="248"/>
      <c r="K249" s="267"/>
      <c r="L249" s="362"/>
    </row>
    <row r="250" spans="1:12" x14ac:dyDescent="0.25">
      <c r="A250" s="545"/>
      <c r="B250" s="545"/>
      <c r="C250" s="564"/>
      <c r="D250" s="248" t="s">
        <v>209</v>
      </c>
      <c r="E250" s="248" t="s">
        <v>106</v>
      </c>
      <c r="F250" s="260" t="s">
        <v>77</v>
      </c>
      <c r="G250" s="260" t="s">
        <v>77</v>
      </c>
      <c r="H250" s="248" t="s">
        <v>77</v>
      </c>
      <c r="I250" s="248" t="s">
        <v>91</v>
      </c>
      <c r="J250" s="248"/>
      <c r="K250" s="267"/>
      <c r="L250" s="362"/>
    </row>
    <row r="251" spans="1:12" x14ac:dyDescent="0.25">
      <c r="A251" s="545"/>
      <c r="B251" s="545"/>
      <c r="C251" s="564"/>
      <c r="D251" s="248" t="s">
        <v>893</v>
      </c>
      <c r="E251" s="248" t="s">
        <v>642</v>
      </c>
      <c r="F251" s="249">
        <v>0</v>
      </c>
      <c r="G251" s="249">
        <v>1000</v>
      </c>
      <c r="H251" s="257" t="s">
        <v>83</v>
      </c>
      <c r="I251" s="257" t="s">
        <v>92</v>
      </c>
      <c r="J251" s="248"/>
      <c r="K251" s="267"/>
      <c r="L251" s="362"/>
    </row>
    <row r="252" spans="1:12" x14ac:dyDescent="0.25">
      <c r="A252" s="545"/>
      <c r="B252" s="545"/>
      <c r="C252" s="564"/>
      <c r="D252" s="248" t="s">
        <v>880</v>
      </c>
      <c r="E252" s="248" t="s">
        <v>106</v>
      </c>
      <c r="F252" s="260" t="s">
        <v>77</v>
      </c>
      <c r="G252" s="260" t="s">
        <v>77</v>
      </c>
      <c r="H252" s="248" t="s">
        <v>77</v>
      </c>
      <c r="I252" s="248" t="s">
        <v>91</v>
      </c>
      <c r="J252" s="248"/>
      <c r="K252" s="267"/>
      <c r="L252" s="362"/>
    </row>
    <row r="253" spans="1:12" x14ac:dyDescent="0.25">
      <c r="A253" s="545"/>
      <c r="B253" s="545"/>
      <c r="C253" s="564"/>
      <c r="D253" s="248" t="s">
        <v>887</v>
      </c>
      <c r="E253" s="248" t="s">
        <v>642</v>
      </c>
      <c r="F253" s="260">
        <v>1</v>
      </c>
      <c r="G253" s="260">
        <v>100</v>
      </c>
      <c r="H253" s="248" t="s">
        <v>86</v>
      </c>
      <c r="I253" s="248" t="s">
        <v>92</v>
      </c>
      <c r="J253" s="248"/>
      <c r="K253" s="267"/>
      <c r="L253" s="362"/>
    </row>
    <row r="254" spans="1:12" x14ac:dyDescent="0.25">
      <c r="A254" s="545"/>
      <c r="B254" s="545"/>
      <c r="C254" s="564"/>
      <c r="D254" s="13" t="s">
        <v>552</v>
      </c>
      <c r="E254" s="13" t="s">
        <v>642</v>
      </c>
      <c r="F254" s="126">
        <v>0</v>
      </c>
      <c r="G254" s="126">
        <v>5000</v>
      </c>
      <c r="H254" s="13" t="s">
        <v>89</v>
      </c>
      <c r="I254" s="13" t="s">
        <v>92</v>
      </c>
      <c r="J254" s="13"/>
      <c r="K254" s="226"/>
      <c r="L254" s="355"/>
    </row>
    <row r="255" spans="1:12" x14ac:dyDescent="0.25">
      <c r="A255" s="545"/>
      <c r="B255" s="545"/>
      <c r="C255" s="564"/>
      <c r="D255" s="13" t="s">
        <v>548</v>
      </c>
      <c r="E255" s="13" t="s">
        <v>642</v>
      </c>
      <c r="F255" s="111">
        <v>0</v>
      </c>
      <c r="G255" s="111">
        <v>100</v>
      </c>
      <c r="H255" s="13" t="s">
        <v>86</v>
      </c>
      <c r="I255" s="13" t="s">
        <v>92</v>
      </c>
      <c r="J255" s="13"/>
      <c r="K255" s="226"/>
      <c r="L255" s="355"/>
    </row>
    <row r="256" spans="1:12" x14ac:dyDescent="0.25">
      <c r="A256" s="545"/>
      <c r="B256" s="545"/>
      <c r="C256" s="564"/>
      <c r="D256" s="13" t="s">
        <v>575</v>
      </c>
      <c r="E256" s="13" t="s">
        <v>642</v>
      </c>
      <c r="F256" s="126">
        <v>0</v>
      </c>
      <c r="G256" s="126">
        <v>10000</v>
      </c>
      <c r="H256" s="13" t="s">
        <v>88</v>
      </c>
      <c r="I256" s="13" t="s">
        <v>92</v>
      </c>
      <c r="J256" s="13"/>
      <c r="K256" s="226"/>
      <c r="L256" s="355"/>
    </row>
    <row r="257" spans="1:12" x14ac:dyDescent="0.25">
      <c r="A257" s="545"/>
      <c r="B257" s="545"/>
      <c r="C257" s="564"/>
      <c r="D257" s="13" t="s">
        <v>574</v>
      </c>
      <c r="E257" s="13" t="s">
        <v>642</v>
      </c>
      <c r="F257" s="126">
        <v>0</v>
      </c>
      <c r="G257" s="126">
        <v>10000</v>
      </c>
      <c r="H257" s="13" t="s">
        <v>88</v>
      </c>
      <c r="I257" s="13" t="s">
        <v>92</v>
      </c>
      <c r="J257" s="13"/>
      <c r="K257" s="226"/>
      <c r="L257" s="355"/>
    </row>
    <row r="258" spans="1:12" x14ac:dyDescent="0.25">
      <c r="A258" s="545"/>
      <c r="B258" s="545"/>
      <c r="C258" s="564"/>
      <c r="D258" s="13" t="s">
        <v>387</v>
      </c>
      <c r="E258" s="13" t="s">
        <v>642</v>
      </c>
      <c r="F258" s="126">
        <v>0</v>
      </c>
      <c r="G258" s="126">
        <v>10000</v>
      </c>
      <c r="H258" s="13" t="s">
        <v>388</v>
      </c>
      <c r="I258" s="13" t="s">
        <v>92</v>
      </c>
      <c r="J258" s="13"/>
      <c r="K258" s="226"/>
      <c r="L258" s="355"/>
    </row>
    <row r="259" spans="1:12" ht="15.75" thickBot="1" x14ac:dyDescent="0.3">
      <c r="A259" s="545"/>
      <c r="B259" s="545"/>
      <c r="C259" s="566"/>
      <c r="D259" s="12" t="s">
        <v>501</v>
      </c>
      <c r="E259" s="12" t="s">
        <v>106</v>
      </c>
      <c r="F259" s="12" t="s">
        <v>77</v>
      </c>
      <c r="G259" s="12" t="s">
        <v>77</v>
      </c>
      <c r="H259" s="12" t="s">
        <v>77</v>
      </c>
      <c r="I259" s="12" t="s">
        <v>91</v>
      </c>
      <c r="J259" s="12"/>
      <c r="K259" s="227"/>
      <c r="L259" s="356"/>
    </row>
    <row r="260" spans="1:12" x14ac:dyDescent="0.25">
      <c r="A260" s="545"/>
      <c r="B260" s="545"/>
      <c r="C260" s="567" t="s">
        <v>889</v>
      </c>
      <c r="D260" s="19" t="s">
        <v>141</v>
      </c>
      <c r="E260" s="19" t="s">
        <v>642</v>
      </c>
      <c r="F260" s="34">
        <v>1</v>
      </c>
      <c r="G260" s="19" t="s">
        <v>699</v>
      </c>
      <c r="H260" s="70" t="s">
        <v>77</v>
      </c>
      <c r="I260" s="70" t="s">
        <v>92</v>
      </c>
      <c r="J260" s="19"/>
      <c r="K260" s="225"/>
      <c r="L260" s="354"/>
    </row>
    <row r="261" spans="1:12" x14ac:dyDescent="0.25">
      <c r="A261" s="545"/>
      <c r="B261" s="545"/>
      <c r="C261" s="530"/>
      <c r="D261" s="13" t="s">
        <v>549</v>
      </c>
      <c r="E261" s="13" t="s">
        <v>106</v>
      </c>
      <c r="F261" s="126" t="s">
        <v>77</v>
      </c>
      <c r="G261" s="126" t="s">
        <v>77</v>
      </c>
      <c r="H261" s="13" t="s">
        <v>77</v>
      </c>
      <c r="I261" s="13" t="s">
        <v>91</v>
      </c>
      <c r="J261" s="13"/>
      <c r="K261" s="226"/>
      <c r="L261" s="355"/>
    </row>
    <row r="262" spans="1:12" x14ac:dyDescent="0.25">
      <c r="A262" s="545"/>
      <c r="B262" s="545"/>
      <c r="C262" s="530"/>
      <c r="D262" s="13" t="s">
        <v>547</v>
      </c>
      <c r="E262" s="13" t="s">
        <v>642</v>
      </c>
      <c r="F262" s="111">
        <v>0</v>
      </c>
      <c r="G262" s="111">
        <v>1000</v>
      </c>
      <c r="H262" s="13" t="s">
        <v>85</v>
      </c>
      <c r="I262" s="13" t="s">
        <v>92</v>
      </c>
      <c r="J262" s="13"/>
      <c r="K262" s="226"/>
      <c r="L262" s="355"/>
    </row>
    <row r="263" spans="1:12" x14ac:dyDescent="0.25">
      <c r="A263" s="545"/>
      <c r="B263" s="545"/>
      <c r="C263" s="530"/>
      <c r="D263" s="13" t="s">
        <v>347</v>
      </c>
      <c r="E263" s="13" t="s">
        <v>106</v>
      </c>
      <c r="F263" s="111" t="s">
        <v>77</v>
      </c>
      <c r="G263" s="111" t="s">
        <v>77</v>
      </c>
      <c r="H263" s="13" t="s">
        <v>77</v>
      </c>
      <c r="I263" s="13" t="s">
        <v>91</v>
      </c>
      <c r="J263" s="13"/>
      <c r="K263" s="540" t="s">
        <v>338</v>
      </c>
      <c r="L263" s="540"/>
    </row>
    <row r="264" spans="1:12" x14ac:dyDescent="0.25">
      <c r="A264" s="545"/>
      <c r="B264" s="545"/>
      <c r="C264" s="530"/>
      <c r="D264" s="13" t="s">
        <v>352</v>
      </c>
      <c r="E264" s="13" t="s">
        <v>642</v>
      </c>
      <c r="F264" s="111">
        <v>0</v>
      </c>
      <c r="G264" s="111">
        <v>1000</v>
      </c>
      <c r="H264" s="13" t="s">
        <v>85</v>
      </c>
      <c r="I264" s="13" t="s">
        <v>92</v>
      </c>
      <c r="J264" s="13"/>
      <c r="K264" s="540"/>
      <c r="L264" s="540"/>
    </row>
    <row r="265" spans="1:12" x14ac:dyDescent="0.25">
      <c r="A265" s="545"/>
      <c r="B265" s="545"/>
      <c r="C265" s="530"/>
      <c r="D265" s="13" t="s">
        <v>355</v>
      </c>
      <c r="E265" s="13" t="s">
        <v>106</v>
      </c>
      <c r="F265" s="111" t="s">
        <v>77</v>
      </c>
      <c r="G265" s="111" t="s">
        <v>77</v>
      </c>
      <c r="H265" s="13" t="s">
        <v>77</v>
      </c>
      <c r="I265" s="13" t="s">
        <v>91</v>
      </c>
      <c r="J265" s="13"/>
      <c r="K265" s="540"/>
      <c r="L265" s="540"/>
    </row>
    <row r="266" spans="1:12" x14ac:dyDescent="0.25">
      <c r="A266" s="545"/>
      <c r="B266" s="545"/>
      <c r="C266" s="530"/>
      <c r="D266" s="13" t="s">
        <v>356</v>
      </c>
      <c r="E266" s="13" t="s">
        <v>642</v>
      </c>
      <c r="F266" s="111">
        <v>0</v>
      </c>
      <c r="G266" s="111">
        <v>1000</v>
      </c>
      <c r="H266" s="13" t="s">
        <v>85</v>
      </c>
      <c r="I266" s="13" t="s">
        <v>92</v>
      </c>
      <c r="J266" s="13"/>
      <c r="K266" s="540"/>
      <c r="L266" s="540"/>
    </row>
    <row r="267" spans="1:12" x14ac:dyDescent="0.25">
      <c r="A267" s="545"/>
      <c r="B267" s="545"/>
      <c r="C267" s="530"/>
      <c r="D267" s="13" t="s">
        <v>550</v>
      </c>
      <c r="E267" s="13" t="s">
        <v>642</v>
      </c>
      <c r="F267" s="126">
        <v>0.1</v>
      </c>
      <c r="G267" s="126">
        <v>5</v>
      </c>
      <c r="H267" s="13" t="s">
        <v>84</v>
      </c>
      <c r="I267" s="13" t="s">
        <v>92</v>
      </c>
      <c r="J267" s="13"/>
      <c r="K267" s="226"/>
      <c r="L267" s="355"/>
    </row>
    <row r="268" spans="1:12" x14ac:dyDescent="0.25">
      <c r="A268" s="545"/>
      <c r="B268" s="545"/>
      <c r="C268" s="530"/>
      <c r="D268" s="13" t="s">
        <v>551</v>
      </c>
      <c r="E268" s="13" t="s">
        <v>642</v>
      </c>
      <c r="F268" s="126">
        <v>0.1</v>
      </c>
      <c r="G268" s="126">
        <v>5</v>
      </c>
      <c r="H268" s="13" t="s">
        <v>84</v>
      </c>
      <c r="I268" s="13" t="s">
        <v>92</v>
      </c>
      <c r="J268" s="13"/>
      <c r="K268" s="226"/>
      <c r="L268" s="355"/>
    </row>
    <row r="269" spans="1:12" x14ac:dyDescent="0.25">
      <c r="A269" s="545"/>
      <c r="B269" s="545"/>
      <c r="C269" s="530"/>
      <c r="D269" s="248" t="s">
        <v>885</v>
      </c>
      <c r="E269" s="248" t="s">
        <v>106</v>
      </c>
      <c r="F269" s="260" t="s">
        <v>77</v>
      </c>
      <c r="G269" s="260" t="s">
        <v>77</v>
      </c>
      <c r="H269" s="248" t="s">
        <v>77</v>
      </c>
      <c r="I269" s="248" t="s">
        <v>91</v>
      </c>
      <c r="J269" s="248"/>
      <c r="K269" s="267"/>
      <c r="L269" s="362"/>
    </row>
    <row r="270" spans="1:12" x14ac:dyDescent="0.25">
      <c r="A270" s="545"/>
      <c r="B270" s="545"/>
      <c r="C270" s="530"/>
      <c r="D270" s="248" t="s">
        <v>142</v>
      </c>
      <c r="E270" s="248" t="s">
        <v>106</v>
      </c>
      <c r="F270" s="260" t="s">
        <v>77</v>
      </c>
      <c r="G270" s="260" t="s">
        <v>77</v>
      </c>
      <c r="H270" s="248" t="s">
        <v>77</v>
      </c>
      <c r="I270" s="248" t="s">
        <v>91</v>
      </c>
      <c r="J270" s="248"/>
      <c r="K270" s="267"/>
      <c r="L270" s="362"/>
    </row>
    <row r="271" spans="1:12" x14ac:dyDescent="0.25">
      <c r="A271" s="545"/>
      <c r="B271" s="545"/>
      <c r="C271" s="530"/>
      <c r="D271" s="248" t="s">
        <v>886</v>
      </c>
      <c r="E271" s="248" t="s">
        <v>642</v>
      </c>
      <c r="F271" s="249">
        <v>0</v>
      </c>
      <c r="G271" s="249">
        <v>10000</v>
      </c>
      <c r="H271" s="248" t="s">
        <v>82</v>
      </c>
      <c r="I271" s="248" t="s">
        <v>92</v>
      </c>
      <c r="J271" s="248"/>
      <c r="K271" s="267"/>
      <c r="L271" s="362"/>
    </row>
    <row r="272" spans="1:12" x14ac:dyDescent="0.25">
      <c r="A272" s="545"/>
      <c r="B272" s="545"/>
      <c r="C272" s="530"/>
      <c r="D272" s="248" t="s">
        <v>209</v>
      </c>
      <c r="E272" s="248" t="s">
        <v>106</v>
      </c>
      <c r="F272" s="260" t="s">
        <v>77</v>
      </c>
      <c r="G272" s="260" t="s">
        <v>77</v>
      </c>
      <c r="H272" s="248" t="s">
        <v>77</v>
      </c>
      <c r="I272" s="248" t="s">
        <v>91</v>
      </c>
      <c r="J272" s="248"/>
      <c r="K272" s="267"/>
      <c r="L272" s="362"/>
    </row>
    <row r="273" spans="1:12" x14ac:dyDescent="0.25">
      <c r="A273" s="545"/>
      <c r="B273" s="545"/>
      <c r="C273" s="530"/>
      <c r="D273" s="248" t="s">
        <v>893</v>
      </c>
      <c r="E273" s="248" t="s">
        <v>642</v>
      </c>
      <c r="F273" s="249">
        <v>0</v>
      </c>
      <c r="G273" s="249">
        <v>1000</v>
      </c>
      <c r="H273" s="257" t="s">
        <v>83</v>
      </c>
      <c r="I273" s="257" t="s">
        <v>92</v>
      </c>
      <c r="J273" s="248"/>
      <c r="K273" s="267"/>
      <c r="L273" s="362"/>
    </row>
    <row r="274" spans="1:12" x14ac:dyDescent="0.25">
      <c r="A274" s="545"/>
      <c r="B274" s="545"/>
      <c r="C274" s="530"/>
      <c r="D274" s="248" t="s">
        <v>880</v>
      </c>
      <c r="E274" s="248" t="s">
        <v>106</v>
      </c>
      <c r="F274" s="260" t="s">
        <v>77</v>
      </c>
      <c r="G274" s="260" t="s">
        <v>77</v>
      </c>
      <c r="H274" s="248" t="s">
        <v>77</v>
      </c>
      <c r="I274" s="248" t="s">
        <v>91</v>
      </c>
      <c r="J274" s="248"/>
      <c r="K274" s="267"/>
      <c r="L274" s="362"/>
    </row>
    <row r="275" spans="1:12" x14ac:dyDescent="0.25">
      <c r="A275" s="545"/>
      <c r="B275" s="545"/>
      <c r="C275" s="530"/>
      <c r="D275" s="248" t="s">
        <v>887</v>
      </c>
      <c r="E275" s="248" t="s">
        <v>642</v>
      </c>
      <c r="F275" s="260">
        <v>1</v>
      </c>
      <c r="G275" s="260">
        <v>100</v>
      </c>
      <c r="H275" s="248" t="s">
        <v>86</v>
      </c>
      <c r="I275" s="248" t="s">
        <v>92</v>
      </c>
      <c r="J275" s="248"/>
      <c r="K275" s="267"/>
      <c r="L275" s="362"/>
    </row>
    <row r="276" spans="1:12" x14ac:dyDescent="0.25">
      <c r="A276" s="545"/>
      <c r="B276" s="545"/>
      <c r="C276" s="530"/>
      <c r="D276" s="13" t="s">
        <v>552</v>
      </c>
      <c r="E276" s="13" t="s">
        <v>642</v>
      </c>
      <c r="F276" s="126">
        <v>0</v>
      </c>
      <c r="G276" s="126">
        <v>5000</v>
      </c>
      <c r="H276" s="13" t="s">
        <v>89</v>
      </c>
      <c r="I276" s="13" t="s">
        <v>92</v>
      </c>
      <c r="J276" s="13"/>
      <c r="K276" s="226"/>
      <c r="L276" s="355"/>
    </row>
    <row r="277" spans="1:12" x14ac:dyDescent="0.25">
      <c r="A277" s="545"/>
      <c r="B277" s="545"/>
      <c r="C277" s="530"/>
      <c r="D277" s="13" t="s">
        <v>548</v>
      </c>
      <c r="E277" s="13" t="s">
        <v>642</v>
      </c>
      <c r="F277" s="111">
        <v>0</v>
      </c>
      <c r="G277" s="111">
        <v>100</v>
      </c>
      <c r="H277" s="13" t="s">
        <v>86</v>
      </c>
      <c r="I277" s="13" t="s">
        <v>92</v>
      </c>
      <c r="J277" s="13"/>
      <c r="K277" s="226"/>
      <c r="L277" s="355"/>
    </row>
    <row r="278" spans="1:12" x14ac:dyDescent="0.25">
      <c r="A278" s="545"/>
      <c r="B278" s="545"/>
      <c r="C278" s="530"/>
      <c r="D278" s="13" t="s">
        <v>575</v>
      </c>
      <c r="E278" s="13" t="s">
        <v>642</v>
      </c>
      <c r="F278" s="126">
        <v>0</v>
      </c>
      <c r="G278" s="126">
        <v>10000</v>
      </c>
      <c r="H278" s="13" t="s">
        <v>88</v>
      </c>
      <c r="I278" s="13" t="s">
        <v>92</v>
      </c>
      <c r="J278" s="13"/>
      <c r="K278" s="226"/>
      <c r="L278" s="355"/>
    </row>
    <row r="279" spans="1:12" x14ac:dyDescent="0.25">
      <c r="A279" s="545"/>
      <c r="B279" s="545"/>
      <c r="C279" s="530"/>
      <c r="D279" s="13" t="s">
        <v>574</v>
      </c>
      <c r="E279" s="13" t="s">
        <v>642</v>
      </c>
      <c r="F279" s="126">
        <v>0</v>
      </c>
      <c r="G279" s="126">
        <v>10000</v>
      </c>
      <c r="H279" s="13" t="s">
        <v>88</v>
      </c>
      <c r="I279" s="13" t="s">
        <v>92</v>
      </c>
      <c r="J279" s="13"/>
      <c r="K279" s="226"/>
      <c r="L279" s="355"/>
    </row>
    <row r="280" spans="1:12" x14ac:dyDescent="0.25">
      <c r="A280" s="545"/>
      <c r="B280" s="545"/>
      <c r="C280" s="530"/>
      <c r="D280" s="13" t="s">
        <v>387</v>
      </c>
      <c r="E280" s="13" t="s">
        <v>642</v>
      </c>
      <c r="F280" s="126">
        <v>0</v>
      </c>
      <c r="G280" s="126">
        <v>10000</v>
      </c>
      <c r="H280" s="13" t="s">
        <v>388</v>
      </c>
      <c r="I280" s="13" t="s">
        <v>92</v>
      </c>
      <c r="J280" s="13"/>
      <c r="K280" s="226"/>
      <c r="L280" s="355"/>
    </row>
    <row r="281" spans="1:12" ht="15.75" thickBot="1" x14ac:dyDescent="0.3">
      <c r="A281" s="545"/>
      <c r="B281" s="545"/>
      <c r="C281" s="531"/>
      <c r="D281" s="12" t="s">
        <v>501</v>
      </c>
      <c r="E281" s="12" t="s">
        <v>106</v>
      </c>
      <c r="F281" s="12" t="s">
        <v>77</v>
      </c>
      <c r="G281" s="12" t="s">
        <v>77</v>
      </c>
      <c r="H281" s="12" t="s">
        <v>77</v>
      </c>
      <c r="I281" s="12" t="s">
        <v>91</v>
      </c>
      <c r="J281" s="12"/>
      <c r="K281" s="227"/>
      <c r="L281" s="356"/>
    </row>
    <row r="282" spans="1:12" x14ac:dyDescent="0.25">
      <c r="A282" s="545"/>
      <c r="B282" s="545"/>
      <c r="C282" s="526" t="s">
        <v>449</v>
      </c>
      <c r="D282" s="23" t="s">
        <v>14</v>
      </c>
      <c r="E282" s="13" t="s">
        <v>106</v>
      </c>
      <c r="F282" s="126" t="s">
        <v>77</v>
      </c>
      <c r="G282" s="126" t="s">
        <v>77</v>
      </c>
      <c r="H282" s="13" t="s">
        <v>77</v>
      </c>
      <c r="I282" s="13" t="s">
        <v>91</v>
      </c>
      <c r="J282" s="13"/>
      <c r="K282" s="13"/>
      <c r="L282" s="13"/>
    </row>
    <row r="283" spans="1:12" x14ac:dyDescent="0.25">
      <c r="A283" s="545"/>
      <c r="B283" s="545"/>
      <c r="C283" s="527"/>
      <c r="D283" s="2" t="s">
        <v>284</v>
      </c>
      <c r="E283" s="13" t="s">
        <v>106</v>
      </c>
      <c r="F283" s="126" t="s">
        <v>77</v>
      </c>
      <c r="G283" s="126" t="s">
        <v>77</v>
      </c>
      <c r="H283" s="13" t="s">
        <v>77</v>
      </c>
      <c r="I283" s="13" t="s">
        <v>91</v>
      </c>
      <c r="J283" s="13"/>
      <c r="K283" s="13"/>
      <c r="L283" s="13"/>
    </row>
    <row r="284" spans="1:12" x14ac:dyDescent="0.25">
      <c r="A284" s="545"/>
      <c r="B284" s="545"/>
      <c r="C284" s="527"/>
      <c r="D284" s="69" t="s">
        <v>162</v>
      </c>
      <c r="E284" s="13" t="s">
        <v>642</v>
      </c>
      <c r="F284" s="126">
        <v>0</v>
      </c>
      <c r="G284" s="126">
        <v>10000</v>
      </c>
      <c r="H284" s="13" t="s">
        <v>82</v>
      </c>
      <c r="I284" s="13" t="s">
        <v>92</v>
      </c>
      <c r="J284" s="13"/>
      <c r="K284" s="540" t="s">
        <v>338</v>
      </c>
      <c r="L284" s="540"/>
    </row>
    <row r="285" spans="1:12" x14ac:dyDescent="0.25">
      <c r="A285" s="545"/>
      <c r="B285" s="545"/>
      <c r="C285" s="527"/>
      <c r="D285" s="69" t="s">
        <v>163</v>
      </c>
      <c r="E285" s="13" t="s">
        <v>642</v>
      </c>
      <c r="F285" s="126">
        <v>0</v>
      </c>
      <c r="G285" s="126">
        <v>10000</v>
      </c>
      <c r="H285" s="13" t="s">
        <v>82</v>
      </c>
      <c r="I285" s="13" t="s">
        <v>92</v>
      </c>
      <c r="J285" s="13"/>
      <c r="K285" s="540"/>
      <c r="L285" s="540"/>
    </row>
    <row r="286" spans="1:12" x14ac:dyDescent="0.25">
      <c r="A286" s="545"/>
      <c r="B286" s="545"/>
      <c r="C286" s="527"/>
      <c r="D286" s="69" t="s">
        <v>164</v>
      </c>
      <c r="E286" s="13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/>
      <c r="K286" s="540"/>
      <c r="L286" s="540"/>
    </row>
    <row r="287" spans="1:12" x14ac:dyDescent="0.25">
      <c r="A287" s="545"/>
      <c r="B287" s="545"/>
      <c r="C287" s="527"/>
      <c r="D287" s="69" t="s">
        <v>165</v>
      </c>
      <c r="E287" s="13" t="s">
        <v>642</v>
      </c>
      <c r="F287" s="126">
        <v>0</v>
      </c>
      <c r="G287" s="126">
        <v>10000</v>
      </c>
      <c r="H287" s="13" t="s">
        <v>82</v>
      </c>
      <c r="I287" s="13" t="s">
        <v>92</v>
      </c>
      <c r="J287" s="13"/>
      <c r="K287" s="540"/>
      <c r="L287" s="540"/>
    </row>
    <row r="288" spans="1:12" ht="15.75" thickBot="1" x14ac:dyDescent="0.3">
      <c r="A288" s="545"/>
      <c r="B288" s="545"/>
      <c r="C288" s="528"/>
      <c r="D288" s="154" t="s">
        <v>469</v>
      </c>
      <c r="E288" s="12" t="s">
        <v>642</v>
      </c>
      <c r="F288" s="177">
        <v>0</v>
      </c>
      <c r="G288" s="177">
        <v>1000</v>
      </c>
      <c r="H288" s="12" t="s">
        <v>86</v>
      </c>
      <c r="I288" s="12" t="s">
        <v>92</v>
      </c>
      <c r="J288" s="12"/>
      <c r="K288" s="80"/>
      <c r="L288" s="80"/>
    </row>
    <row r="289" spans="1:12" x14ac:dyDescent="0.25">
      <c r="A289" s="545"/>
      <c r="B289" s="545"/>
      <c r="C289" s="543" t="s">
        <v>567</v>
      </c>
      <c r="D289" s="19" t="s">
        <v>96</v>
      </c>
      <c r="E289" s="31" t="s">
        <v>642</v>
      </c>
      <c r="F289" s="126">
        <v>0</v>
      </c>
      <c r="G289" s="126">
        <v>10000</v>
      </c>
      <c r="H289" s="19" t="s">
        <v>82</v>
      </c>
      <c r="I289" s="33" t="s">
        <v>92</v>
      </c>
      <c r="J289" s="19" t="s">
        <v>370</v>
      </c>
      <c r="K289" s="19"/>
      <c r="L289" s="19"/>
    </row>
    <row r="290" spans="1:12" x14ac:dyDescent="0.25">
      <c r="A290" s="545"/>
      <c r="B290" s="545"/>
      <c r="C290" s="540"/>
      <c r="D290" s="13" t="s">
        <v>97</v>
      </c>
      <c r="E290" s="33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 t="s">
        <v>370</v>
      </c>
      <c r="K290" s="13"/>
      <c r="L290" s="13"/>
    </row>
    <row r="291" spans="1:12" x14ac:dyDescent="0.25">
      <c r="A291" s="545"/>
      <c r="B291" s="545"/>
      <c r="C291" s="540"/>
      <c r="D291" s="13" t="s">
        <v>721</v>
      </c>
      <c r="E291" s="33" t="s">
        <v>106</v>
      </c>
      <c r="F291" s="126" t="s">
        <v>77</v>
      </c>
      <c r="G291" s="126" t="s">
        <v>77</v>
      </c>
      <c r="H291" s="13" t="s">
        <v>77</v>
      </c>
      <c r="I291" s="33" t="s">
        <v>91</v>
      </c>
      <c r="J291" s="13" t="s">
        <v>370</v>
      </c>
      <c r="K291" s="13"/>
      <c r="L291" s="13"/>
    </row>
    <row r="292" spans="1:12" x14ac:dyDescent="0.25">
      <c r="A292" s="545"/>
      <c r="B292" s="545"/>
      <c r="C292" s="540"/>
      <c r="D292" s="13" t="s">
        <v>614</v>
      </c>
      <c r="E292" s="33" t="s">
        <v>106</v>
      </c>
      <c r="F292" s="126" t="s">
        <v>77</v>
      </c>
      <c r="G292" s="126" t="s">
        <v>77</v>
      </c>
      <c r="H292" s="13" t="s">
        <v>77</v>
      </c>
      <c r="I292" s="33" t="s">
        <v>91</v>
      </c>
      <c r="J292" s="13" t="s">
        <v>370</v>
      </c>
      <c r="K292" s="541" t="s">
        <v>338</v>
      </c>
      <c r="L292" s="541"/>
    </row>
    <row r="293" spans="1:12" x14ac:dyDescent="0.25">
      <c r="A293" s="545"/>
      <c r="B293" s="545"/>
      <c r="C293" s="540"/>
      <c r="D293" s="13" t="s">
        <v>615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 t="s">
        <v>370</v>
      </c>
      <c r="K293" s="541"/>
      <c r="L293" s="541"/>
    </row>
    <row r="294" spans="1:12" x14ac:dyDescent="0.25">
      <c r="A294" s="545"/>
      <c r="B294" s="545"/>
      <c r="C294" s="540"/>
      <c r="D294" s="15" t="s">
        <v>616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 t="s">
        <v>370</v>
      </c>
      <c r="K294" s="541"/>
      <c r="L294" s="541"/>
    </row>
    <row r="295" spans="1:12" x14ac:dyDescent="0.25">
      <c r="A295" s="545"/>
      <c r="B295" s="545"/>
      <c r="C295" s="540"/>
      <c r="D295" s="15" t="s">
        <v>617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541"/>
      <c r="L295" s="541"/>
    </row>
    <row r="296" spans="1:12" x14ac:dyDescent="0.25">
      <c r="A296" s="545"/>
      <c r="B296" s="545"/>
      <c r="C296" s="540"/>
      <c r="D296" s="13" t="s">
        <v>618</v>
      </c>
      <c r="E296" s="33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 t="s">
        <v>370</v>
      </c>
      <c r="K296" s="541"/>
      <c r="L296" s="541"/>
    </row>
    <row r="297" spans="1:12" x14ac:dyDescent="0.25">
      <c r="A297" s="545"/>
      <c r="B297" s="545"/>
      <c r="C297" s="540"/>
      <c r="D297" s="13" t="s">
        <v>621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 t="s">
        <v>370</v>
      </c>
      <c r="K297" s="541"/>
      <c r="L297" s="541"/>
    </row>
    <row r="298" spans="1:12" x14ac:dyDescent="0.25">
      <c r="A298" s="545"/>
      <c r="B298" s="545"/>
      <c r="C298" s="540"/>
      <c r="D298" s="15" t="s">
        <v>620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 t="s">
        <v>370</v>
      </c>
      <c r="K298" s="541"/>
      <c r="L298" s="541"/>
    </row>
    <row r="299" spans="1:12" x14ac:dyDescent="0.25">
      <c r="A299" s="545"/>
      <c r="B299" s="545"/>
      <c r="C299" s="540"/>
      <c r="D299" s="15" t="s">
        <v>619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541"/>
      <c r="L299" s="541"/>
    </row>
    <row r="300" spans="1:12" x14ac:dyDescent="0.25">
      <c r="A300" s="545"/>
      <c r="B300" s="545"/>
      <c r="C300" s="540"/>
      <c r="D300" s="15" t="s">
        <v>629</v>
      </c>
      <c r="E300" s="18" t="s">
        <v>642</v>
      </c>
      <c r="F300" s="126">
        <v>0</v>
      </c>
      <c r="G300" s="126">
        <v>10000</v>
      </c>
      <c r="H300" s="13" t="s">
        <v>82</v>
      </c>
      <c r="I300" s="33" t="s">
        <v>92</v>
      </c>
      <c r="J300" s="13"/>
      <c r="K300" s="541" t="s">
        <v>338</v>
      </c>
      <c r="L300" s="541"/>
    </row>
    <row r="301" spans="1:12" x14ac:dyDescent="0.25">
      <c r="A301" s="545"/>
      <c r="B301" s="545"/>
      <c r="C301" s="540"/>
      <c r="D301" s="15" t="s">
        <v>628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41"/>
      <c r="L301" s="541"/>
    </row>
    <row r="302" spans="1:12" x14ac:dyDescent="0.25">
      <c r="A302" s="545"/>
      <c r="B302" s="545"/>
      <c r="C302" s="540"/>
      <c r="D302" s="15" t="s">
        <v>630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41"/>
      <c r="L302" s="541"/>
    </row>
    <row r="303" spans="1:12" x14ac:dyDescent="0.25">
      <c r="A303" s="545"/>
      <c r="B303" s="545"/>
      <c r="C303" s="540"/>
      <c r="D303" s="15" t="s">
        <v>631</v>
      </c>
      <c r="E303" s="18" t="s">
        <v>642</v>
      </c>
      <c r="F303" s="111">
        <v>0</v>
      </c>
      <c r="G303" s="111">
        <v>1000</v>
      </c>
      <c r="H303" s="13" t="s">
        <v>83</v>
      </c>
      <c r="I303" s="13" t="s">
        <v>92</v>
      </c>
      <c r="J303" s="13"/>
      <c r="K303" s="541"/>
      <c r="L303" s="541"/>
    </row>
    <row r="304" spans="1:12" x14ac:dyDescent="0.25">
      <c r="A304" s="545"/>
      <c r="B304" s="545"/>
      <c r="C304" s="540"/>
      <c r="D304" s="15" t="s">
        <v>632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41"/>
      <c r="L304" s="541"/>
    </row>
    <row r="305" spans="1:12" x14ac:dyDescent="0.25">
      <c r="A305" s="545"/>
      <c r="B305" s="545"/>
      <c r="C305" s="540"/>
      <c r="D305" s="15" t="s">
        <v>633</v>
      </c>
      <c r="E305" s="18" t="s">
        <v>642</v>
      </c>
      <c r="F305" s="111">
        <v>0</v>
      </c>
      <c r="G305" s="111">
        <v>1000</v>
      </c>
      <c r="H305" s="13" t="s">
        <v>83</v>
      </c>
      <c r="I305" s="13" t="s">
        <v>92</v>
      </c>
      <c r="J305" s="13"/>
      <c r="K305" s="541"/>
      <c r="L305" s="541"/>
    </row>
    <row r="306" spans="1:12" x14ac:dyDescent="0.25">
      <c r="A306" s="545"/>
      <c r="B306" s="545"/>
      <c r="C306" s="540"/>
      <c r="D306" s="15" t="s">
        <v>634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41"/>
      <c r="L306" s="541"/>
    </row>
    <row r="307" spans="1:12" x14ac:dyDescent="0.25">
      <c r="A307" s="545"/>
      <c r="B307" s="545"/>
      <c r="C307" s="540"/>
      <c r="D307" s="15" t="s">
        <v>635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3"/>
      <c r="K307" s="541"/>
      <c r="L307" s="541"/>
    </row>
    <row r="308" spans="1:12" x14ac:dyDescent="0.25">
      <c r="A308" s="545"/>
      <c r="B308" s="545"/>
      <c r="C308" s="540"/>
      <c r="D308" s="15" t="s">
        <v>636</v>
      </c>
      <c r="E308" s="18" t="s">
        <v>642</v>
      </c>
      <c r="F308" s="126">
        <v>0</v>
      </c>
      <c r="G308" s="126">
        <v>10000</v>
      </c>
      <c r="H308" s="13" t="s">
        <v>82</v>
      </c>
      <c r="I308" s="33" t="s">
        <v>92</v>
      </c>
      <c r="J308" s="13"/>
      <c r="K308" s="541"/>
      <c r="L308" s="541"/>
    </row>
    <row r="309" spans="1:12" x14ac:dyDescent="0.25">
      <c r="A309" s="545"/>
      <c r="B309" s="545"/>
      <c r="C309" s="540"/>
      <c r="D309" s="15" t="s">
        <v>637</v>
      </c>
      <c r="E309" s="18" t="s">
        <v>106</v>
      </c>
      <c r="F309" s="126" t="s">
        <v>77</v>
      </c>
      <c r="G309" s="126" t="s">
        <v>77</v>
      </c>
      <c r="H309" s="13" t="s">
        <v>77</v>
      </c>
      <c r="I309" s="33" t="s">
        <v>91</v>
      </c>
      <c r="J309" s="13"/>
      <c r="K309" s="541"/>
      <c r="L309" s="541"/>
    </row>
    <row r="310" spans="1:12" x14ac:dyDescent="0.25">
      <c r="A310" s="545"/>
      <c r="B310" s="545"/>
      <c r="C310" s="540"/>
      <c r="D310" s="15" t="s">
        <v>638</v>
      </c>
      <c r="E310" s="18" t="s">
        <v>642</v>
      </c>
      <c r="F310" s="111">
        <v>0</v>
      </c>
      <c r="G310" s="111">
        <v>1000</v>
      </c>
      <c r="H310" s="13" t="s">
        <v>83</v>
      </c>
      <c r="I310" s="13" t="s">
        <v>92</v>
      </c>
      <c r="J310" s="13"/>
      <c r="K310" s="541"/>
      <c r="L310" s="541"/>
    </row>
    <row r="311" spans="1:12" x14ac:dyDescent="0.25">
      <c r="A311" s="545"/>
      <c r="B311" s="545"/>
      <c r="C311" s="540"/>
      <c r="D311" s="15" t="s">
        <v>639</v>
      </c>
      <c r="E311" s="18" t="s">
        <v>106</v>
      </c>
      <c r="F311" s="126" t="s">
        <v>77</v>
      </c>
      <c r="G311" s="126" t="s">
        <v>77</v>
      </c>
      <c r="H311" s="13" t="s">
        <v>77</v>
      </c>
      <c r="I311" s="33" t="s">
        <v>91</v>
      </c>
      <c r="J311" s="13"/>
      <c r="K311" s="541"/>
      <c r="L311" s="541"/>
    </row>
    <row r="312" spans="1:12" x14ac:dyDescent="0.25">
      <c r="A312" s="545"/>
      <c r="B312" s="545"/>
      <c r="C312" s="540"/>
      <c r="D312" s="15" t="s">
        <v>640</v>
      </c>
      <c r="E312" s="18" t="s">
        <v>642</v>
      </c>
      <c r="F312" s="111">
        <v>0</v>
      </c>
      <c r="G312" s="111">
        <v>1000</v>
      </c>
      <c r="H312" s="13" t="s">
        <v>83</v>
      </c>
      <c r="I312" s="13" t="s">
        <v>92</v>
      </c>
      <c r="J312" s="13"/>
      <c r="K312" s="541"/>
      <c r="L312" s="541"/>
    </row>
    <row r="313" spans="1:12" x14ac:dyDescent="0.25">
      <c r="A313" s="545"/>
      <c r="B313" s="545"/>
      <c r="C313" s="540"/>
      <c r="D313" s="15" t="s">
        <v>641</v>
      </c>
      <c r="E313" s="18" t="s">
        <v>106</v>
      </c>
      <c r="F313" s="126" t="s">
        <v>77</v>
      </c>
      <c r="G313" s="126" t="s">
        <v>77</v>
      </c>
      <c r="H313" s="13" t="s">
        <v>77</v>
      </c>
      <c r="I313" s="33" t="s">
        <v>91</v>
      </c>
      <c r="J313" s="13"/>
      <c r="K313" s="541"/>
      <c r="L313" s="541"/>
    </row>
    <row r="314" spans="1:12" x14ac:dyDescent="0.25">
      <c r="A314" s="545"/>
      <c r="B314" s="545"/>
      <c r="C314" s="540"/>
      <c r="D314" s="15" t="s">
        <v>626</v>
      </c>
      <c r="E314" s="18" t="s">
        <v>106</v>
      </c>
      <c r="F314" s="126" t="s">
        <v>77</v>
      </c>
      <c r="G314" s="126" t="s">
        <v>77</v>
      </c>
      <c r="H314" s="13" t="s">
        <v>77</v>
      </c>
      <c r="I314" s="33" t="s">
        <v>91</v>
      </c>
      <c r="J314" s="13"/>
      <c r="K314" s="541" t="s">
        <v>338</v>
      </c>
      <c r="L314" s="541"/>
    </row>
    <row r="315" spans="1:12" x14ac:dyDescent="0.25">
      <c r="A315" s="545"/>
      <c r="B315" s="545"/>
      <c r="C315" s="540"/>
      <c r="D315" s="15" t="s">
        <v>471</v>
      </c>
      <c r="E315" s="18" t="s">
        <v>642</v>
      </c>
      <c r="F315" s="126">
        <v>0</v>
      </c>
      <c r="G315" s="126">
        <v>10000</v>
      </c>
      <c r="H315" s="13" t="s">
        <v>82</v>
      </c>
      <c r="I315" s="33" t="s">
        <v>92</v>
      </c>
      <c r="J315" s="13"/>
      <c r="K315" s="541"/>
      <c r="L315" s="541"/>
    </row>
    <row r="316" spans="1:12" x14ac:dyDescent="0.25">
      <c r="A316" s="545"/>
      <c r="B316" s="545"/>
      <c r="C316" s="540"/>
      <c r="D316" s="15" t="s">
        <v>472</v>
      </c>
      <c r="E316" s="18" t="s">
        <v>642</v>
      </c>
      <c r="F316" s="126">
        <v>0</v>
      </c>
      <c r="G316" s="126">
        <v>10000</v>
      </c>
      <c r="H316" s="13" t="s">
        <v>82</v>
      </c>
      <c r="I316" s="33" t="s">
        <v>92</v>
      </c>
      <c r="J316" s="13"/>
      <c r="K316" s="541"/>
      <c r="L316" s="541"/>
    </row>
    <row r="317" spans="1:12" x14ac:dyDescent="0.25">
      <c r="A317" s="545"/>
      <c r="B317" s="545"/>
      <c r="C317" s="540"/>
      <c r="D317" s="15" t="s">
        <v>473</v>
      </c>
      <c r="E317" s="18" t="s">
        <v>642</v>
      </c>
      <c r="F317" s="111">
        <v>0</v>
      </c>
      <c r="G317" s="111">
        <v>1000</v>
      </c>
      <c r="H317" s="13" t="s">
        <v>83</v>
      </c>
      <c r="I317" s="13" t="s">
        <v>92</v>
      </c>
      <c r="J317" s="13"/>
      <c r="K317" s="541"/>
      <c r="L317" s="541"/>
    </row>
    <row r="318" spans="1:12" x14ac:dyDescent="0.25">
      <c r="A318" s="545"/>
      <c r="B318" s="545"/>
      <c r="C318" s="540"/>
      <c r="D318" s="15" t="s">
        <v>474</v>
      </c>
      <c r="E318" s="18" t="s">
        <v>642</v>
      </c>
      <c r="F318" s="111">
        <v>0</v>
      </c>
      <c r="G318" s="111">
        <v>100</v>
      </c>
      <c r="H318" s="13" t="s">
        <v>83</v>
      </c>
      <c r="I318" s="13" t="s">
        <v>91</v>
      </c>
      <c r="J318" s="13"/>
      <c r="K318" s="541"/>
      <c r="L318" s="541"/>
    </row>
    <row r="319" spans="1:12" x14ac:dyDescent="0.25">
      <c r="A319" s="545"/>
      <c r="B319" s="545"/>
      <c r="C319" s="540"/>
      <c r="D319" s="15" t="s">
        <v>481</v>
      </c>
      <c r="E319" s="18" t="s">
        <v>106</v>
      </c>
      <c r="F319" s="111" t="s">
        <v>77</v>
      </c>
      <c r="G319" s="111" t="s">
        <v>77</v>
      </c>
      <c r="H319" s="13" t="s">
        <v>77</v>
      </c>
      <c r="I319" s="33" t="s">
        <v>91</v>
      </c>
      <c r="J319" s="13"/>
      <c r="K319" s="541"/>
      <c r="L319" s="541"/>
    </row>
    <row r="320" spans="1:12" x14ac:dyDescent="0.25">
      <c r="A320" s="545"/>
      <c r="B320" s="545"/>
      <c r="C320" s="540"/>
      <c r="D320" s="15" t="s">
        <v>475</v>
      </c>
      <c r="E320" s="18" t="s">
        <v>642</v>
      </c>
      <c r="F320" s="126">
        <v>0</v>
      </c>
      <c r="G320" s="126">
        <v>10000</v>
      </c>
      <c r="H320" s="13" t="s">
        <v>82</v>
      </c>
      <c r="I320" s="33" t="s">
        <v>92</v>
      </c>
      <c r="J320" s="13"/>
      <c r="K320" s="541"/>
      <c r="L320" s="541"/>
    </row>
    <row r="321" spans="1:12" x14ac:dyDescent="0.25">
      <c r="A321" s="545"/>
      <c r="B321" s="545"/>
      <c r="C321" s="540"/>
      <c r="D321" s="15" t="s">
        <v>476</v>
      </c>
      <c r="E321" s="18" t="s">
        <v>642</v>
      </c>
      <c r="F321" s="126">
        <v>0</v>
      </c>
      <c r="G321" s="126">
        <v>10000</v>
      </c>
      <c r="H321" s="13" t="s">
        <v>82</v>
      </c>
      <c r="I321" s="33" t="s">
        <v>92</v>
      </c>
      <c r="J321" s="13"/>
      <c r="K321" s="541"/>
      <c r="L321" s="541"/>
    </row>
    <row r="322" spans="1:12" x14ac:dyDescent="0.25">
      <c r="A322" s="545"/>
      <c r="B322" s="545"/>
      <c r="C322" s="540"/>
      <c r="D322" s="15" t="s">
        <v>477</v>
      </c>
      <c r="E322" s="18" t="s">
        <v>642</v>
      </c>
      <c r="F322" s="126">
        <v>0</v>
      </c>
      <c r="G322" s="126">
        <v>10000</v>
      </c>
      <c r="H322" s="13" t="s">
        <v>82</v>
      </c>
      <c r="I322" s="33" t="s">
        <v>92</v>
      </c>
      <c r="J322" s="13"/>
      <c r="K322" s="541"/>
      <c r="L322" s="541"/>
    </row>
    <row r="323" spans="1:12" x14ac:dyDescent="0.25">
      <c r="A323" s="545"/>
      <c r="B323" s="545"/>
      <c r="C323" s="540"/>
      <c r="D323" s="15" t="s">
        <v>627</v>
      </c>
      <c r="E323" s="18" t="s">
        <v>106</v>
      </c>
      <c r="F323" s="126" t="s">
        <v>77</v>
      </c>
      <c r="G323" s="126" t="s">
        <v>77</v>
      </c>
      <c r="H323" s="13" t="s">
        <v>77</v>
      </c>
      <c r="I323" s="33" t="s">
        <v>91</v>
      </c>
      <c r="J323" s="13"/>
      <c r="K323" s="541"/>
      <c r="L323" s="541"/>
    </row>
    <row r="324" spans="1:12" x14ac:dyDescent="0.25">
      <c r="A324" s="545"/>
      <c r="B324" s="545"/>
      <c r="C324" s="540"/>
      <c r="D324" s="15" t="s">
        <v>478</v>
      </c>
      <c r="E324" s="18" t="s">
        <v>642</v>
      </c>
      <c r="F324" s="111">
        <v>0</v>
      </c>
      <c r="G324" s="111">
        <v>1000</v>
      </c>
      <c r="H324" s="13" t="s">
        <v>83</v>
      </c>
      <c r="I324" s="13" t="s">
        <v>92</v>
      </c>
      <c r="J324" s="13"/>
      <c r="K324" s="541"/>
      <c r="L324" s="541"/>
    </row>
    <row r="325" spans="1:12" x14ac:dyDescent="0.25">
      <c r="A325" s="545"/>
      <c r="B325" s="545"/>
      <c r="C325" s="540"/>
      <c r="D325" s="15" t="s">
        <v>479</v>
      </c>
      <c r="E325" s="18" t="s">
        <v>642</v>
      </c>
      <c r="F325" s="111">
        <v>0</v>
      </c>
      <c r="G325" s="111">
        <v>100</v>
      </c>
      <c r="H325" s="13" t="s">
        <v>83</v>
      </c>
      <c r="I325" s="13" t="s">
        <v>91</v>
      </c>
      <c r="J325" s="13"/>
      <c r="K325" s="541"/>
      <c r="L325" s="541"/>
    </row>
    <row r="326" spans="1:12" x14ac:dyDescent="0.25">
      <c r="A326" s="545"/>
      <c r="B326" s="545"/>
      <c r="C326" s="540"/>
      <c r="D326" s="15" t="s">
        <v>482</v>
      </c>
      <c r="E326" s="18" t="s">
        <v>106</v>
      </c>
      <c r="F326" s="111" t="s">
        <v>77</v>
      </c>
      <c r="G326" s="111" t="s">
        <v>77</v>
      </c>
      <c r="H326" s="13" t="s">
        <v>77</v>
      </c>
      <c r="I326" s="33" t="s">
        <v>91</v>
      </c>
      <c r="J326" s="13"/>
      <c r="K326" s="541"/>
      <c r="L326" s="541"/>
    </row>
    <row r="327" spans="1:12" x14ac:dyDescent="0.25">
      <c r="A327" s="545"/>
      <c r="B327" s="545"/>
      <c r="C327" s="540"/>
      <c r="D327" s="15" t="s">
        <v>480</v>
      </c>
      <c r="E327" s="18" t="s">
        <v>642</v>
      </c>
      <c r="F327" s="126">
        <v>0</v>
      </c>
      <c r="G327" s="126">
        <v>10000</v>
      </c>
      <c r="H327" s="13" t="s">
        <v>82</v>
      </c>
      <c r="I327" s="33" t="s">
        <v>92</v>
      </c>
      <c r="J327" s="13"/>
      <c r="K327" s="541"/>
      <c r="L327" s="541"/>
    </row>
    <row r="328" spans="1:12" x14ac:dyDescent="0.25">
      <c r="A328" s="545"/>
      <c r="B328" s="545"/>
      <c r="C328" s="540"/>
      <c r="D328" s="15" t="s">
        <v>522</v>
      </c>
      <c r="E328" s="18" t="s">
        <v>106</v>
      </c>
      <c r="F328" s="126" t="s">
        <v>77</v>
      </c>
      <c r="G328" s="126" t="s">
        <v>77</v>
      </c>
      <c r="H328" s="13" t="s">
        <v>77</v>
      </c>
      <c r="I328" s="33" t="s">
        <v>91</v>
      </c>
      <c r="J328" s="13"/>
      <c r="K328" s="540" t="s">
        <v>338</v>
      </c>
      <c r="L328" s="540"/>
    </row>
    <row r="329" spans="1:12" x14ac:dyDescent="0.25">
      <c r="A329" s="545"/>
      <c r="B329" s="545"/>
      <c r="C329" s="540"/>
      <c r="D329" s="15" t="s">
        <v>523</v>
      </c>
      <c r="E329" s="18" t="s">
        <v>642</v>
      </c>
      <c r="F329" s="126">
        <v>0</v>
      </c>
      <c r="G329" s="126">
        <v>10000</v>
      </c>
      <c r="H329" s="13" t="s">
        <v>82</v>
      </c>
      <c r="I329" s="33" t="s">
        <v>92</v>
      </c>
      <c r="J329" s="13"/>
      <c r="K329" s="540"/>
      <c r="L329" s="540"/>
    </row>
    <row r="330" spans="1:12" x14ac:dyDescent="0.25">
      <c r="A330" s="545"/>
      <c r="B330" s="545"/>
      <c r="C330" s="540"/>
      <c r="D330" s="15" t="s">
        <v>524</v>
      </c>
      <c r="E330" s="18" t="s">
        <v>642</v>
      </c>
      <c r="F330" s="126">
        <v>0</v>
      </c>
      <c r="G330" s="126">
        <v>10</v>
      </c>
      <c r="H330" s="13" t="s">
        <v>82</v>
      </c>
      <c r="I330" s="33" t="s">
        <v>92</v>
      </c>
      <c r="J330" s="13"/>
      <c r="K330" s="540"/>
      <c r="L330" s="540"/>
    </row>
    <row r="331" spans="1:12" x14ac:dyDescent="0.25">
      <c r="A331" s="545"/>
      <c r="B331" s="545"/>
      <c r="C331" s="540"/>
      <c r="D331" s="15" t="s">
        <v>525</v>
      </c>
      <c r="E331" s="18" t="s">
        <v>106</v>
      </c>
      <c r="F331" s="126" t="s">
        <v>77</v>
      </c>
      <c r="G331" s="126" t="s">
        <v>77</v>
      </c>
      <c r="H331" s="13" t="s">
        <v>77</v>
      </c>
      <c r="I331" s="33" t="s">
        <v>91</v>
      </c>
      <c r="J331" s="13"/>
      <c r="K331" s="540"/>
      <c r="L331" s="540"/>
    </row>
    <row r="332" spans="1:12" x14ac:dyDescent="0.25">
      <c r="A332" s="545"/>
      <c r="B332" s="545"/>
      <c r="C332" s="540"/>
      <c r="D332" s="15" t="s">
        <v>868</v>
      </c>
      <c r="E332" s="18" t="s">
        <v>642</v>
      </c>
      <c r="F332" s="126">
        <v>0</v>
      </c>
      <c r="G332" s="126">
        <v>10000</v>
      </c>
      <c r="H332" s="13" t="s">
        <v>88</v>
      </c>
      <c r="I332" s="33" t="s">
        <v>92</v>
      </c>
      <c r="J332" s="13"/>
      <c r="K332" s="540"/>
      <c r="L332" s="540"/>
    </row>
    <row r="333" spans="1:12" x14ac:dyDescent="0.25">
      <c r="A333" s="545"/>
      <c r="B333" s="545"/>
      <c r="C333" s="540"/>
      <c r="D333" s="15" t="s">
        <v>529</v>
      </c>
      <c r="E333" s="18" t="s">
        <v>106</v>
      </c>
      <c r="F333" s="126" t="s">
        <v>77</v>
      </c>
      <c r="G333" s="126" t="s">
        <v>77</v>
      </c>
      <c r="H333" s="13" t="s">
        <v>77</v>
      </c>
      <c r="I333" s="33" t="s">
        <v>91</v>
      </c>
      <c r="J333" s="13"/>
      <c r="K333" s="540"/>
      <c r="L333" s="540"/>
    </row>
    <row r="334" spans="1:12" x14ac:dyDescent="0.25">
      <c r="A334" s="545"/>
      <c r="B334" s="545"/>
      <c r="C334" s="540"/>
      <c r="D334" s="15" t="s">
        <v>528</v>
      </c>
      <c r="E334" s="18" t="s">
        <v>642</v>
      </c>
      <c r="F334" s="126">
        <v>0</v>
      </c>
      <c r="G334" s="126">
        <v>10000</v>
      </c>
      <c r="H334" s="13" t="s">
        <v>82</v>
      </c>
      <c r="I334" s="33" t="s">
        <v>92</v>
      </c>
      <c r="J334" s="13"/>
      <c r="K334" s="540"/>
      <c r="L334" s="540"/>
    </row>
    <row r="335" spans="1:12" x14ac:dyDescent="0.25">
      <c r="A335" s="545"/>
      <c r="B335" s="545"/>
      <c r="C335" s="540"/>
      <c r="D335" s="15" t="s">
        <v>527</v>
      </c>
      <c r="E335" s="18" t="s">
        <v>642</v>
      </c>
      <c r="F335" s="126">
        <v>0</v>
      </c>
      <c r="G335" s="126">
        <v>10</v>
      </c>
      <c r="H335" s="13" t="s">
        <v>82</v>
      </c>
      <c r="I335" s="33" t="s">
        <v>92</v>
      </c>
      <c r="J335" s="13"/>
      <c r="K335" s="540"/>
      <c r="L335" s="540"/>
    </row>
    <row r="336" spans="1:12" x14ac:dyDescent="0.25">
      <c r="A336" s="545"/>
      <c r="B336" s="545"/>
      <c r="C336" s="540"/>
      <c r="D336" s="15" t="s">
        <v>526</v>
      </c>
      <c r="E336" s="18" t="s">
        <v>106</v>
      </c>
      <c r="F336" s="126" t="s">
        <v>77</v>
      </c>
      <c r="G336" s="126" t="s">
        <v>77</v>
      </c>
      <c r="H336" s="13" t="s">
        <v>77</v>
      </c>
      <c r="I336" s="33" t="s">
        <v>91</v>
      </c>
      <c r="J336" s="13"/>
      <c r="K336" s="540"/>
      <c r="L336" s="540"/>
    </row>
    <row r="337" spans="1:12" x14ac:dyDescent="0.25">
      <c r="A337" s="545"/>
      <c r="B337" s="545"/>
      <c r="C337" s="540"/>
      <c r="D337" s="15" t="s">
        <v>869</v>
      </c>
      <c r="E337" s="18" t="s">
        <v>642</v>
      </c>
      <c r="F337" s="126">
        <v>0</v>
      </c>
      <c r="G337" s="126">
        <v>10000</v>
      </c>
      <c r="H337" s="13" t="s">
        <v>88</v>
      </c>
      <c r="I337" s="33" t="s">
        <v>92</v>
      </c>
      <c r="J337" s="13"/>
      <c r="K337" s="220"/>
      <c r="L337" s="355"/>
    </row>
    <row r="338" spans="1:12" x14ac:dyDescent="0.25">
      <c r="A338" s="545"/>
      <c r="B338" s="545"/>
      <c r="C338" s="540"/>
      <c r="D338" s="2" t="s">
        <v>294</v>
      </c>
      <c r="E338" s="18" t="s">
        <v>106</v>
      </c>
      <c r="F338" s="126" t="s">
        <v>77</v>
      </c>
      <c r="G338" s="126" t="s">
        <v>77</v>
      </c>
      <c r="H338" s="13" t="s">
        <v>77</v>
      </c>
      <c r="I338" s="33" t="s">
        <v>91</v>
      </c>
      <c r="J338" s="13"/>
      <c r="K338" s="13"/>
      <c r="L338" s="13"/>
    </row>
    <row r="339" spans="1:12" x14ac:dyDescent="0.25">
      <c r="A339" s="545"/>
      <c r="B339" s="545"/>
      <c r="C339" s="540"/>
      <c r="D339" s="2" t="s">
        <v>67</v>
      </c>
      <c r="E339" s="18" t="s">
        <v>642</v>
      </c>
      <c r="F339" s="126">
        <v>0</v>
      </c>
      <c r="G339" s="126">
        <v>10000</v>
      </c>
      <c r="H339" s="13" t="s">
        <v>82</v>
      </c>
      <c r="I339" s="13" t="s">
        <v>92</v>
      </c>
      <c r="J339" s="13" t="s">
        <v>370</v>
      </c>
      <c r="K339" s="13"/>
      <c r="L339" s="13"/>
    </row>
    <row r="340" spans="1:12" x14ac:dyDescent="0.25">
      <c r="A340" s="545"/>
      <c r="B340" s="545"/>
      <c r="C340" s="540"/>
      <c r="D340" s="2" t="s">
        <v>470</v>
      </c>
      <c r="E340" s="18" t="s">
        <v>642</v>
      </c>
      <c r="F340" s="126">
        <v>0</v>
      </c>
      <c r="G340" s="126">
        <v>10</v>
      </c>
      <c r="H340" s="13" t="s">
        <v>82</v>
      </c>
      <c r="I340" s="33" t="s">
        <v>92</v>
      </c>
      <c r="J340" s="13"/>
      <c r="K340" s="13"/>
      <c r="L340" s="13"/>
    </row>
    <row r="341" spans="1:12" x14ac:dyDescent="0.25">
      <c r="A341" s="545"/>
      <c r="B341" s="545"/>
      <c r="C341" s="540"/>
      <c r="D341" s="2" t="s">
        <v>754</v>
      </c>
      <c r="E341" s="18" t="s">
        <v>642</v>
      </c>
      <c r="F341" s="126">
        <v>0</v>
      </c>
      <c r="G341" s="126">
        <v>10000</v>
      </c>
      <c r="H341" s="13" t="s">
        <v>82</v>
      </c>
      <c r="I341" s="33" t="s">
        <v>92</v>
      </c>
      <c r="J341" s="13"/>
      <c r="K341" s="13"/>
      <c r="L341" s="13"/>
    </row>
    <row r="342" spans="1:12" x14ac:dyDescent="0.25">
      <c r="A342" s="545"/>
      <c r="B342" s="545"/>
      <c r="C342" s="540"/>
      <c r="D342" s="2" t="s">
        <v>755</v>
      </c>
      <c r="E342" s="18" t="s">
        <v>642</v>
      </c>
      <c r="F342" s="111">
        <v>0</v>
      </c>
      <c r="G342" s="111">
        <v>1000</v>
      </c>
      <c r="H342" s="13" t="s">
        <v>83</v>
      </c>
      <c r="I342" s="13" t="s">
        <v>92</v>
      </c>
      <c r="J342" s="13"/>
      <c r="K342" s="13"/>
      <c r="L342" s="13"/>
    </row>
    <row r="343" spans="1:12" x14ac:dyDescent="0.25">
      <c r="A343" s="545"/>
      <c r="B343" s="545"/>
      <c r="C343" s="540"/>
      <c r="D343" s="15" t="s">
        <v>159</v>
      </c>
      <c r="E343" s="18" t="s">
        <v>642</v>
      </c>
      <c r="F343" s="126">
        <v>0</v>
      </c>
      <c r="G343" s="126">
        <v>10000</v>
      </c>
      <c r="H343" s="13" t="s">
        <v>82</v>
      </c>
      <c r="I343" s="33" t="s">
        <v>92</v>
      </c>
      <c r="J343" s="13"/>
      <c r="K343" s="13"/>
      <c r="L343" s="13"/>
    </row>
    <row r="344" spans="1:12" x14ac:dyDescent="0.25">
      <c r="A344" s="545"/>
      <c r="B344" s="545"/>
      <c r="C344" s="540"/>
      <c r="D344" s="15" t="s">
        <v>160</v>
      </c>
      <c r="E344" s="18" t="s">
        <v>642</v>
      </c>
      <c r="F344" s="126">
        <v>0</v>
      </c>
      <c r="G344" s="126">
        <v>10000</v>
      </c>
      <c r="H344" s="13" t="s">
        <v>82</v>
      </c>
      <c r="I344" s="33" t="s">
        <v>92</v>
      </c>
      <c r="J344" s="13"/>
      <c r="K344" s="13"/>
      <c r="L344" s="13"/>
    </row>
    <row r="345" spans="1:12" x14ac:dyDescent="0.25">
      <c r="A345" s="545"/>
      <c r="B345" s="545"/>
      <c r="C345" s="540"/>
      <c r="D345" s="15" t="s">
        <v>809</v>
      </c>
      <c r="E345" s="18" t="s">
        <v>810</v>
      </c>
      <c r="F345" s="111" t="s">
        <v>77</v>
      </c>
      <c r="G345" s="111" t="s">
        <v>77</v>
      </c>
      <c r="H345" s="13" t="s">
        <v>77</v>
      </c>
      <c r="I345" s="33" t="s">
        <v>91</v>
      </c>
      <c r="J345" s="13"/>
      <c r="K345" s="13"/>
      <c r="L345" s="13"/>
    </row>
    <row r="346" spans="1:12" x14ac:dyDescent="0.25">
      <c r="A346" s="545"/>
      <c r="B346" s="545"/>
      <c r="C346" s="540"/>
      <c r="D346" s="15" t="s">
        <v>161</v>
      </c>
      <c r="E346" s="18" t="s">
        <v>642</v>
      </c>
      <c r="F346" s="126">
        <v>0</v>
      </c>
      <c r="G346" s="126">
        <v>10000</v>
      </c>
      <c r="H346" s="13" t="s">
        <v>82</v>
      </c>
      <c r="I346" s="33" t="s">
        <v>92</v>
      </c>
      <c r="J346" s="13"/>
      <c r="K346" s="13"/>
      <c r="L346" s="13"/>
    </row>
    <row r="347" spans="1:12" x14ac:dyDescent="0.25">
      <c r="A347" s="545"/>
      <c r="B347" s="545"/>
      <c r="C347" s="540"/>
      <c r="D347" s="15" t="s">
        <v>304</v>
      </c>
      <c r="E347" s="18" t="s">
        <v>642</v>
      </c>
      <c r="F347" s="126">
        <v>0</v>
      </c>
      <c r="G347" s="126">
        <v>10000</v>
      </c>
      <c r="H347" s="13" t="s">
        <v>88</v>
      </c>
      <c r="I347" s="33" t="s">
        <v>92</v>
      </c>
      <c r="J347" s="13"/>
      <c r="K347" s="13"/>
      <c r="L347" s="13"/>
    </row>
    <row r="348" spans="1:12" x14ac:dyDescent="0.25">
      <c r="A348" s="545"/>
      <c r="B348" s="545"/>
      <c r="C348" s="540"/>
      <c r="D348" s="15" t="s">
        <v>870</v>
      </c>
      <c r="E348" s="18" t="s">
        <v>642</v>
      </c>
      <c r="F348" s="126">
        <v>0</v>
      </c>
      <c r="G348" s="126">
        <v>10000</v>
      </c>
      <c r="H348" s="13" t="s">
        <v>88</v>
      </c>
      <c r="I348" s="33" t="s">
        <v>92</v>
      </c>
      <c r="J348" s="13"/>
      <c r="K348" s="13"/>
      <c r="L348" s="13"/>
    </row>
    <row r="349" spans="1:12" x14ac:dyDescent="0.25">
      <c r="A349" s="545"/>
      <c r="B349" s="545"/>
      <c r="C349" s="540"/>
      <c r="D349" s="15" t="s">
        <v>202</v>
      </c>
      <c r="E349" s="18" t="s">
        <v>106</v>
      </c>
      <c r="F349" s="126" t="s">
        <v>77</v>
      </c>
      <c r="G349" s="126" t="s">
        <v>77</v>
      </c>
      <c r="H349" s="13" t="s">
        <v>77</v>
      </c>
      <c r="I349" s="33" t="s">
        <v>91</v>
      </c>
      <c r="J349" s="13"/>
      <c r="K349" s="13"/>
      <c r="L349" s="13"/>
    </row>
    <row r="350" spans="1:12" x14ac:dyDescent="0.25">
      <c r="A350" s="545"/>
      <c r="B350" s="545"/>
      <c r="C350" s="540"/>
      <c r="D350" s="15" t="s">
        <v>133</v>
      </c>
      <c r="E350" s="18" t="s">
        <v>642</v>
      </c>
      <c r="F350" s="126">
        <v>0</v>
      </c>
      <c r="G350" s="126">
        <v>10</v>
      </c>
      <c r="H350" s="13" t="s">
        <v>82</v>
      </c>
      <c r="I350" s="33" t="s">
        <v>92</v>
      </c>
      <c r="J350" s="13"/>
      <c r="K350" s="13"/>
      <c r="L350" s="13"/>
    </row>
    <row r="351" spans="1:12" x14ac:dyDescent="0.25">
      <c r="A351" s="545"/>
      <c r="B351" s="545"/>
      <c r="C351" s="540"/>
      <c r="D351" s="15" t="s">
        <v>132</v>
      </c>
      <c r="E351" s="18" t="s">
        <v>642</v>
      </c>
      <c r="F351" s="126">
        <v>0</v>
      </c>
      <c r="G351" s="126">
        <v>10000</v>
      </c>
      <c r="H351" s="13" t="s">
        <v>82</v>
      </c>
      <c r="I351" s="33" t="s">
        <v>92</v>
      </c>
      <c r="J351" s="13"/>
      <c r="K351" s="13"/>
      <c r="L351" s="13"/>
    </row>
    <row r="352" spans="1:12" x14ac:dyDescent="0.25">
      <c r="A352" s="545"/>
      <c r="B352" s="545"/>
      <c r="C352" s="540"/>
      <c r="D352" s="15" t="s">
        <v>488</v>
      </c>
      <c r="E352" s="18" t="s">
        <v>642</v>
      </c>
      <c r="F352" s="126">
        <v>0</v>
      </c>
      <c r="G352" s="126">
        <v>10000</v>
      </c>
      <c r="H352" s="13" t="s">
        <v>82</v>
      </c>
      <c r="I352" s="33" t="s">
        <v>92</v>
      </c>
      <c r="J352" s="13"/>
      <c r="K352" s="13"/>
      <c r="L352" s="13"/>
    </row>
    <row r="353" spans="1:12" x14ac:dyDescent="0.25">
      <c r="A353" s="545"/>
      <c r="B353" s="545"/>
      <c r="C353" s="540"/>
      <c r="D353" s="15" t="s">
        <v>553</v>
      </c>
      <c r="E353" s="18" t="s">
        <v>106</v>
      </c>
      <c r="F353" s="126" t="s">
        <v>77</v>
      </c>
      <c r="G353" s="126" t="s">
        <v>77</v>
      </c>
      <c r="H353" s="13" t="s">
        <v>77</v>
      </c>
      <c r="I353" s="33" t="s">
        <v>91</v>
      </c>
      <c r="J353" s="13"/>
      <c r="K353" s="540" t="s">
        <v>338</v>
      </c>
      <c r="L353" s="540"/>
    </row>
    <row r="354" spans="1:12" x14ac:dyDescent="0.25">
      <c r="A354" s="545"/>
      <c r="B354" s="545"/>
      <c r="C354" s="540"/>
      <c r="D354" s="15" t="s">
        <v>554</v>
      </c>
      <c r="E354" s="18" t="s">
        <v>642</v>
      </c>
      <c r="F354" s="126">
        <v>0</v>
      </c>
      <c r="G354" s="126">
        <v>10000</v>
      </c>
      <c r="H354" s="13" t="s">
        <v>82</v>
      </c>
      <c r="I354" s="33" t="s">
        <v>92</v>
      </c>
      <c r="J354" s="13"/>
      <c r="K354" s="540"/>
      <c r="L354" s="540"/>
    </row>
    <row r="355" spans="1:12" x14ac:dyDescent="0.25">
      <c r="A355" s="545"/>
      <c r="B355" s="545"/>
      <c r="C355" s="540"/>
      <c r="D355" s="15" t="s">
        <v>555</v>
      </c>
      <c r="E355" s="18" t="s">
        <v>106</v>
      </c>
      <c r="F355" s="126" t="s">
        <v>77</v>
      </c>
      <c r="G355" s="126" t="s">
        <v>77</v>
      </c>
      <c r="H355" s="13" t="s">
        <v>77</v>
      </c>
      <c r="I355" s="33" t="s">
        <v>91</v>
      </c>
      <c r="J355" s="13"/>
      <c r="K355" s="540"/>
      <c r="L355" s="540"/>
    </row>
    <row r="356" spans="1:12" ht="15.75" thickBot="1" x14ac:dyDescent="0.3">
      <c r="A356" s="545"/>
      <c r="B356" s="545"/>
      <c r="C356" s="542"/>
      <c r="D356" s="16" t="s">
        <v>556</v>
      </c>
      <c r="E356" s="18" t="s">
        <v>642</v>
      </c>
      <c r="F356" s="126">
        <v>0</v>
      </c>
      <c r="G356" s="126">
        <v>10000</v>
      </c>
      <c r="H356" s="13" t="s">
        <v>82</v>
      </c>
      <c r="I356" s="33" t="s">
        <v>92</v>
      </c>
      <c r="J356" s="12"/>
      <c r="K356" s="542"/>
      <c r="L356" s="542"/>
    </row>
    <row r="357" spans="1:12" x14ac:dyDescent="0.25">
      <c r="A357" s="545"/>
      <c r="B357" s="545"/>
      <c r="C357" s="526" t="s">
        <v>894</v>
      </c>
      <c r="D357" s="155" t="s">
        <v>221</v>
      </c>
      <c r="E357" s="19" t="s">
        <v>106</v>
      </c>
      <c r="F357" s="110" t="s">
        <v>77</v>
      </c>
      <c r="G357" s="110" t="s">
        <v>77</v>
      </c>
      <c r="H357" s="19" t="s">
        <v>77</v>
      </c>
      <c r="I357" s="31" t="s">
        <v>91</v>
      </c>
      <c r="J357" s="19"/>
      <c r="K357" s="19"/>
      <c r="L357" s="19"/>
    </row>
    <row r="358" spans="1:12" x14ac:dyDescent="0.25">
      <c r="A358" s="545"/>
      <c r="B358" s="545"/>
      <c r="C358" s="527"/>
      <c r="D358" s="69" t="s">
        <v>291</v>
      </c>
      <c r="E358" s="13" t="s">
        <v>642</v>
      </c>
      <c r="F358" s="111">
        <v>0</v>
      </c>
      <c r="G358" s="111">
        <v>10000</v>
      </c>
      <c r="H358" s="13" t="s">
        <v>82</v>
      </c>
      <c r="I358" s="33" t="s">
        <v>92</v>
      </c>
      <c r="J358" s="13"/>
      <c r="K358" s="13"/>
      <c r="L358" s="13"/>
    </row>
    <row r="359" spans="1:12" x14ac:dyDescent="0.25">
      <c r="A359" s="545"/>
      <c r="B359" s="545"/>
      <c r="C359" s="527"/>
      <c r="D359" s="69" t="s">
        <v>502</v>
      </c>
      <c r="E359" s="13" t="s">
        <v>642</v>
      </c>
      <c r="F359" s="111">
        <v>0</v>
      </c>
      <c r="G359" s="111">
        <v>1000</v>
      </c>
      <c r="H359" s="13" t="s">
        <v>83</v>
      </c>
      <c r="I359" s="33" t="s">
        <v>92</v>
      </c>
      <c r="J359" s="13"/>
      <c r="K359" s="13"/>
      <c r="L359" s="13"/>
    </row>
    <row r="360" spans="1:12" x14ac:dyDescent="0.25">
      <c r="A360" s="545"/>
      <c r="B360" s="545"/>
      <c r="C360" s="527"/>
      <c r="D360" s="69" t="s">
        <v>578</v>
      </c>
      <c r="E360" s="13" t="s">
        <v>642</v>
      </c>
      <c r="F360" s="111">
        <v>0</v>
      </c>
      <c r="G360" s="111">
        <v>1000</v>
      </c>
      <c r="H360" s="13" t="s">
        <v>83</v>
      </c>
      <c r="I360" s="33" t="s">
        <v>92</v>
      </c>
      <c r="J360" s="13"/>
      <c r="K360" s="13"/>
      <c r="L360" s="13"/>
    </row>
    <row r="361" spans="1:12" x14ac:dyDescent="0.25">
      <c r="A361" s="545"/>
      <c r="B361" s="545"/>
      <c r="C361" s="527"/>
      <c r="D361" s="69" t="s">
        <v>503</v>
      </c>
      <c r="E361" s="13" t="s">
        <v>642</v>
      </c>
      <c r="F361" s="111">
        <v>0</v>
      </c>
      <c r="G361" s="111">
        <v>100000</v>
      </c>
      <c r="H361" s="13" t="s">
        <v>86</v>
      </c>
      <c r="I361" s="33" t="s">
        <v>92</v>
      </c>
      <c r="J361" s="13"/>
      <c r="K361" s="13"/>
      <c r="L361" s="13"/>
    </row>
    <row r="362" spans="1:12" x14ac:dyDescent="0.25">
      <c r="A362" s="545"/>
      <c r="B362" s="545"/>
      <c r="C362" s="527"/>
      <c r="D362" s="268" t="s">
        <v>901</v>
      </c>
      <c r="E362" s="248" t="s">
        <v>642</v>
      </c>
      <c r="F362" s="249">
        <v>0</v>
      </c>
      <c r="G362" s="249">
        <v>10000</v>
      </c>
      <c r="H362" s="248" t="s">
        <v>83</v>
      </c>
      <c r="I362" s="250" t="s">
        <v>92</v>
      </c>
      <c r="J362" s="248"/>
      <c r="K362" s="563" t="s">
        <v>338</v>
      </c>
      <c r="L362" s="563"/>
    </row>
    <row r="363" spans="1:12" x14ac:dyDescent="0.25">
      <c r="A363" s="545"/>
      <c r="B363" s="545"/>
      <c r="C363" s="527"/>
      <c r="D363" s="268" t="s">
        <v>902</v>
      </c>
      <c r="E363" s="248" t="s">
        <v>642</v>
      </c>
      <c r="F363" s="249">
        <v>0</v>
      </c>
      <c r="G363" s="249">
        <v>1000</v>
      </c>
      <c r="H363" s="248" t="s">
        <v>83</v>
      </c>
      <c r="I363" s="250" t="s">
        <v>92</v>
      </c>
      <c r="J363" s="248"/>
      <c r="K363" s="564"/>
      <c r="L363" s="564"/>
    </row>
    <row r="364" spans="1:12" x14ac:dyDescent="0.25">
      <c r="A364" s="545"/>
      <c r="B364" s="545"/>
      <c r="C364" s="527"/>
      <c r="D364" s="268" t="s">
        <v>903</v>
      </c>
      <c r="E364" s="248" t="s">
        <v>642</v>
      </c>
      <c r="F364" s="249">
        <v>0</v>
      </c>
      <c r="G364" s="249">
        <v>1000</v>
      </c>
      <c r="H364" s="248" t="s">
        <v>83</v>
      </c>
      <c r="I364" s="250" t="s">
        <v>92</v>
      </c>
      <c r="J364" s="248"/>
      <c r="K364" s="564"/>
      <c r="L364" s="564"/>
    </row>
    <row r="365" spans="1:12" x14ac:dyDescent="0.25">
      <c r="A365" s="545"/>
      <c r="B365" s="545"/>
      <c r="C365" s="527"/>
      <c r="D365" s="268" t="s">
        <v>904</v>
      </c>
      <c r="E365" s="248" t="s">
        <v>642</v>
      </c>
      <c r="F365" s="249">
        <v>0</v>
      </c>
      <c r="G365" s="249">
        <v>10000</v>
      </c>
      <c r="H365" s="248" t="s">
        <v>83</v>
      </c>
      <c r="I365" s="250" t="s">
        <v>92</v>
      </c>
      <c r="J365" s="248"/>
      <c r="K365" s="564"/>
      <c r="L365" s="564"/>
    </row>
    <row r="366" spans="1:12" x14ac:dyDescent="0.25">
      <c r="A366" s="545"/>
      <c r="B366" s="545"/>
      <c r="C366" s="527"/>
      <c r="D366" s="268" t="s">
        <v>905</v>
      </c>
      <c r="E366" s="248" t="s">
        <v>642</v>
      </c>
      <c r="F366" s="249">
        <v>0</v>
      </c>
      <c r="G366" s="249">
        <v>1000</v>
      </c>
      <c r="H366" s="248" t="s">
        <v>83</v>
      </c>
      <c r="I366" s="250" t="s">
        <v>92</v>
      </c>
      <c r="J366" s="248"/>
      <c r="K366" s="564"/>
      <c r="L366" s="564"/>
    </row>
    <row r="367" spans="1:12" x14ac:dyDescent="0.25">
      <c r="A367" s="545"/>
      <c r="B367" s="545"/>
      <c r="C367" s="527"/>
      <c r="D367" s="268" t="s">
        <v>906</v>
      </c>
      <c r="E367" s="248" t="s">
        <v>642</v>
      </c>
      <c r="F367" s="249">
        <v>0</v>
      </c>
      <c r="G367" s="249">
        <v>1000</v>
      </c>
      <c r="H367" s="248" t="s">
        <v>83</v>
      </c>
      <c r="I367" s="250" t="s">
        <v>92</v>
      </c>
      <c r="J367" s="248"/>
      <c r="K367" s="564"/>
      <c r="L367" s="564"/>
    </row>
    <row r="368" spans="1:12" x14ac:dyDescent="0.25">
      <c r="A368" s="545"/>
      <c r="B368" s="545"/>
      <c r="C368" s="527"/>
      <c r="D368" s="69" t="s">
        <v>103</v>
      </c>
      <c r="E368" s="13" t="s">
        <v>642</v>
      </c>
      <c r="F368" s="111">
        <v>0</v>
      </c>
      <c r="G368" s="111">
        <v>10000</v>
      </c>
      <c r="H368" s="13" t="s">
        <v>82</v>
      </c>
      <c r="I368" s="33" t="s">
        <v>92</v>
      </c>
      <c r="J368" s="13"/>
      <c r="K368" s="13"/>
      <c r="L368" s="13"/>
    </row>
    <row r="369" spans="1:12" x14ac:dyDescent="0.25">
      <c r="A369" s="545"/>
      <c r="B369" s="545"/>
      <c r="C369" s="527"/>
      <c r="D369" s="69" t="s">
        <v>104</v>
      </c>
      <c r="E369" s="13" t="s">
        <v>642</v>
      </c>
      <c r="F369" s="111">
        <v>0</v>
      </c>
      <c r="G369" s="111">
        <v>10000</v>
      </c>
      <c r="H369" s="13" t="s">
        <v>82</v>
      </c>
      <c r="I369" s="33" t="s">
        <v>92</v>
      </c>
      <c r="J369" s="13"/>
      <c r="K369" s="13"/>
      <c r="L369" s="13"/>
    </row>
    <row r="370" spans="1:12" x14ac:dyDescent="0.25">
      <c r="A370" s="545"/>
      <c r="B370" s="545"/>
      <c r="C370" s="527"/>
      <c r="D370" s="69" t="s">
        <v>718</v>
      </c>
      <c r="E370" s="13" t="s">
        <v>106</v>
      </c>
      <c r="F370" s="111" t="s">
        <v>77</v>
      </c>
      <c r="G370" s="111" t="s">
        <v>77</v>
      </c>
      <c r="H370" s="13" t="s">
        <v>77</v>
      </c>
      <c r="I370" s="33" t="s">
        <v>91</v>
      </c>
      <c r="J370" s="13"/>
      <c r="K370" s="540" t="s">
        <v>338</v>
      </c>
      <c r="L370" s="540"/>
    </row>
    <row r="371" spans="1:12" x14ac:dyDescent="0.25">
      <c r="A371" s="545"/>
      <c r="B371" s="545"/>
      <c r="C371" s="527"/>
      <c r="D371" s="69" t="s">
        <v>288</v>
      </c>
      <c r="E371" s="13" t="s">
        <v>642</v>
      </c>
      <c r="F371" s="111">
        <v>0</v>
      </c>
      <c r="G371" s="111">
        <v>10000</v>
      </c>
      <c r="H371" s="13" t="s">
        <v>82</v>
      </c>
      <c r="I371" s="33" t="s">
        <v>92</v>
      </c>
      <c r="J371" s="13"/>
      <c r="K371" s="540"/>
      <c r="L371" s="540"/>
    </row>
    <row r="372" spans="1:12" x14ac:dyDescent="0.25">
      <c r="A372" s="545"/>
      <c r="B372" s="545"/>
      <c r="C372" s="527"/>
      <c r="D372" s="69" t="s">
        <v>287</v>
      </c>
      <c r="E372" s="13" t="s">
        <v>642</v>
      </c>
      <c r="F372" s="111">
        <v>0</v>
      </c>
      <c r="G372" s="111">
        <v>10000</v>
      </c>
      <c r="H372" s="13" t="s">
        <v>82</v>
      </c>
      <c r="I372" s="33" t="s">
        <v>92</v>
      </c>
      <c r="J372" s="13"/>
      <c r="K372" s="540"/>
      <c r="L372" s="540"/>
    </row>
    <row r="373" spans="1:12" x14ac:dyDescent="0.25">
      <c r="A373" s="545"/>
      <c r="B373" s="545"/>
      <c r="C373" s="527"/>
      <c r="D373" s="69" t="s">
        <v>622</v>
      </c>
      <c r="E373" s="13" t="s">
        <v>642</v>
      </c>
      <c r="F373" s="111">
        <v>0</v>
      </c>
      <c r="G373" s="111">
        <v>100000</v>
      </c>
      <c r="H373" s="13" t="s">
        <v>86</v>
      </c>
      <c r="I373" s="33" t="s">
        <v>92</v>
      </c>
      <c r="J373" s="13"/>
      <c r="K373" s="540"/>
      <c r="L373" s="540"/>
    </row>
    <row r="374" spans="1:12" x14ac:dyDescent="0.25">
      <c r="A374" s="545"/>
      <c r="B374" s="545"/>
      <c r="C374" s="527"/>
      <c r="D374" s="69" t="s">
        <v>623</v>
      </c>
      <c r="E374" s="13" t="s">
        <v>642</v>
      </c>
      <c r="F374" s="111">
        <v>0</v>
      </c>
      <c r="G374" s="111">
        <v>1000</v>
      </c>
      <c r="H374" s="13" t="s">
        <v>83</v>
      </c>
      <c r="I374" s="33" t="s">
        <v>92</v>
      </c>
      <c r="J374" s="13"/>
      <c r="K374" s="540"/>
      <c r="L374" s="540"/>
    </row>
    <row r="375" spans="1:12" x14ac:dyDescent="0.25">
      <c r="A375" s="545"/>
      <c r="B375" s="545"/>
      <c r="C375" s="527"/>
      <c r="D375" s="69" t="s">
        <v>719</v>
      </c>
      <c r="E375" s="13" t="s">
        <v>106</v>
      </c>
      <c r="F375" s="111" t="s">
        <v>77</v>
      </c>
      <c r="G375" s="111" t="s">
        <v>77</v>
      </c>
      <c r="H375" s="13" t="s">
        <v>77</v>
      </c>
      <c r="I375" s="33" t="s">
        <v>91</v>
      </c>
      <c r="J375" s="13"/>
      <c r="K375" s="540"/>
      <c r="L375" s="540"/>
    </row>
    <row r="376" spans="1:12" x14ac:dyDescent="0.25">
      <c r="A376" s="545"/>
      <c r="B376" s="545"/>
      <c r="C376" s="527"/>
      <c r="D376" s="69" t="s">
        <v>289</v>
      </c>
      <c r="E376" s="13" t="s">
        <v>642</v>
      </c>
      <c r="F376" s="111">
        <v>0</v>
      </c>
      <c r="G376" s="111">
        <v>10000</v>
      </c>
      <c r="H376" s="13" t="s">
        <v>82</v>
      </c>
      <c r="I376" s="33" t="s">
        <v>92</v>
      </c>
      <c r="J376" s="13"/>
      <c r="K376" s="540"/>
      <c r="L376" s="540"/>
    </row>
    <row r="377" spans="1:12" x14ac:dyDescent="0.25">
      <c r="A377" s="545"/>
      <c r="B377" s="545"/>
      <c r="C377" s="527"/>
      <c r="D377" s="69" t="s">
        <v>290</v>
      </c>
      <c r="E377" s="13" t="s">
        <v>642</v>
      </c>
      <c r="F377" s="111">
        <v>0</v>
      </c>
      <c r="G377" s="111">
        <v>10000</v>
      </c>
      <c r="H377" s="13" t="s">
        <v>82</v>
      </c>
      <c r="I377" s="33" t="s">
        <v>92</v>
      </c>
      <c r="J377" s="13"/>
      <c r="K377" s="540"/>
      <c r="L377" s="540"/>
    </row>
    <row r="378" spans="1:12" x14ac:dyDescent="0.25">
      <c r="A378" s="545"/>
      <c r="B378" s="545"/>
      <c r="C378" s="527"/>
      <c r="D378" s="69" t="s">
        <v>624</v>
      </c>
      <c r="E378" s="13" t="s">
        <v>642</v>
      </c>
      <c r="F378" s="111">
        <v>0</v>
      </c>
      <c r="G378" s="111">
        <v>100000</v>
      </c>
      <c r="H378" s="13" t="s">
        <v>86</v>
      </c>
      <c r="I378" s="33" t="s">
        <v>92</v>
      </c>
      <c r="J378" s="13"/>
      <c r="K378" s="540"/>
      <c r="L378" s="540"/>
    </row>
    <row r="379" spans="1:12" ht="15.75" thickBot="1" x14ac:dyDescent="0.3">
      <c r="A379" s="545"/>
      <c r="B379" s="545"/>
      <c r="C379" s="528"/>
      <c r="D379" s="154" t="s">
        <v>625</v>
      </c>
      <c r="E379" s="12" t="s">
        <v>642</v>
      </c>
      <c r="F379" s="116">
        <v>0</v>
      </c>
      <c r="G379" s="116">
        <v>1000</v>
      </c>
      <c r="H379" s="12" t="s">
        <v>83</v>
      </c>
      <c r="I379" s="49" t="s">
        <v>92</v>
      </c>
      <c r="J379" s="12"/>
      <c r="K379" s="542"/>
      <c r="L379" s="542"/>
    </row>
    <row r="380" spans="1:12" x14ac:dyDescent="0.25">
      <c r="A380" s="545"/>
      <c r="B380" s="545"/>
      <c r="C380" s="529" t="s">
        <v>895</v>
      </c>
      <c r="D380" s="269" t="s">
        <v>221</v>
      </c>
      <c r="E380" s="270" t="s">
        <v>106</v>
      </c>
      <c r="F380" s="271" t="s">
        <v>77</v>
      </c>
      <c r="G380" s="271" t="s">
        <v>77</v>
      </c>
      <c r="H380" s="270" t="s">
        <v>77</v>
      </c>
      <c r="I380" s="272" t="s">
        <v>91</v>
      </c>
      <c r="J380" s="270"/>
      <c r="K380" s="270"/>
      <c r="L380" s="270"/>
    </row>
    <row r="381" spans="1:12" x14ac:dyDescent="0.25">
      <c r="A381" s="545"/>
      <c r="B381" s="545"/>
      <c r="C381" s="530"/>
      <c r="D381" s="268" t="s">
        <v>291</v>
      </c>
      <c r="E381" s="248" t="s">
        <v>642</v>
      </c>
      <c r="F381" s="249">
        <v>0</v>
      </c>
      <c r="G381" s="249">
        <v>10000</v>
      </c>
      <c r="H381" s="248" t="s">
        <v>82</v>
      </c>
      <c r="I381" s="250" t="s">
        <v>92</v>
      </c>
      <c r="J381" s="248"/>
      <c r="K381" s="248"/>
      <c r="L381" s="248"/>
    </row>
    <row r="382" spans="1:12" x14ac:dyDescent="0.25">
      <c r="A382" s="545"/>
      <c r="B382" s="545"/>
      <c r="C382" s="530"/>
      <c r="D382" s="268" t="s">
        <v>502</v>
      </c>
      <c r="E382" s="248" t="s">
        <v>642</v>
      </c>
      <c r="F382" s="249">
        <v>0</v>
      </c>
      <c r="G382" s="249">
        <v>1000</v>
      </c>
      <c r="H382" s="248" t="s">
        <v>83</v>
      </c>
      <c r="I382" s="250" t="s">
        <v>92</v>
      </c>
      <c r="J382" s="248"/>
      <c r="K382" s="248"/>
      <c r="L382" s="248"/>
    </row>
    <row r="383" spans="1:12" x14ac:dyDescent="0.25">
      <c r="A383" s="545"/>
      <c r="B383" s="545"/>
      <c r="C383" s="530"/>
      <c r="D383" s="268" t="s">
        <v>578</v>
      </c>
      <c r="E383" s="248" t="s">
        <v>642</v>
      </c>
      <c r="F383" s="249">
        <v>0</v>
      </c>
      <c r="G383" s="249">
        <v>1000</v>
      </c>
      <c r="H383" s="248" t="s">
        <v>83</v>
      </c>
      <c r="I383" s="250" t="s">
        <v>92</v>
      </c>
      <c r="J383" s="248"/>
      <c r="K383" s="248"/>
      <c r="L383" s="248"/>
    </row>
    <row r="384" spans="1:12" x14ac:dyDescent="0.25">
      <c r="A384" s="545"/>
      <c r="B384" s="545"/>
      <c r="C384" s="530"/>
      <c r="D384" s="268" t="s">
        <v>503</v>
      </c>
      <c r="E384" s="248" t="s">
        <v>642</v>
      </c>
      <c r="F384" s="249">
        <v>0</v>
      </c>
      <c r="G384" s="249">
        <v>100000</v>
      </c>
      <c r="H384" s="248" t="s">
        <v>86</v>
      </c>
      <c r="I384" s="250" t="s">
        <v>92</v>
      </c>
      <c r="J384" s="248"/>
      <c r="K384" s="248"/>
      <c r="L384" s="248"/>
    </row>
    <row r="385" spans="1:12" x14ac:dyDescent="0.25">
      <c r="A385" s="545"/>
      <c r="B385" s="545"/>
      <c r="C385" s="530"/>
      <c r="D385" s="268" t="s">
        <v>901</v>
      </c>
      <c r="E385" s="248" t="s">
        <v>642</v>
      </c>
      <c r="F385" s="249">
        <v>0</v>
      </c>
      <c r="G385" s="249">
        <v>10000</v>
      </c>
      <c r="H385" s="248" t="s">
        <v>83</v>
      </c>
      <c r="I385" s="250" t="s">
        <v>92</v>
      </c>
      <c r="J385" s="248"/>
      <c r="K385" s="563" t="s">
        <v>338</v>
      </c>
      <c r="L385" s="563"/>
    </row>
    <row r="386" spans="1:12" x14ac:dyDescent="0.25">
      <c r="A386" s="545"/>
      <c r="B386" s="545"/>
      <c r="C386" s="530"/>
      <c r="D386" s="268" t="s">
        <v>902</v>
      </c>
      <c r="E386" s="248" t="s">
        <v>642</v>
      </c>
      <c r="F386" s="249">
        <v>0</v>
      </c>
      <c r="G386" s="249">
        <v>1000</v>
      </c>
      <c r="H386" s="248" t="s">
        <v>83</v>
      </c>
      <c r="I386" s="250" t="s">
        <v>92</v>
      </c>
      <c r="J386" s="248"/>
      <c r="K386" s="564"/>
      <c r="L386" s="564"/>
    </row>
    <row r="387" spans="1:12" x14ac:dyDescent="0.25">
      <c r="A387" s="545"/>
      <c r="B387" s="545"/>
      <c r="C387" s="530"/>
      <c r="D387" s="268" t="s">
        <v>903</v>
      </c>
      <c r="E387" s="248" t="s">
        <v>642</v>
      </c>
      <c r="F387" s="249">
        <v>0</v>
      </c>
      <c r="G387" s="249">
        <v>1000</v>
      </c>
      <c r="H387" s="248" t="s">
        <v>83</v>
      </c>
      <c r="I387" s="250" t="s">
        <v>92</v>
      </c>
      <c r="J387" s="248"/>
      <c r="K387" s="564"/>
      <c r="L387" s="564"/>
    </row>
    <row r="388" spans="1:12" x14ac:dyDescent="0.25">
      <c r="A388" s="545"/>
      <c r="B388" s="545"/>
      <c r="C388" s="530"/>
      <c r="D388" s="268" t="s">
        <v>904</v>
      </c>
      <c r="E388" s="248" t="s">
        <v>642</v>
      </c>
      <c r="F388" s="249">
        <v>0</v>
      </c>
      <c r="G388" s="249">
        <v>10000</v>
      </c>
      <c r="H388" s="248" t="s">
        <v>83</v>
      </c>
      <c r="I388" s="250" t="s">
        <v>92</v>
      </c>
      <c r="J388" s="248"/>
      <c r="K388" s="564"/>
      <c r="L388" s="564"/>
    </row>
    <row r="389" spans="1:12" x14ac:dyDescent="0.25">
      <c r="A389" s="545"/>
      <c r="B389" s="545"/>
      <c r="C389" s="530"/>
      <c r="D389" s="268" t="s">
        <v>905</v>
      </c>
      <c r="E389" s="248" t="s">
        <v>642</v>
      </c>
      <c r="F389" s="249">
        <v>0</v>
      </c>
      <c r="G389" s="249">
        <v>1000</v>
      </c>
      <c r="H389" s="248" t="s">
        <v>83</v>
      </c>
      <c r="I389" s="250" t="s">
        <v>92</v>
      </c>
      <c r="J389" s="248"/>
      <c r="K389" s="564"/>
      <c r="L389" s="564"/>
    </row>
    <row r="390" spans="1:12" x14ac:dyDescent="0.25">
      <c r="A390" s="545"/>
      <c r="B390" s="545"/>
      <c r="C390" s="530"/>
      <c r="D390" s="268" t="s">
        <v>906</v>
      </c>
      <c r="E390" s="248" t="s">
        <v>642</v>
      </c>
      <c r="F390" s="249">
        <v>0</v>
      </c>
      <c r="G390" s="249">
        <v>1000</v>
      </c>
      <c r="H390" s="248" t="s">
        <v>83</v>
      </c>
      <c r="I390" s="250" t="s">
        <v>92</v>
      </c>
      <c r="J390" s="248"/>
      <c r="K390" s="564"/>
      <c r="L390" s="564"/>
    </row>
    <row r="391" spans="1:12" x14ac:dyDescent="0.25">
      <c r="A391" s="545"/>
      <c r="B391" s="545"/>
      <c r="C391" s="530"/>
      <c r="D391" s="268" t="s">
        <v>103</v>
      </c>
      <c r="E391" s="248" t="s">
        <v>642</v>
      </c>
      <c r="F391" s="249">
        <v>0</v>
      </c>
      <c r="G391" s="249">
        <v>10000</v>
      </c>
      <c r="H391" s="248" t="s">
        <v>82</v>
      </c>
      <c r="I391" s="250" t="s">
        <v>92</v>
      </c>
      <c r="J391" s="248"/>
      <c r="K391" s="248"/>
      <c r="L391" s="248"/>
    </row>
    <row r="392" spans="1:12" x14ac:dyDescent="0.25">
      <c r="A392" s="545"/>
      <c r="B392" s="545"/>
      <c r="C392" s="530"/>
      <c r="D392" s="268" t="s">
        <v>104</v>
      </c>
      <c r="E392" s="248" t="s">
        <v>642</v>
      </c>
      <c r="F392" s="249">
        <v>0</v>
      </c>
      <c r="G392" s="249">
        <v>10000</v>
      </c>
      <c r="H392" s="248" t="s">
        <v>82</v>
      </c>
      <c r="I392" s="250" t="s">
        <v>92</v>
      </c>
      <c r="J392" s="248"/>
      <c r="K392" s="248"/>
      <c r="L392" s="248"/>
    </row>
    <row r="393" spans="1:12" x14ac:dyDescent="0.25">
      <c r="A393" s="545"/>
      <c r="B393" s="545"/>
      <c r="C393" s="530"/>
      <c r="D393" s="268" t="s">
        <v>718</v>
      </c>
      <c r="E393" s="248" t="s">
        <v>106</v>
      </c>
      <c r="F393" s="249" t="s">
        <v>77</v>
      </c>
      <c r="G393" s="249" t="s">
        <v>77</v>
      </c>
      <c r="H393" s="248" t="s">
        <v>77</v>
      </c>
      <c r="I393" s="250" t="s">
        <v>91</v>
      </c>
      <c r="J393" s="248"/>
      <c r="K393" s="563" t="s">
        <v>338</v>
      </c>
      <c r="L393" s="563"/>
    </row>
    <row r="394" spans="1:12" x14ac:dyDescent="0.25">
      <c r="A394" s="545"/>
      <c r="B394" s="545"/>
      <c r="C394" s="530"/>
      <c r="D394" s="268" t="s">
        <v>288</v>
      </c>
      <c r="E394" s="248" t="s">
        <v>642</v>
      </c>
      <c r="F394" s="249">
        <v>0</v>
      </c>
      <c r="G394" s="249">
        <v>10000</v>
      </c>
      <c r="H394" s="248" t="s">
        <v>82</v>
      </c>
      <c r="I394" s="250" t="s">
        <v>92</v>
      </c>
      <c r="J394" s="248"/>
      <c r="K394" s="564"/>
      <c r="L394" s="564"/>
    </row>
    <row r="395" spans="1:12" x14ac:dyDescent="0.25">
      <c r="A395" s="545"/>
      <c r="B395" s="545"/>
      <c r="C395" s="530"/>
      <c r="D395" s="268" t="s">
        <v>287</v>
      </c>
      <c r="E395" s="248" t="s">
        <v>642</v>
      </c>
      <c r="F395" s="249">
        <v>0</v>
      </c>
      <c r="G395" s="249">
        <v>10000</v>
      </c>
      <c r="H395" s="248" t="s">
        <v>82</v>
      </c>
      <c r="I395" s="250" t="s">
        <v>92</v>
      </c>
      <c r="J395" s="248"/>
      <c r="K395" s="564"/>
      <c r="L395" s="564"/>
    </row>
    <row r="396" spans="1:12" x14ac:dyDescent="0.25">
      <c r="A396" s="545"/>
      <c r="B396" s="545"/>
      <c r="C396" s="530"/>
      <c r="D396" s="268" t="s">
        <v>622</v>
      </c>
      <c r="E396" s="248" t="s">
        <v>642</v>
      </c>
      <c r="F396" s="249">
        <v>0</v>
      </c>
      <c r="G396" s="249">
        <v>100000</v>
      </c>
      <c r="H396" s="248" t="s">
        <v>86</v>
      </c>
      <c r="I396" s="250" t="s">
        <v>92</v>
      </c>
      <c r="J396" s="248"/>
      <c r="K396" s="564"/>
      <c r="L396" s="564"/>
    </row>
    <row r="397" spans="1:12" x14ac:dyDescent="0.25">
      <c r="A397" s="545"/>
      <c r="B397" s="545"/>
      <c r="C397" s="530"/>
      <c r="D397" s="268" t="s">
        <v>623</v>
      </c>
      <c r="E397" s="248" t="s">
        <v>642</v>
      </c>
      <c r="F397" s="249">
        <v>0</v>
      </c>
      <c r="G397" s="249">
        <v>1000</v>
      </c>
      <c r="H397" s="248" t="s">
        <v>83</v>
      </c>
      <c r="I397" s="250" t="s">
        <v>92</v>
      </c>
      <c r="J397" s="248"/>
      <c r="K397" s="564"/>
      <c r="L397" s="564"/>
    </row>
    <row r="398" spans="1:12" x14ac:dyDescent="0.25">
      <c r="A398" s="545"/>
      <c r="B398" s="545"/>
      <c r="C398" s="530"/>
      <c r="D398" s="268" t="s">
        <v>719</v>
      </c>
      <c r="E398" s="248" t="s">
        <v>106</v>
      </c>
      <c r="F398" s="249" t="s">
        <v>77</v>
      </c>
      <c r="G398" s="249" t="s">
        <v>77</v>
      </c>
      <c r="H398" s="248" t="s">
        <v>77</v>
      </c>
      <c r="I398" s="250" t="s">
        <v>91</v>
      </c>
      <c r="J398" s="248"/>
      <c r="K398" s="564"/>
      <c r="L398" s="564"/>
    </row>
    <row r="399" spans="1:12" x14ac:dyDescent="0.25">
      <c r="A399" s="545"/>
      <c r="B399" s="545"/>
      <c r="C399" s="530"/>
      <c r="D399" s="268" t="s">
        <v>289</v>
      </c>
      <c r="E399" s="248" t="s">
        <v>642</v>
      </c>
      <c r="F399" s="249">
        <v>0</v>
      </c>
      <c r="G399" s="249">
        <v>10000</v>
      </c>
      <c r="H399" s="248" t="s">
        <v>82</v>
      </c>
      <c r="I399" s="250" t="s">
        <v>92</v>
      </c>
      <c r="J399" s="248"/>
      <c r="K399" s="564"/>
      <c r="L399" s="564"/>
    </row>
    <row r="400" spans="1:12" x14ac:dyDescent="0.25">
      <c r="A400" s="545"/>
      <c r="B400" s="545"/>
      <c r="C400" s="530"/>
      <c r="D400" s="268" t="s">
        <v>290</v>
      </c>
      <c r="E400" s="248" t="s">
        <v>642</v>
      </c>
      <c r="F400" s="249">
        <v>0</v>
      </c>
      <c r="G400" s="249">
        <v>10000</v>
      </c>
      <c r="H400" s="248" t="s">
        <v>82</v>
      </c>
      <c r="I400" s="250" t="s">
        <v>92</v>
      </c>
      <c r="J400" s="248"/>
      <c r="K400" s="564"/>
      <c r="L400" s="564"/>
    </row>
    <row r="401" spans="1:12" x14ac:dyDescent="0.25">
      <c r="A401" s="545"/>
      <c r="B401" s="545"/>
      <c r="C401" s="530"/>
      <c r="D401" s="268" t="s">
        <v>624</v>
      </c>
      <c r="E401" s="248" t="s">
        <v>642</v>
      </c>
      <c r="F401" s="249">
        <v>0</v>
      </c>
      <c r="G401" s="249">
        <v>100000</v>
      </c>
      <c r="H401" s="248" t="s">
        <v>86</v>
      </c>
      <c r="I401" s="250" t="s">
        <v>92</v>
      </c>
      <c r="J401" s="248"/>
      <c r="K401" s="564"/>
      <c r="L401" s="564"/>
    </row>
    <row r="402" spans="1:12" ht="15.75" thickBot="1" x14ac:dyDescent="0.3">
      <c r="A402" s="545"/>
      <c r="B402" s="545"/>
      <c r="C402" s="531"/>
      <c r="D402" s="273" t="s">
        <v>625</v>
      </c>
      <c r="E402" s="274" t="s">
        <v>642</v>
      </c>
      <c r="F402" s="275">
        <v>0</v>
      </c>
      <c r="G402" s="275">
        <v>1000</v>
      </c>
      <c r="H402" s="274" t="s">
        <v>83</v>
      </c>
      <c r="I402" s="276" t="s">
        <v>92</v>
      </c>
      <c r="J402" s="248"/>
      <c r="K402" s="564"/>
      <c r="L402" s="564"/>
    </row>
    <row r="403" spans="1:12" x14ac:dyDescent="0.25">
      <c r="A403" s="545"/>
      <c r="B403" s="545"/>
      <c r="C403" s="543" t="s">
        <v>543</v>
      </c>
      <c r="D403" s="268" t="s">
        <v>900</v>
      </c>
      <c r="E403" s="248" t="s">
        <v>642</v>
      </c>
      <c r="F403" s="277">
        <v>1</v>
      </c>
      <c r="G403" s="270" t="s">
        <v>699</v>
      </c>
      <c r="H403" s="278" t="s">
        <v>77</v>
      </c>
      <c r="I403" s="279" t="s">
        <v>92</v>
      </c>
      <c r="J403" s="270"/>
      <c r="K403" s="280"/>
      <c r="L403" s="357"/>
    </row>
    <row r="404" spans="1:12" x14ac:dyDescent="0.25">
      <c r="A404" s="545"/>
      <c r="B404" s="545"/>
      <c r="C404" s="540"/>
      <c r="D404" s="15" t="s">
        <v>504</v>
      </c>
      <c r="E404" s="13" t="s">
        <v>106</v>
      </c>
      <c r="F404" s="111" t="s">
        <v>77</v>
      </c>
      <c r="G404" s="111" t="s">
        <v>77</v>
      </c>
      <c r="H404" s="13" t="s">
        <v>77</v>
      </c>
      <c r="I404" s="18" t="s">
        <v>91</v>
      </c>
      <c r="J404" s="13"/>
      <c r="K404" s="13"/>
      <c r="L404" s="13"/>
    </row>
    <row r="405" spans="1:12" x14ac:dyDescent="0.25">
      <c r="A405" s="545"/>
      <c r="B405" s="545"/>
      <c r="C405" s="540"/>
      <c r="D405" s="15" t="s">
        <v>776</v>
      </c>
      <c r="E405" s="18" t="s">
        <v>642</v>
      </c>
      <c r="F405" s="126">
        <v>0</v>
      </c>
      <c r="G405" s="126">
        <v>10000</v>
      </c>
      <c r="H405" s="13" t="s">
        <v>88</v>
      </c>
      <c r="I405" s="18" t="s">
        <v>92</v>
      </c>
      <c r="J405" s="13"/>
      <c r="K405" s="13"/>
      <c r="L405" s="13"/>
    </row>
    <row r="406" spans="1:12" x14ac:dyDescent="0.25">
      <c r="A406" s="545"/>
      <c r="B406" s="545"/>
      <c r="C406" s="540"/>
      <c r="D406" s="15" t="s">
        <v>542</v>
      </c>
      <c r="E406" s="13" t="s">
        <v>106</v>
      </c>
      <c r="F406" s="111" t="s">
        <v>77</v>
      </c>
      <c r="G406" s="111" t="s">
        <v>77</v>
      </c>
      <c r="H406" s="13" t="s">
        <v>77</v>
      </c>
      <c r="I406" s="18" t="s">
        <v>91</v>
      </c>
      <c r="J406" s="13"/>
      <c r="K406" s="13"/>
      <c r="L406" s="13"/>
    </row>
    <row r="407" spans="1:12" x14ac:dyDescent="0.25">
      <c r="A407" s="545"/>
      <c r="B407" s="545"/>
      <c r="C407" s="540"/>
      <c r="D407" s="15" t="s">
        <v>570</v>
      </c>
      <c r="E407" s="13" t="s">
        <v>642</v>
      </c>
      <c r="F407" s="111">
        <v>0</v>
      </c>
      <c r="G407" s="111">
        <v>10000</v>
      </c>
      <c r="H407" s="13" t="s">
        <v>82</v>
      </c>
      <c r="I407" s="24" t="s">
        <v>92</v>
      </c>
      <c r="J407" s="13"/>
      <c r="K407" s="13"/>
      <c r="L407" s="13"/>
    </row>
    <row r="408" spans="1:12" x14ac:dyDescent="0.25">
      <c r="A408" s="545"/>
      <c r="B408" s="545"/>
      <c r="C408" s="540"/>
      <c r="D408" s="15" t="s">
        <v>571</v>
      </c>
      <c r="E408" s="13" t="s">
        <v>642</v>
      </c>
      <c r="F408" s="111">
        <v>0</v>
      </c>
      <c r="G408" s="111">
        <v>10000</v>
      </c>
      <c r="H408" s="13" t="s">
        <v>82</v>
      </c>
      <c r="I408" s="24" t="s">
        <v>92</v>
      </c>
      <c r="J408" s="13"/>
      <c r="K408" s="13"/>
      <c r="L408" s="13"/>
    </row>
    <row r="409" spans="1:12" x14ac:dyDescent="0.25">
      <c r="A409" s="545"/>
      <c r="B409" s="545"/>
      <c r="C409" s="540"/>
      <c r="D409" s="15" t="s">
        <v>505</v>
      </c>
      <c r="E409" s="13" t="s">
        <v>642</v>
      </c>
      <c r="F409" s="111">
        <v>0</v>
      </c>
      <c r="G409" s="111">
        <v>1000</v>
      </c>
      <c r="H409" s="13" t="s">
        <v>83</v>
      </c>
      <c r="I409" s="18" t="s">
        <v>92</v>
      </c>
      <c r="J409" s="13"/>
      <c r="K409" s="13"/>
      <c r="L409" s="13"/>
    </row>
    <row r="410" spans="1:12" x14ac:dyDescent="0.25">
      <c r="A410" s="545"/>
      <c r="B410" s="545"/>
      <c r="C410" s="540"/>
      <c r="D410" s="15" t="s">
        <v>506</v>
      </c>
      <c r="E410" s="18" t="s">
        <v>106</v>
      </c>
      <c r="F410" s="111" t="s">
        <v>77</v>
      </c>
      <c r="G410" s="111" t="s">
        <v>77</v>
      </c>
      <c r="H410" s="13" t="s">
        <v>77</v>
      </c>
      <c r="I410" s="18" t="s">
        <v>91</v>
      </c>
      <c r="J410" s="13"/>
      <c r="K410" s="13"/>
      <c r="L410" s="13"/>
    </row>
    <row r="411" spans="1:12" x14ac:dyDescent="0.25">
      <c r="A411" s="545"/>
      <c r="B411" s="545"/>
      <c r="C411" s="540"/>
      <c r="D411" s="15" t="s">
        <v>507</v>
      </c>
      <c r="E411" s="13" t="s">
        <v>642</v>
      </c>
      <c r="F411" s="111">
        <v>0</v>
      </c>
      <c r="G411" s="111">
        <v>500</v>
      </c>
      <c r="H411" s="13" t="s">
        <v>87</v>
      </c>
      <c r="I411" s="18" t="s">
        <v>92</v>
      </c>
      <c r="J411" s="13"/>
      <c r="K411" s="13"/>
      <c r="L411" s="13"/>
    </row>
    <row r="412" spans="1:12" x14ac:dyDescent="0.25">
      <c r="A412" s="545"/>
      <c r="B412" s="545"/>
      <c r="C412" s="540"/>
      <c r="D412" s="15" t="s">
        <v>508</v>
      </c>
      <c r="E412" s="13" t="s">
        <v>642</v>
      </c>
      <c r="F412" s="111">
        <v>0.1</v>
      </c>
      <c r="G412" s="111">
        <v>10</v>
      </c>
      <c r="H412" s="13" t="s">
        <v>84</v>
      </c>
      <c r="I412" s="18" t="s">
        <v>92</v>
      </c>
      <c r="J412" s="13"/>
      <c r="K412" s="13"/>
      <c r="L412" s="13"/>
    </row>
    <row r="413" spans="1:12" x14ac:dyDescent="0.25">
      <c r="A413" s="545"/>
      <c r="B413" s="545"/>
      <c r="C413" s="540"/>
      <c r="D413" s="15" t="s">
        <v>544</v>
      </c>
      <c r="E413" s="13" t="s">
        <v>106</v>
      </c>
      <c r="F413" s="111" t="s">
        <v>77</v>
      </c>
      <c r="G413" s="111" t="s">
        <v>77</v>
      </c>
      <c r="H413" s="13" t="s">
        <v>77</v>
      </c>
      <c r="I413" s="18" t="s">
        <v>91</v>
      </c>
      <c r="J413" s="13"/>
      <c r="K413" s="13"/>
      <c r="L413" s="13"/>
    </row>
    <row r="414" spans="1:12" x14ac:dyDescent="0.25">
      <c r="A414" s="545"/>
      <c r="B414" s="545"/>
      <c r="C414" s="540"/>
      <c r="D414" s="15" t="s">
        <v>545</v>
      </c>
      <c r="E414" s="13" t="s">
        <v>106</v>
      </c>
      <c r="F414" s="111" t="s">
        <v>77</v>
      </c>
      <c r="G414" s="111" t="s">
        <v>77</v>
      </c>
      <c r="H414" s="13" t="s">
        <v>77</v>
      </c>
      <c r="I414" s="18" t="s">
        <v>91</v>
      </c>
      <c r="J414" s="13"/>
      <c r="K414" s="13"/>
      <c r="L414" s="13"/>
    </row>
    <row r="415" spans="1:12" x14ac:dyDescent="0.25">
      <c r="A415" s="545"/>
      <c r="B415" s="545"/>
      <c r="C415" s="540"/>
      <c r="D415" s="15" t="s">
        <v>572</v>
      </c>
      <c r="E415" s="13" t="s">
        <v>642</v>
      </c>
      <c r="F415" s="111">
        <v>0</v>
      </c>
      <c r="G415" s="111">
        <v>10000</v>
      </c>
      <c r="H415" s="13" t="s">
        <v>82</v>
      </c>
      <c r="I415" s="24" t="s">
        <v>92</v>
      </c>
      <c r="J415" s="13"/>
      <c r="K415" s="13"/>
      <c r="L415" s="13"/>
    </row>
    <row r="416" spans="1:12" ht="15.75" thickBot="1" x14ac:dyDescent="0.3">
      <c r="A416" s="545"/>
      <c r="B416" s="545"/>
      <c r="C416" s="542"/>
      <c r="D416" s="15" t="s">
        <v>573</v>
      </c>
      <c r="E416" s="13" t="s">
        <v>106</v>
      </c>
      <c r="F416" s="111">
        <v>0</v>
      </c>
      <c r="G416" s="111">
        <v>10000</v>
      </c>
      <c r="H416" s="13" t="s">
        <v>82</v>
      </c>
      <c r="I416" s="18" t="s">
        <v>92</v>
      </c>
      <c r="J416" s="12"/>
      <c r="K416" s="12"/>
      <c r="L416" s="12"/>
    </row>
    <row r="417" spans="1:12" x14ac:dyDescent="0.25">
      <c r="A417" s="568"/>
      <c r="B417" s="544" t="s">
        <v>34</v>
      </c>
      <c r="C417" s="1" t="s">
        <v>652</v>
      </c>
      <c r="D417" s="19"/>
      <c r="E417" s="19" t="s">
        <v>642</v>
      </c>
      <c r="F417" s="53">
        <v>1</v>
      </c>
      <c r="G417" s="34" t="s">
        <v>699</v>
      </c>
      <c r="H417" s="19" t="s">
        <v>77</v>
      </c>
      <c r="I417" s="31" t="s">
        <v>92</v>
      </c>
      <c r="J417" s="19"/>
      <c r="K417" s="19"/>
      <c r="L417" s="19"/>
    </row>
    <row r="418" spans="1:12" x14ac:dyDescent="0.25">
      <c r="A418" s="568"/>
      <c r="B418" s="545"/>
      <c r="C418" s="2" t="s">
        <v>166</v>
      </c>
      <c r="D418" s="13"/>
      <c r="E418" s="13" t="s">
        <v>106</v>
      </c>
      <c r="F418" s="117" t="s">
        <v>77</v>
      </c>
      <c r="G418" s="111" t="s">
        <v>77</v>
      </c>
      <c r="H418" s="13" t="s">
        <v>77</v>
      </c>
      <c r="I418" s="33" t="s">
        <v>91</v>
      </c>
      <c r="J418" s="13"/>
      <c r="K418" s="13"/>
      <c r="L418" s="13"/>
    </row>
    <row r="419" spans="1:12" x14ac:dyDescent="0.25">
      <c r="A419" s="568"/>
      <c r="B419" s="545"/>
      <c r="C419" s="258" t="s">
        <v>899</v>
      </c>
      <c r="D419" s="248"/>
      <c r="E419" s="248" t="s">
        <v>642</v>
      </c>
      <c r="F419" s="262">
        <v>0</v>
      </c>
      <c r="G419" s="249">
        <v>1</v>
      </c>
      <c r="H419" s="248" t="s">
        <v>77</v>
      </c>
      <c r="I419" s="250" t="s">
        <v>92</v>
      </c>
      <c r="J419" s="248"/>
      <c r="K419" s="248"/>
      <c r="L419" s="248"/>
    </row>
    <row r="420" spans="1:12" ht="15.75" thickBot="1" x14ac:dyDescent="0.3">
      <c r="A420" s="568"/>
      <c r="B420" s="545"/>
      <c r="C420" s="334" t="s">
        <v>27</v>
      </c>
      <c r="D420" s="313"/>
      <c r="E420" s="313" t="s">
        <v>642</v>
      </c>
      <c r="F420" s="332">
        <v>0</v>
      </c>
      <c r="G420" s="333">
        <v>10000</v>
      </c>
      <c r="H420" s="313" t="s">
        <v>82</v>
      </c>
      <c r="I420" s="315" t="s">
        <v>92</v>
      </c>
      <c r="J420" s="313" t="s">
        <v>370</v>
      </c>
      <c r="K420" s="12"/>
      <c r="L420" s="12"/>
    </row>
    <row r="421" spans="1:12" x14ac:dyDescent="0.25">
      <c r="A421" s="568"/>
      <c r="B421" s="545"/>
      <c r="C421" s="526" t="s">
        <v>224</v>
      </c>
      <c r="D421" s="66" t="s">
        <v>16</v>
      </c>
      <c r="E421" s="67" t="s">
        <v>106</v>
      </c>
      <c r="F421" s="128" t="s">
        <v>77</v>
      </c>
      <c r="G421" s="128" t="s">
        <v>77</v>
      </c>
      <c r="H421" s="67" t="s">
        <v>77</v>
      </c>
      <c r="I421" s="68" t="s">
        <v>91</v>
      </c>
      <c r="J421" s="19"/>
      <c r="K421" s="19"/>
      <c r="L421" s="19"/>
    </row>
    <row r="422" spans="1:12" x14ac:dyDescent="0.25">
      <c r="A422" s="568"/>
      <c r="B422" s="545"/>
      <c r="C422" s="527"/>
      <c r="D422" s="54" t="s">
        <v>309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57" t="s">
        <v>91</v>
      </c>
      <c r="J422" s="13"/>
      <c r="K422" s="13"/>
      <c r="L422" s="13"/>
    </row>
    <row r="423" spans="1:12" x14ac:dyDescent="0.25">
      <c r="A423" s="568"/>
      <c r="B423" s="545"/>
      <c r="C423" s="527"/>
      <c r="D423" s="54" t="s">
        <v>521</v>
      </c>
      <c r="E423" s="55" t="s">
        <v>642</v>
      </c>
      <c r="F423" s="119">
        <v>0</v>
      </c>
      <c r="G423" s="119">
        <v>500</v>
      </c>
      <c r="H423" s="55" t="s">
        <v>87</v>
      </c>
      <c r="I423" s="57" t="s">
        <v>92</v>
      </c>
      <c r="J423" s="13"/>
      <c r="K423" s="13"/>
      <c r="L423" s="13"/>
    </row>
    <row r="424" spans="1:12" x14ac:dyDescent="0.25">
      <c r="A424" s="568"/>
      <c r="B424" s="545"/>
      <c r="C424" s="527"/>
      <c r="D424" s="54" t="s">
        <v>577</v>
      </c>
      <c r="E424" s="55" t="s">
        <v>642</v>
      </c>
      <c r="F424" s="119">
        <v>0.1</v>
      </c>
      <c r="G424" s="119">
        <v>10</v>
      </c>
      <c r="H424" s="55" t="s">
        <v>84</v>
      </c>
      <c r="I424" s="57" t="s">
        <v>92</v>
      </c>
      <c r="J424" s="13"/>
      <c r="K424" s="13"/>
      <c r="L424" s="13"/>
    </row>
    <row r="425" spans="1:12" x14ac:dyDescent="0.25">
      <c r="A425" s="568"/>
      <c r="B425" s="545"/>
      <c r="C425" s="527"/>
      <c r="D425" s="54" t="s">
        <v>771</v>
      </c>
      <c r="E425" s="55" t="s">
        <v>106</v>
      </c>
      <c r="F425" s="119" t="s">
        <v>77</v>
      </c>
      <c r="G425" s="119" t="s">
        <v>77</v>
      </c>
      <c r="H425" s="55" t="s">
        <v>77</v>
      </c>
      <c r="I425" s="57" t="s">
        <v>91</v>
      </c>
      <c r="J425" s="13"/>
      <c r="K425" s="13"/>
      <c r="L425" s="13"/>
    </row>
    <row r="426" spans="1:12" x14ac:dyDescent="0.25">
      <c r="A426" s="568"/>
      <c r="B426" s="545"/>
      <c r="C426" s="527"/>
      <c r="D426" s="54" t="s">
        <v>772</v>
      </c>
      <c r="E426" s="55" t="s">
        <v>642</v>
      </c>
      <c r="F426" s="119">
        <v>0</v>
      </c>
      <c r="G426" s="119">
        <v>500</v>
      </c>
      <c r="H426" s="55" t="s">
        <v>87</v>
      </c>
      <c r="I426" s="57" t="s">
        <v>92</v>
      </c>
      <c r="J426" s="13"/>
      <c r="K426" s="13"/>
      <c r="L426" s="13"/>
    </row>
    <row r="427" spans="1:12" x14ac:dyDescent="0.25">
      <c r="A427" s="568"/>
      <c r="B427" s="545"/>
      <c r="C427" s="527"/>
      <c r="D427" s="54" t="s">
        <v>773</v>
      </c>
      <c r="E427" s="55" t="s">
        <v>642</v>
      </c>
      <c r="F427" s="119">
        <v>0.1</v>
      </c>
      <c r="G427" s="119">
        <v>10</v>
      </c>
      <c r="H427" s="55" t="s">
        <v>84</v>
      </c>
      <c r="I427" s="57" t="s">
        <v>92</v>
      </c>
      <c r="J427" s="13"/>
      <c r="K427" s="13"/>
      <c r="L427" s="13"/>
    </row>
    <row r="428" spans="1:12" x14ac:dyDescent="0.25">
      <c r="A428" s="568"/>
      <c r="B428" s="545"/>
      <c r="C428" s="527"/>
      <c r="D428" s="54" t="s">
        <v>268</v>
      </c>
      <c r="E428" s="55" t="s">
        <v>642</v>
      </c>
      <c r="F428" s="119">
        <v>0</v>
      </c>
      <c r="G428" s="119">
        <v>500</v>
      </c>
      <c r="H428" s="55" t="s">
        <v>87</v>
      </c>
      <c r="I428" s="57" t="s">
        <v>92</v>
      </c>
      <c r="J428" s="13" t="s">
        <v>370</v>
      </c>
      <c r="K428" s="13"/>
      <c r="L428" s="13"/>
    </row>
    <row r="429" spans="1:12" x14ac:dyDescent="0.25">
      <c r="A429" s="568"/>
      <c r="B429" s="545"/>
      <c r="C429" s="527"/>
      <c r="D429" s="54" t="s">
        <v>274</v>
      </c>
      <c r="E429" s="55" t="s">
        <v>642</v>
      </c>
      <c r="F429" s="119">
        <v>0.1</v>
      </c>
      <c r="G429" s="119">
        <v>10</v>
      </c>
      <c r="H429" s="55" t="s">
        <v>84</v>
      </c>
      <c r="I429" s="57" t="s">
        <v>92</v>
      </c>
      <c r="J429" s="13"/>
      <c r="K429" s="13"/>
      <c r="L429" s="13"/>
    </row>
    <row r="430" spans="1:12" x14ac:dyDescent="0.25">
      <c r="A430" s="568"/>
      <c r="B430" s="545"/>
      <c r="C430" s="527"/>
      <c r="D430" s="54" t="s">
        <v>240</v>
      </c>
      <c r="E430" s="55" t="s">
        <v>642</v>
      </c>
      <c r="F430" s="119">
        <v>0</v>
      </c>
      <c r="G430" s="119">
        <v>100</v>
      </c>
      <c r="H430" s="55" t="s">
        <v>158</v>
      </c>
      <c r="I430" s="57" t="s">
        <v>92</v>
      </c>
      <c r="J430" s="13"/>
      <c r="K430" s="13"/>
      <c r="L430" s="13"/>
    </row>
    <row r="431" spans="1:12" x14ac:dyDescent="0.25">
      <c r="A431" s="568"/>
      <c r="B431" s="545"/>
      <c r="C431" s="527"/>
      <c r="D431" s="54" t="s">
        <v>269</v>
      </c>
      <c r="E431" s="55" t="s">
        <v>106</v>
      </c>
      <c r="F431" s="119" t="s">
        <v>77</v>
      </c>
      <c r="G431" s="119" t="s">
        <v>77</v>
      </c>
      <c r="H431" s="55" t="s">
        <v>77</v>
      </c>
      <c r="I431" s="57" t="s">
        <v>91</v>
      </c>
      <c r="J431" s="13"/>
      <c r="K431" s="540" t="s">
        <v>338</v>
      </c>
      <c r="L431" s="540"/>
    </row>
    <row r="432" spans="1:12" x14ac:dyDescent="0.25">
      <c r="A432" s="568"/>
      <c r="B432" s="545"/>
      <c r="C432" s="527"/>
      <c r="D432" s="54" t="s">
        <v>270</v>
      </c>
      <c r="E432" s="55" t="s">
        <v>642</v>
      </c>
      <c r="F432" s="119">
        <v>0</v>
      </c>
      <c r="G432" s="119">
        <v>500</v>
      </c>
      <c r="H432" s="55" t="s">
        <v>808</v>
      </c>
      <c r="I432" s="57" t="s">
        <v>92</v>
      </c>
      <c r="J432" s="13"/>
      <c r="K432" s="540"/>
      <c r="L432" s="540"/>
    </row>
    <row r="433" spans="1:12" x14ac:dyDescent="0.25">
      <c r="A433" s="568"/>
      <c r="B433" s="545"/>
      <c r="C433" s="527"/>
      <c r="D433" s="54" t="s">
        <v>271</v>
      </c>
      <c r="E433" s="55" t="s">
        <v>106</v>
      </c>
      <c r="F433" s="119" t="s">
        <v>77</v>
      </c>
      <c r="G433" s="119" t="s">
        <v>77</v>
      </c>
      <c r="H433" s="55" t="s">
        <v>77</v>
      </c>
      <c r="I433" s="57" t="s">
        <v>91</v>
      </c>
      <c r="J433" s="13"/>
      <c r="K433" s="540"/>
      <c r="L433" s="540"/>
    </row>
    <row r="434" spans="1:12" x14ac:dyDescent="0.25">
      <c r="A434" s="568"/>
      <c r="B434" s="545"/>
      <c r="C434" s="527"/>
      <c r="D434" s="54" t="s">
        <v>272</v>
      </c>
      <c r="E434" s="55" t="s">
        <v>642</v>
      </c>
      <c r="F434" s="119">
        <v>0</v>
      </c>
      <c r="G434" s="119">
        <v>500</v>
      </c>
      <c r="H434" s="55" t="s">
        <v>808</v>
      </c>
      <c r="I434" s="57" t="s">
        <v>92</v>
      </c>
      <c r="J434" s="13"/>
      <c r="K434" s="540"/>
      <c r="L434" s="540"/>
    </row>
    <row r="435" spans="1:12" x14ac:dyDescent="0.25">
      <c r="A435" s="568"/>
      <c r="B435" s="545"/>
      <c r="C435" s="527"/>
      <c r="D435" s="58" t="s">
        <v>16</v>
      </c>
      <c r="E435" s="59" t="s">
        <v>106</v>
      </c>
      <c r="F435" s="120" t="s">
        <v>77</v>
      </c>
      <c r="G435" s="120" t="s">
        <v>77</v>
      </c>
      <c r="H435" s="59" t="s">
        <v>77</v>
      </c>
      <c r="I435" s="60" t="s">
        <v>91</v>
      </c>
      <c r="J435" s="13"/>
      <c r="K435" s="13"/>
      <c r="L435" s="13"/>
    </row>
    <row r="436" spans="1:12" x14ac:dyDescent="0.25">
      <c r="A436" s="568"/>
      <c r="B436" s="545"/>
      <c r="C436" s="527"/>
      <c r="D436" s="54" t="s">
        <v>309</v>
      </c>
      <c r="E436" s="55" t="s">
        <v>106</v>
      </c>
      <c r="F436" s="119" t="s">
        <v>77</v>
      </c>
      <c r="G436" s="119" t="s">
        <v>77</v>
      </c>
      <c r="H436" s="55" t="s">
        <v>77</v>
      </c>
      <c r="I436" s="57" t="s">
        <v>91</v>
      </c>
      <c r="J436" s="13"/>
      <c r="K436" s="13"/>
      <c r="L436" s="13"/>
    </row>
    <row r="437" spans="1:12" x14ac:dyDescent="0.25">
      <c r="A437" s="568"/>
      <c r="B437" s="545"/>
      <c r="C437" s="527"/>
      <c r="D437" s="54" t="s">
        <v>521</v>
      </c>
      <c r="E437" s="55" t="s">
        <v>642</v>
      </c>
      <c r="F437" s="119">
        <v>0</v>
      </c>
      <c r="G437" s="119">
        <v>500</v>
      </c>
      <c r="H437" s="55" t="s">
        <v>87</v>
      </c>
      <c r="I437" s="57" t="s">
        <v>92</v>
      </c>
      <c r="J437" s="13"/>
      <c r="K437" s="13"/>
      <c r="L437" s="13"/>
    </row>
    <row r="438" spans="1:12" x14ac:dyDescent="0.25">
      <c r="A438" s="568"/>
      <c r="B438" s="545"/>
      <c r="C438" s="527"/>
      <c r="D438" s="54" t="s">
        <v>577</v>
      </c>
      <c r="E438" s="55" t="s">
        <v>642</v>
      </c>
      <c r="F438" s="119">
        <v>0.1</v>
      </c>
      <c r="G438" s="119">
        <v>10</v>
      </c>
      <c r="H438" s="55" t="s">
        <v>84</v>
      </c>
      <c r="I438" s="57" t="s">
        <v>92</v>
      </c>
      <c r="J438" s="13"/>
      <c r="K438" s="13"/>
      <c r="L438" s="13"/>
    </row>
    <row r="439" spans="1:12" x14ac:dyDescent="0.25">
      <c r="A439" s="568"/>
      <c r="B439" s="545"/>
      <c r="C439" s="527"/>
      <c r="D439" s="54" t="s">
        <v>771</v>
      </c>
      <c r="E439" s="55" t="s">
        <v>106</v>
      </c>
      <c r="F439" s="119" t="s">
        <v>77</v>
      </c>
      <c r="G439" s="119" t="s">
        <v>77</v>
      </c>
      <c r="H439" s="55" t="s">
        <v>77</v>
      </c>
      <c r="I439" s="57" t="s">
        <v>91</v>
      </c>
      <c r="J439" s="13"/>
      <c r="K439" s="13"/>
      <c r="L439" s="13"/>
    </row>
    <row r="440" spans="1:12" x14ac:dyDescent="0.25">
      <c r="A440" s="568"/>
      <c r="B440" s="545"/>
      <c r="C440" s="527"/>
      <c r="D440" s="54" t="s">
        <v>772</v>
      </c>
      <c r="E440" s="55" t="s">
        <v>642</v>
      </c>
      <c r="F440" s="119">
        <v>0</v>
      </c>
      <c r="G440" s="119">
        <v>500</v>
      </c>
      <c r="H440" s="55" t="s">
        <v>87</v>
      </c>
      <c r="I440" s="57" t="s">
        <v>92</v>
      </c>
      <c r="J440" s="13"/>
      <c r="K440" s="13"/>
      <c r="L440" s="13"/>
    </row>
    <row r="441" spans="1:12" x14ac:dyDescent="0.25">
      <c r="A441" s="568"/>
      <c r="B441" s="545"/>
      <c r="C441" s="527"/>
      <c r="D441" s="54" t="s">
        <v>773</v>
      </c>
      <c r="E441" s="55" t="s">
        <v>642</v>
      </c>
      <c r="F441" s="119">
        <v>0.1</v>
      </c>
      <c r="G441" s="119">
        <v>10</v>
      </c>
      <c r="H441" s="55" t="s">
        <v>84</v>
      </c>
      <c r="I441" s="57" t="s">
        <v>92</v>
      </c>
      <c r="J441" s="13"/>
      <c r="K441" s="13"/>
      <c r="L441" s="13"/>
    </row>
    <row r="442" spans="1:12" x14ac:dyDescent="0.25">
      <c r="A442" s="568"/>
      <c r="B442" s="545"/>
      <c r="C442" s="527"/>
      <c r="D442" s="54" t="s">
        <v>268</v>
      </c>
      <c r="E442" s="55" t="s">
        <v>642</v>
      </c>
      <c r="F442" s="119">
        <v>0</v>
      </c>
      <c r="G442" s="119">
        <v>500</v>
      </c>
      <c r="H442" s="55" t="s">
        <v>87</v>
      </c>
      <c r="I442" s="57" t="s">
        <v>92</v>
      </c>
      <c r="J442" s="13" t="s">
        <v>370</v>
      </c>
      <c r="K442" s="13"/>
      <c r="L442" s="13"/>
    </row>
    <row r="443" spans="1:12" x14ac:dyDescent="0.25">
      <c r="A443" s="568"/>
      <c r="B443" s="545"/>
      <c r="C443" s="527"/>
      <c r="D443" s="54" t="s">
        <v>274</v>
      </c>
      <c r="E443" s="55" t="s">
        <v>642</v>
      </c>
      <c r="F443" s="119">
        <v>0.1</v>
      </c>
      <c r="G443" s="119">
        <v>10</v>
      </c>
      <c r="H443" s="55" t="s">
        <v>84</v>
      </c>
      <c r="I443" s="57" t="s">
        <v>92</v>
      </c>
      <c r="J443" s="13"/>
      <c r="K443" s="13"/>
      <c r="L443" s="13"/>
    </row>
    <row r="444" spans="1:12" x14ac:dyDescent="0.25">
      <c r="A444" s="568"/>
      <c r="B444" s="545"/>
      <c r="C444" s="527"/>
      <c r="D444" s="54" t="s">
        <v>240</v>
      </c>
      <c r="E444" s="55" t="s">
        <v>642</v>
      </c>
      <c r="F444" s="119">
        <v>0</v>
      </c>
      <c r="G444" s="119">
        <v>100</v>
      </c>
      <c r="H444" s="55" t="s">
        <v>158</v>
      </c>
      <c r="I444" s="57" t="s">
        <v>92</v>
      </c>
      <c r="J444" s="13"/>
      <c r="K444" s="13"/>
      <c r="L444" s="13"/>
    </row>
    <row r="445" spans="1:12" x14ac:dyDescent="0.25">
      <c r="A445" s="568"/>
      <c r="B445" s="545"/>
      <c r="C445" s="527"/>
      <c r="D445" s="54" t="s">
        <v>269</v>
      </c>
      <c r="E445" s="55" t="s">
        <v>106</v>
      </c>
      <c r="F445" s="119" t="s">
        <v>77</v>
      </c>
      <c r="G445" s="119" t="s">
        <v>77</v>
      </c>
      <c r="H445" s="55" t="s">
        <v>77</v>
      </c>
      <c r="I445" s="57" t="s">
        <v>91</v>
      </c>
      <c r="J445" s="13"/>
      <c r="K445" s="540" t="s">
        <v>338</v>
      </c>
      <c r="L445" s="540"/>
    </row>
    <row r="446" spans="1:12" x14ac:dyDescent="0.25">
      <c r="A446" s="568"/>
      <c r="B446" s="545"/>
      <c r="C446" s="527"/>
      <c r="D446" s="54" t="s">
        <v>270</v>
      </c>
      <c r="E446" s="55" t="s">
        <v>642</v>
      </c>
      <c r="F446" s="119">
        <v>0</v>
      </c>
      <c r="G446" s="119">
        <v>500</v>
      </c>
      <c r="H446" s="55" t="s">
        <v>808</v>
      </c>
      <c r="I446" s="57" t="s">
        <v>92</v>
      </c>
      <c r="J446" s="13"/>
      <c r="K446" s="540"/>
      <c r="L446" s="540"/>
    </row>
    <row r="447" spans="1:12" x14ac:dyDescent="0.25">
      <c r="A447" s="568"/>
      <c r="B447" s="545"/>
      <c r="C447" s="527"/>
      <c r="D447" s="54" t="s">
        <v>271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57" t="s">
        <v>91</v>
      </c>
      <c r="J447" s="13"/>
      <c r="K447" s="540"/>
      <c r="L447" s="540"/>
    </row>
    <row r="448" spans="1:12" x14ac:dyDescent="0.25">
      <c r="A448" s="568"/>
      <c r="B448" s="545"/>
      <c r="C448" s="527"/>
      <c r="D448" s="146" t="s">
        <v>272</v>
      </c>
      <c r="E448" s="144" t="s">
        <v>642</v>
      </c>
      <c r="F448" s="145">
        <v>0</v>
      </c>
      <c r="G448" s="145">
        <v>500</v>
      </c>
      <c r="H448" s="144" t="s">
        <v>808</v>
      </c>
      <c r="I448" s="147" t="s">
        <v>92</v>
      </c>
      <c r="J448" s="13"/>
      <c r="K448" s="540"/>
      <c r="L448" s="540"/>
    </row>
    <row r="449" spans="1:12" x14ac:dyDescent="0.25">
      <c r="A449" s="568"/>
      <c r="B449" s="545"/>
      <c r="C449" s="527"/>
      <c r="D449" s="45" t="s">
        <v>298</v>
      </c>
      <c r="E449" s="59" t="s">
        <v>642</v>
      </c>
      <c r="F449" s="120">
        <v>0</v>
      </c>
      <c r="G449" s="120">
        <v>10000</v>
      </c>
      <c r="H449" s="59" t="s">
        <v>82</v>
      </c>
      <c r="I449" s="61" t="s">
        <v>92</v>
      </c>
      <c r="J449" s="13"/>
      <c r="K449" s="13"/>
      <c r="L449" s="13"/>
    </row>
    <row r="450" spans="1:12" x14ac:dyDescent="0.25">
      <c r="A450" s="568"/>
      <c r="B450" s="545"/>
      <c r="C450" s="527"/>
      <c r="D450" s="23" t="s">
        <v>299</v>
      </c>
      <c r="E450" s="55" t="s">
        <v>642</v>
      </c>
      <c r="F450" s="119">
        <v>0</v>
      </c>
      <c r="G450" s="119">
        <v>10000</v>
      </c>
      <c r="H450" s="55" t="s">
        <v>82</v>
      </c>
      <c r="I450" s="33" t="s">
        <v>92</v>
      </c>
      <c r="J450" s="13"/>
      <c r="K450" s="13"/>
      <c r="L450" s="13"/>
    </row>
    <row r="451" spans="1:12" x14ac:dyDescent="0.25">
      <c r="A451" s="568"/>
      <c r="B451" s="545"/>
      <c r="C451" s="527"/>
      <c r="D451" s="23" t="s">
        <v>300</v>
      </c>
      <c r="E451" s="55" t="s">
        <v>642</v>
      </c>
      <c r="F451" s="119">
        <v>0</v>
      </c>
      <c r="G451" s="119">
        <v>10000</v>
      </c>
      <c r="H451" s="55" t="s">
        <v>86</v>
      </c>
      <c r="I451" s="33" t="s">
        <v>92</v>
      </c>
      <c r="J451" s="13"/>
      <c r="K451" s="13"/>
      <c r="L451" s="13"/>
    </row>
    <row r="452" spans="1:12" x14ac:dyDescent="0.25">
      <c r="A452" s="568"/>
      <c r="B452" s="545"/>
      <c r="C452" s="527"/>
      <c r="D452" s="23" t="s">
        <v>301</v>
      </c>
      <c r="E452" s="55" t="s">
        <v>642</v>
      </c>
      <c r="F452" s="119">
        <v>0</v>
      </c>
      <c r="G452" s="119">
        <v>1000</v>
      </c>
      <c r="H452" s="55" t="s">
        <v>83</v>
      </c>
      <c r="I452" s="33" t="s">
        <v>92</v>
      </c>
      <c r="J452" s="13"/>
      <c r="K452" s="13"/>
      <c r="L452" s="13"/>
    </row>
    <row r="453" spans="1:12" x14ac:dyDescent="0.25">
      <c r="A453" s="568"/>
      <c r="B453" s="545"/>
      <c r="C453" s="527"/>
      <c r="D453" s="23" t="s">
        <v>264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13"/>
      <c r="L453" s="13"/>
    </row>
    <row r="454" spans="1:12" x14ac:dyDescent="0.25">
      <c r="A454" s="568"/>
      <c r="B454" s="545"/>
      <c r="C454" s="527"/>
      <c r="D454" s="23" t="s">
        <v>273</v>
      </c>
      <c r="E454" s="55" t="s">
        <v>642</v>
      </c>
      <c r="F454" s="119">
        <v>0</v>
      </c>
      <c r="G454" s="119">
        <v>500</v>
      </c>
      <c r="H454" s="55" t="s">
        <v>87</v>
      </c>
      <c r="I454" s="33" t="s">
        <v>92</v>
      </c>
      <c r="J454" s="13"/>
      <c r="K454" s="13"/>
      <c r="L454" s="13"/>
    </row>
    <row r="455" spans="1:12" x14ac:dyDescent="0.25">
      <c r="A455" s="568"/>
      <c r="B455" s="545"/>
      <c r="C455" s="527"/>
      <c r="D455" s="23" t="s">
        <v>852</v>
      </c>
      <c r="E455" s="55" t="s">
        <v>106</v>
      </c>
      <c r="F455" s="119" t="s">
        <v>77</v>
      </c>
      <c r="G455" s="119" t="s">
        <v>77</v>
      </c>
      <c r="H455" s="55" t="s">
        <v>77</v>
      </c>
      <c r="I455" s="33" t="s">
        <v>91</v>
      </c>
      <c r="J455" s="13"/>
      <c r="K455" s="541" t="s">
        <v>338</v>
      </c>
      <c r="L455" s="541"/>
    </row>
    <row r="456" spans="1:12" x14ac:dyDescent="0.25">
      <c r="A456" s="568"/>
      <c r="B456" s="545"/>
      <c r="C456" s="527"/>
      <c r="D456" s="23" t="s">
        <v>850</v>
      </c>
      <c r="E456" s="55" t="s">
        <v>642</v>
      </c>
      <c r="F456" s="119">
        <v>0</v>
      </c>
      <c r="G456" s="119">
        <v>500</v>
      </c>
      <c r="H456" s="55" t="s">
        <v>808</v>
      </c>
      <c r="I456" s="33" t="s">
        <v>92</v>
      </c>
      <c r="J456" s="13"/>
      <c r="K456" s="541"/>
      <c r="L456" s="541"/>
    </row>
    <row r="457" spans="1:12" x14ac:dyDescent="0.25">
      <c r="A457" s="568"/>
      <c r="B457" s="545"/>
      <c r="C457" s="527"/>
      <c r="D457" s="23" t="s">
        <v>853</v>
      </c>
      <c r="E457" s="55" t="s">
        <v>106</v>
      </c>
      <c r="F457" s="119" t="s">
        <v>77</v>
      </c>
      <c r="G457" s="119" t="s">
        <v>77</v>
      </c>
      <c r="H457" s="55" t="s">
        <v>77</v>
      </c>
      <c r="I457" s="33" t="s">
        <v>91</v>
      </c>
      <c r="J457" s="13"/>
      <c r="K457" s="541"/>
      <c r="L457" s="541"/>
    </row>
    <row r="458" spans="1:12" x14ac:dyDescent="0.25">
      <c r="A458" s="568"/>
      <c r="B458" s="545"/>
      <c r="C458" s="527"/>
      <c r="D458" s="23" t="s">
        <v>854</v>
      </c>
      <c r="E458" s="55" t="s">
        <v>642</v>
      </c>
      <c r="F458" s="119">
        <v>0</v>
      </c>
      <c r="G458" s="119">
        <v>500</v>
      </c>
      <c r="H458" s="55" t="s">
        <v>808</v>
      </c>
      <c r="I458" s="33" t="s">
        <v>92</v>
      </c>
      <c r="J458" s="13"/>
      <c r="K458" s="541"/>
      <c r="L458" s="541"/>
    </row>
    <row r="459" spans="1:12" x14ac:dyDescent="0.25">
      <c r="A459" s="568"/>
      <c r="B459" s="545"/>
      <c r="C459" s="527"/>
      <c r="D459" s="23" t="s">
        <v>851</v>
      </c>
      <c r="E459" s="56" t="s">
        <v>642</v>
      </c>
      <c r="F459" s="119">
        <v>0.1</v>
      </c>
      <c r="G459" s="119">
        <v>10</v>
      </c>
      <c r="H459" s="55" t="s">
        <v>84</v>
      </c>
      <c r="I459" s="33" t="s">
        <v>92</v>
      </c>
      <c r="J459" s="13"/>
      <c r="K459" s="13"/>
      <c r="L459" s="13"/>
    </row>
    <row r="460" spans="1:12" x14ac:dyDescent="0.25">
      <c r="A460" s="568"/>
      <c r="B460" s="545"/>
      <c r="C460" s="527"/>
      <c r="D460" s="256" t="s">
        <v>896</v>
      </c>
      <c r="E460" s="263" t="s">
        <v>642</v>
      </c>
      <c r="F460" s="264">
        <v>0</v>
      </c>
      <c r="G460" s="264">
        <v>1000</v>
      </c>
      <c r="H460" s="265" t="s">
        <v>898</v>
      </c>
      <c r="I460" s="250" t="s">
        <v>92</v>
      </c>
      <c r="J460" s="248"/>
      <c r="K460" s="248"/>
      <c r="L460" s="248"/>
    </row>
    <row r="461" spans="1:12" x14ac:dyDescent="0.25">
      <c r="A461" s="568"/>
      <c r="B461" s="545"/>
      <c r="C461" s="527"/>
      <c r="D461" s="256" t="s">
        <v>897</v>
      </c>
      <c r="E461" s="263" t="s">
        <v>642</v>
      </c>
      <c r="F461" s="264">
        <v>0</v>
      </c>
      <c r="G461" s="264">
        <v>1000</v>
      </c>
      <c r="H461" s="265" t="s">
        <v>520</v>
      </c>
      <c r="I461" s="250" t="s">
        <v>92</v>
      </c>
      <c r="J461" s="248"/>
      <c r="K461" s="248"/>
      <c r="L461" s="248"/>
    </row>
    <row r="462" spans="1:12" x14ac:dyDescent="0.25">
      <c r="A462" s="568"/>
      <c r="B462" s="545"/>
      <c r="C462" s="527"/>
      <c r="D462" s="23" t="s">
        <v>517</v>
      </c>
      <c r="E462" s="55" t="s">
        <v>642</v>
      </c>
      <c r="F462" s="178">
        <v>0</v>
      </c>
      <c r="G462" s="178">
        <v>10000</v>
      </c>
      <c r="H462" s="55" t="s">
        <v>388</v>
      </c>
      <c r="I462" s="33" t="s">
        <v>92</v>
      </c>
      <c r="J462" s="13"/>
      <c r="K462" s="13"/>
      <c r="L462" s="13"/>
    </row>
    <row r="463" spans="1:12" x14ac:dyDescent="0.25">
      <c r="A463" s="568"/>
      <c r="B463" s="545"/>
      <c r="C463" s="527"/>
      <c r="D463" s="23" t="s">
        <v>223</v>
      </c>
      <c r="E463" s="55" t="s">
        <v>642</v>
      </c>
      <c r="F463" s="119">
        <v>0</v>
      </c>
      <c r="G463" s="119">
        <v>500</v>
      </c>
      <c r="H463" s="55" t="s">
        <v>87</v>
      </c>
      <c r="I463" s="33" t="s">
        <v>92</v>
      </c>
      <c r="J463" s="13"/>
      <c r="K463" s="13"/>
      <c r="L463" s="13"/>
    </row>
    <row r="464" spans="1:12" x14ac:dyDescent="0.25">
      <c r="A464" s="568"/>
      <c r="B464" s="545"/>
      <c r="C464" s="527"/>
      <c r="D464" s="23" t="s">
        <v>561</v>
      </c>
      <c r="E464" s="55" t="s">
        <v>642</v>
      </c>
      <c r="F464" s="119">
        <v>0</v>
      </c>
      <c r="G464" s="119">
        <v>500</v>
      </c>
      <c r="H464" s="55" t="s">
        <v>88</v>
      </c>
      <c r="I464" s="33" t="s">
        <v>92</v>
      </c>
      <c r="J464" s="13"/>
      <c r="K464" s="13"/>
      <c r="L464" s="13"/>
    </row>
    <row r="465" spans="1:12" x14ac:dyDescent="0.25">
      <c r="A465" s="568"/>
      <c r="B465" s="545"/>
      <c r="C465" s="527"/>
      <c r="D465" s="23" t="s">
        <v>562</v>
      </c>
      <c r="E465" s="55" t="s">
        <v>642</v>
      </c>
      <c r="F465" s="119">
        <v>0</v>
      </c>
      <c r="G465" s="119">
        <v>500</v>
      </c>
      <c r="H465" s="55" t="s">
        <v>88</v>
      </c>
      <c r="I465" s="33" t="s">
        <v>92</v>
      </c>
      <c r="J465" s="13"/>
      <c r="K465" s="13"/>
      <c r="L465" s="13"/>
    </row>
    <row r="466" spans="1:12" x14ac:dyDescent="0.25">
      <c r="A466" s="568"/>
      <c r="B466" s="545"/>
      <c r="C466" s="527"/>
      <c r="D466" s="23" t="s">
        <v>285</v>
      </c>
      <c r="E466" s="56" t="s">
        <v>642</v>
      </c>
      <c r="F466" s="119">
        <v>0</v>
      </c>
      <c r="G466" s="119">
        <v>10000</v>
      </c>
      <c r="H466" s="55" t="s">
        <v>82</v>
      </c>
      <c r="I466" s="33" t="s">
        <v>92</v>
      </c>
      <c r="J466" s="13"/>
      <c r="K466" s="13"/>
      <c r="L466" s="13"/>
    </row>
    <row r="467" spans="1:12" x14ac:dyDescent="0.25">
      <c r="A467" s="568"/>
      <c r="B467" s="545"/>
      <c r="C467" s="527"/>
      <c r="D467" s="23" t="s">
        <v>17</v>
      </c>
      <c r="E467" s="55" t="s">
        <v>642</v>
      </c>
      <c r="F467" s="119">
        <v>0</v>
      </c>
      <c r="G467" s="119">
        <v>500</v>
      </c>
      <c r="H467" s="55" t="s">
        <v>88</v>
      </c>
      <c r="I467" s="33" t="s">
        <v>92</v>
      </c>
      <c r="J467" s="13"/>
      <c r="K467" s="13"/>
      <c r="L467" s="13"/>
    </row>
    <row r="468" spans="1:12" x14ac:dyDescent="0.25">
      <c r="A468" s="568"/>
      <c r="B468" s="545"/>
      <c r="C468" s="527"/>
      <c r="D468" s="23" t="s">
        <v>18</v>
      </c>
      <c r="E468" s="55" t="s">
        <v>642</v>
      </c>
      <c r="F468" s="119">
        <v>0</v>
      </c>
      <c r="G468" s="119">
        <v>500</v>
      </c>
      <c r="H468" s="55" t="s">
        <v>88</v>
      </c>
      <c r="I468" s="33" t="s">
        <v>92</v>
      </c>
      <c r="J468" s="13"/>
      <c r="K468" s="13"/>
      <c r="L468" s="13"/>
    </row>
    <row r="469" spans="1:12" x14ac:dyDescent="0.25">
      <c r="A469" s="568"/>
      <c r="B469" s="545"/>
      <c r="C469" s="527"/>
      <c r="D469" s="23" t="s">
        <v>582</v>
      </c>
      <c r="E469" s="55" t="s">
        <v>106</v>
      </c>
      <c r="F469" s="119" t="s">
        <v>77</v>
      </c>
      <c r="G469" s="119" t="s">
        <v>77</v>
      </c>
      <c r="H469" s="55" t="s">
        <v>77</v>
      </c>
      <c r="I469" s="33" t="s">
        <v>91</v>
      </c>
      <c r="J469" s="13"/>
      <c r="K469" s="13"/>
      <c r="L469" s="13"/>
    </row>
    <row r="470" spans="1:12" x14ac:dyDescent="0.25">
      <c r="A470" s="568"/>
      <c r="B470" s="545"/>
      <c r="C470" s="527"/>
      <c r="D470" s="23" t="s">
        <v>516</v>
      </c>
      <c r="E470" s="55" t="s">
        <v>642</v>
      </c>
      <c r="F470" s="178">
        <v>0</v>
      </c>
      <c r="G470" s="178">
        <v>10000</v>
      </c>
      <c r="H470" s="55" t="s">
        <v>388</v>
      </c>
      <c r="I470" s="33" t="s">
        <v>92</v>
      </c>
      <c r="J470" s="13"/>
      <c r="K470" s="79"/>
      <c r="L470" s="79"/>
    </row>
    <row r="471" spans="1:12" x14ac:dyDescent="0.25">
      <c r="A471" s="568"/>
      <c r="B471" s="545"/>
      <c r="C471" s="527"/>
      <c r="D471" s="23" t="s">
        <v>569</v>
      </c>
      <c r="E471" s="56" t="s">
        <v>642</v>
      </c>
      <c r="F471" s="119">
        <v>0</v>
      </c>
      <c r="G471" s="119">
        <v>1000</v>
      </c>
      <c r="H471" s="55" t="s">
        <v>89</v>
      </c>
      <c r="I471" s="33" t="s">
        <v>92</v>
      </c>
      <c r="J471" s="13"/>
      <c r="K471" s="79"/>
      <c r="L471" s="79"/>
    </row>
    <row r="472" spans="1:12" x14ac:dyDescent="0.25">
      <c r="A472" s="568"/>
      <c r="B472" s="545"/>
      <c r="C472" s="527"/>
      <c r="D472" s="23" t="s">
        <v>275</v>
      </c>
      <c r="E472" s="55" t="s">
        <v>106</v>
      </c>
      <c r="F472" s="119" t="s">
        <v>77</v>
      </c>
      <c r="G472" s="119" t="s">
        <v>77</v>
      </c>
      <c r="H472" s="55" t="s">
        <v>77</v>
      </c>
      <c r="I472" s="33" t="s">
        <v>91</v>
      </c>
      <c r="J472" s="13"/>
      <c r="K472" s="541" t="s">
        <v>338</v>
      </c>
      <c r="L472" s="541"/>
    </row>
    <row r="473" spans="1:12" x14ac:dyDescent="0.25">
      <c r="A473" s="568"/>
      <c r="B473" s="545"/>
      <c r="C473" s="527"/>
      <c r="D473" s="23" t="s">
        <v>276</v>
      </c>
      <c r="E473" s="55" t="s">
        <v>642</v>
      </c>
      <c r="F473" s="119">
        <v>0</v>
      </c>
      <c r="G473" s="119">
        <v>500</v>
      </c>
      <c r="H473" s="55" t="s">
        <v>87</v>
      </c>
      <c r="I473" s="33" t="s">
        <v>92</v>
      </c>
      <c r="J473" s="13"/>
      <c r="K473" s="541"/>
      <c r="L473" s="541"/>
    </row>
    <row r="474" spans="1:12" x14ac:dyDescent="0.25">
      <c r="A474" s="568"/>
      <c r="B474" s="545"/>
      <c r="C474" s="527"/>
      <c r="D474" s="23" t="s">
        <v>328</v>
      </c>
      <c r="E474" s="56" t="s">
        <v>642</v>
      </c>
      <c r="F474" s="119">
        <v>0.1</v>
      </c>
      <c r="G474" s="119">
        <v>10</v>
      </c>
      <c r="H474" s="55" t="s">
        <v>84</v>
      </c>
      <c r="I474" s="33" t="s">
        <v>92</v>
      </c>
      <c r="J474" s="13"/>
      <c r="K474" s="541"/>
      <c r="L474" s="541"/>
    </row>
    <row r="475" spans="1:12" x14ac:dyDescent="0.25">
      <c r="A475" s="568"/>
      <c r="B475" s="545"/>
      <c r="C475" s="527"/>
      <c r="D475" s="23" t="s">
        <v>363</v>
      </c>
      <c r="E475" s="55" t="s">
        <v>106</v>
      </c>
      <c r="F475" s="119" t="s">
        <v>77</v>
      </c>
      <c r="G475" s="119" t="s">
        <v>77</v>
      </c>
      <c r="H475" s="55" t="s">
        <v>77</v>
      </c>
      <c r="I475" s="33" t="s">
        <v>91</v>
      </c>
      <c r="J475" s="13"/>
      <c r="K475" s="541"/>
      <c r="L475" s="541"/>
    </row>
    <row r="476" spans="1:12" x14ac:dyDescent="0.25">
      <c r="A476" s="568"/>
      <c r="B476" s="545"/>
      <c r="C476" s="527"/>
      <c r="D476" s="23" t="s">
        <v>390</v>
      </c>
      <c r="E476" s="55" t="s">
        <v>642</v>
      </c>
      <c r="F476" s="119">
        <v>0</v>
      </c>
      <c r="G476" s="119">
        <v>500</v>
      </c>
      <c r="H476" s="55" t="s">
        <v>808</v>
      </c>
      <c r="I476" s="33" t="s">
        <v>92</v>
      </c>
      <c r="J476" s="13"/>
      <c r="K476" s="541"/>
      <c r="L476" s="541"/>
    </row>
    <row r="477" spans="1:12" x14ac:dyDescent="0.25">
      <c r="A477" s="568"/>
      <c r="B477" s="545"/>
      <c r="C477" s="527"/>
      <c r="D477" s="23" t="s">
        <v>366</v>
      </c>
      <c r="E477" s="55" t="s">
        <v>106</v>
      </c>
      <c r="F477" s="119" t="s">
        <v>77</v>
      </c>
      <c r="G477" s="119" t="s">
        <v>77</v>
      </c>
      <c r="H477" s="55" t="s">
        <v>77</v>
      </c>
      <c r="I477" s="33" t="s">
        <v>91</v>
      </c>
      <c r="J477" s="13"/>
      <c r="K477" s="541"/>
      <c r="L477" s="541"/>
    </row>
    <row r="478" spans="1:12" x14ac:dyDescent="0.25">
      <c r="A478" s="568"/>
      <c r="B478" s="545"/>
      <c r="C478" s="527"/>
      <c r="D478" s="23" t="s">
        <v>391</v>
      </c>
      <c r="E478" s="55" t="s">
        <v>642</v>
      </c>
      <c r="F478" s="119">
        <v>0</v>
      </c>
      <c r="G478" s="119">
        <v>500</v>
      </c>
      <c r="H478" s="55" t="s">
        <v>808</v>
      </c>
      <c r="I478" s="33" t="s">
        <v>92</v>
      </c>
      <c r="J478" s="13"/>
      <c r="K478" s="541"/>
      <c r="L478" s="541"/>
    </row>
    <row r="479" spans="1:12" x14ac:dyDescent="0.25">
      <c r="A479" s="568"/>
      <c r="B479" s="545"/>
      <c r="C479" s="527"/>
      <c r="D479" s="23" t="s">
        <v>277</v>
      </c>
      <c r="E479" s="55" t="s">
        <v>106</v>
      </c>
      <c r="F479" s="119" t="s">
        <v>77</v>
      </c>
      <c r="G479" s="119" t="s">
        <v>77</v>
      </c>
      <c r="H479" s="55" t="s">
        <v>77</v>
      </c>
      <c r="I479" s="33" t="s">
        <v>91</v>
      </c>
      <c r="J479" s="13"/>
      <c r="K479" s="541"/>
      <c r="L479" s="541"/>
    </row>
    <row r="480" spans="1:12" x14ac:dyDescent="0.25">
      <c r="A480" s="568"/>
      <c r="B480" s="545"/>
      <c r="C480" s="527"/>
      <c r="D480" s="23" t="s">
        <v>278</v>
      </c>
      <c r="E480" s="55" t="s">
        <v>642</v>
      </c>
      <c r="F480" s="119">
        <v>0</v>
      </c>
      <c r="G480" s="119">
        <v>500</v>
      </c>
      <c r="H480" s="55" t="s">
        <v>87</v>
      </c>
      <c r="I480" s="33" t="s">
        <v>92</v>
      </c>
      <c r="J480" s="13"/>
      <c r="K480" s="541"/>
      <c r="L480" s="541"/>
    </row>
    <row r="481" spans="1:12" x14ac:dyDescent="0.25">
      <c r="A481" s="568"/>
      <c r="B481" s="545"/>
      <c r="C481" s="527"/>
      <c r="D481" s="23" t="s">
        <v>329</v>
      </c>
      <c r="E481" s="56" t="s">
        <v>642</v>
      </c>
      <c r="F481" s="119">
        <v>0.1</v>
      </c>
      <c r="G481" s="119">
        <v>10</v>
      </c>
      <c r="H481" s="55" t="s">
        <v>84</v>
      </c>
      <c r="I481" s="33" t="s">
        <v>92</v>
      </c>
      <c r="J481" s="13"/>
      <c r="K481" s="541"/>
      <c r="L481" s="541"/>
    </row>
    <row r="482" spans="1:12" x14ac:dyDescent="0.25">
      <c r="A482" s="568"/>
      <c r="B482" s="545"/>
      <c r="C482" s="527"/>
      <c r="D482" s="23" t="s">
        <v>363</v>
      </c>
      <c r="E482" s="55" t="s">
        <v>106</v>
      </c>
      <c r="F482" s="119" t="s">
        <v>77</v>
      </c>
      <c r="G482" s="119" t="s">
        <v>77</v>
      </c>
      <c r="H482" s="55" t="s">
        <v>77</v>
      </c>
      <c r="I482" s="33" t="s">
        <v>91</v>
      </c>
      <c r="J482" s="13"/>
      <c r="K482" s="541"/>
      <c r="L482" s="541"/>
    </row>
    <row r="483" spans="1:12" x14ac:dyDescent="0.25">
      <c r="A483" s="568"/>
      <c r="B483" s="545"/>
      <c r="C483" s="527"/>
      <c r="D483" s="23" t="s">
        <v>390</v>
      </c>
      <c r="E483" s="55" t="s">
        <v>642</v>
      </c>
      <c r="F483" s="119">
        <v>0</v>
      </c>
      <c r="G483" s="119">
        <v>500</v>
      </c>
      <c r="H483" s="55" t="s">
        <v>808</v>
      </c>
      <c r="I483" s="33" t="s">
        <v>92</v>
      </c>
      <c r="J483" s="13"/>
      <c r="K483" s="541"/>
      <c r="L483" s="541"/>
    </row>
    <row r="484" spans="1:12" x14ac:dyDescent="0.25">
      <c r="A484" s="568"/>
      <c r="B484" s="545"/>
      <c r="C484" s="527"/>
      <c r="D484" s="23" t="s">
        <v>366</v>
      </c>
      <c r="E484" s="55" t="s">
        <v>106</v>
      </c>
      <c r="F484" s="119" t="s">
        <v>77</v>
      </c>
      <c r="G484" s="119" t="s">
        <v>77</v>
      </c>
      <c r="H484" s="55" t="s">
        <v>77</v>
      </c>
      <c r="I484" s="33" t="s">
        <v>91</v>
      </c>
      <c r="J484" s="13"/>
      <c r="K484" s="541"/>
      <c r="L484" s="541"/>
    </row>
    <row r="485" spans="1:12" x14ac:dyDescent="0.25">
      <c r="A485" s="568"/>
      <c r="B485" s="545"/>
      <c r="C485" s="527"/>
      <c r="D485" s="23" t="s">
        <v>391</v>
      </c>
      <c r="E485" s="55" t="s">
        <v>642</v>
      </c>
      <c r="F485" s="119">
        <v>0</v>
      </c>
      <c r="G485" s="119">
        <v>500</v>
      </c>
      <c r="H485" s="55" t="s">
        <v>808</v>
      </c>
      <c r="I485" s="33" t="s">
        <v>92</v>
      </c>
      <c r="J485" s="13"/>
      <c r="K485" s="541"/>
      <c r="L485" s="541"/>
    </row>
    <row r="486" spans="1:12" x14ac:dyDescent="0.25">
      <c r="A486" s="568"/>
      <c r="B486" s="545"/>
      <c r="C486" s="527"/>
      <c r="D486" s="23" t="s">
        <v>385</v>
      </c>
      <c r="E486" s="56" t="s">
        <v>642</v>
      </c>
      <c r="F486" s="119">
        <v>0.1</v>
      </c>
      <c r="G486" s="119">
        <v>10</v>
      </c>
      <c r="H486" s="55" t="s">
        <v>84</v>
      </c>
      <c r="I486" s="33" t="s">
        <v>92</v>
      </c>
      <c r="J486" s="13"/>
      <c r="K486" s="79"/>
      <c r="L486" s="79"/>
    </row>
    <row r="487" spans="1:12" x14ac:dyDescent="0.25">
      <c r="A487" s="568"/>
      <c r="B487" s="545"/>
      <c r="C487" s="527"/>
      <c r="D487" s="23" t="s">
        <v>456</v>
      </c>
      <c r="E487" s="55" t="s">
        <v>642</v>
      </c>
      <c r="F487" s="119">
        <v>0</v>
      </c>
      <c r="G487" s="119">
        <v>500</v>
      </c>
      <c r="H487" s="55" t="s">
        <v>88</v>
      </c>
      <c r="I487" s="33" t="s">
        <v>92</v>
      </c>
      <c r="J487" s="13"/>
      <c r="K487" s="79"/>
      <c r="L487" s="79"/>
    </row>
    <row r="488" spans="1:12" x14ac:dyDescent="0.25">
      <c r="A488" s="568"/>
      <c r="B488" s="545"/>
      <c r="C488" s="527"/>
      <c r="D488" s="23" t="s">
        <v>457</v>
      </c>
      <c r="E488" s="55" t="s">
        <v>642</v>
      </c>
      <c r="F488" s="119">
        <v>0</v>
      </c>
      <c r="G488" s="119">
        <v>500</v>
      </c>
      <c r="H488" s="55" t="s">
        <v>88</v>
      </c>
      <c r="I488" s="33" t="s">
        <v>92</v>
      </c>
      <c r="J488" s="13"/>
      <c r="K488" s="79"/>
      <c r="L488" s="79"/>
    </row>
    <row r="489" spans="1:12" x14ac:dyDescent="0.25">
      <c r="A489" s="568"/>
      <c r="B489" s="545"/>
      <c r="C489" s="527"/>
      <c r="D489" s="23" t="s">
        <v>581</v>
      </c>
      <c r="E489" s="55" t="s">
        <v>106</v>
      </c>
      <c r="F489" s="119" t="s">
        <v>77</v>
      </c>
      <c r="G489" s="119" t="s">
        <v>77</v>
      </c>
      <c r="H489" s="55" t="s">
        <v>77</v>
      </c>
      <c r="I489" s="33" t="s">
        <v>91</v>
      </c>
      <c r="J489" s="13"/>
      <c r="K489" s="79"/>
      <c r="L489" s="79"/>
    </row>
    <row r="490" spans="1:12" x14ac:dyDescent="0.25">
      <c r="A490" s="568"/>
      <c r="B490" s="545"/>
      <c r="C490" s="527"/>
      <c r="D490" s="23" t="s">
        <v>519</v>
      </c>
      <c r="E490" s="56" t="s">
        <v>642</v>
      </c>
      <c r="F490" s="119">
        <v>0</v>
      </c>
      <c r="G490" s="119">
        <v>1000</v>
      </c>
      <c r="H490" s="55" t="s">
        <v>520</v>
      </c>
      <c r="I490" s="33" t="s">
        <v>92</v>
      </c>
      <c r="J490" s="13"/>
      <c r="K490" s="13"/>
      <c r="L490" s="13"/>
    </row>
    <row r="491" spans="1:12" x14ac:dyDescent="0.25">
      <c r="A491" s="568"/>
      <c r="B491" s="545"/>
      <c r="C491" s="527"/>
      <c r="D491" s="23" t="s">
        <v>518</v>
      </c>
      <c r="E491" s="55" t="s">
        <v>642</v>
      </c>
      <c r="F491" s="178">
        <v>0</v>
      </c>
      <c r="G491" s="178">
        <v>10000</v>
      </c>
      <c r="H491" s="55" t="s">
        <v>388</v>
      </c>
      <c r="I491" s="33" t="s">
        <v>92</v>
      </c>
      <c r="J491" s="13"/>
      <c r="K491" s="13"/>
      <c r="L491" s="13"/>
    </row>
    <row r="492" spans="1:12" x14ac:dyDescent="0.25">
      <c r="A492" s="568"/>
      <c r="B492" s="545"/>
      <c r="C492" s="527"/>
      <c r="D492" s="23" t="s">
        <v>19</v>
      </c>
      <c r="E492" s="55" t="s">
        <v>642</v>
      </c>
      <c r="F492" s="119">
        <v>0</v>
      </c>
      <c r="G492" s="119">
        <v>500</v>
      </c>
      <c r="H492" s="55" t="s">
        <v>88</v>
      </c>
      <c r="I492" s="33" t="s">
        <v>92</v>
      </c>
      <c r="J492" s="13"/>
      <c r="K492" s="13"/>
      <c r="L492" s="13"/>
    </row>
    <row r="493" spans="1:12" x14ac:dyDescent="0.25">
      <c r="A493" s="568"/>
      <c r="B493" s="545"/>
      <c r="C493" s="527"/>
      <c r="D493" s="23" t="s">
        <v>720</v>
      </c>
      <c r="E493" s="55" t="s">
        <v>106</v>
      </c>
      <c r="F493" s="119" t="s">
        <v>77</v>
      </c>
      <c r="G493" s="119" t="s">
        <v>77</v>
      </c>
      <c r="H493" s="55" t="s">
        <v>77</v>
      </c>
      <c r="I493" s="33" t="s">
        <v>91</v>
      </c>
      <c r="J493" s="13"/>
      <c r="K493" s="13"/>
      <c r="L493" s="13"/>
    </row>
    <row r="494" spans="1:12" x14ac:dyDescent="0.25">
      <c r="A494" s="568"/>
      <c r="B494" s="545"/>
      <c r="C494" s="527"/>
      <c r="D494" s="23" t="s">
        <v>326</v>
      </c>
      <c r="E494" s="56" t="s">
        <v>642</v>
      </c>
      <c r="F494" s="119">
        <v>0</v>
      </c>
      <c r="G494" s="119">
        <v>1000</v>
      </c>
      <c r="H494" s="55" t="s">
        <v>89</v>
      </c>
      <c r="I494" s="33" t="s">
        <v>92</v>
      </c>
      <c r="J494" s="13"/>
      <c r="K494" s="13"/>
      <c r="L494" s="13"/>
    </row>
    <row r="495" spans="1:12" x14ac:dyDescent="0.25">
      <c r="A495" s="568"/>
      <c r="B495" s="545"/>
      <c r="C495" s="527"/>
      <c r="D495" s="23" t="s">
        <v>286</v>
      </c>
      <c r="E495" s="55" t="s">
        <v>106</v>
      </c>
      <c r="F495" s="119" t="s">
        <v>77</v>
      </c>
      <c r="G495" s="119" t="s">
        <v>77</v>
      </c>
      <c r="H495" s="55" t="s">
        <v>77</v>
      </c>
      <c r="I495" s="33" t="s">
        <v>91</v>
      </c>
      <c r="J495" s="13"/>
      <c r="K495" s="13"/>
      <c r="L495" s="13"/>
    </row>
    <row r="496" spans="1:12" x14ac:dyDescent="0.25">
      <c r="A496" s="568"/>
      <c r="B496" s="545"/>
      <c r="C496" s="527"/>
      <c r="D496" s="23" t="s">
        <v>292</v>
      </c>
      <c r="E496" s="55" t="s">
        <v>642</v>
      </c>
      <c r="F496" s="119">
        <v>0</v>
      </c>
      <c r="G496" s="119">
        <v>500</v>
      </c>
      <c r="H496" s="55" t="s">
        <v>87</v>
      </c>
      <c r="I496" s="33" t="s">
        <v>92</v>
      </c>
      <c r="J496" s="13"/>
      <c r="K496" s="13"/>
      <c r="L496" s="13"/>
    </row>
    <row r="497" spans="1:12" x14ac:dyDescent="0.25">
      <c r="A497" s="568"/>
      <c r="B497" s="545"/>
      <c r="C497" s="527"/>
      <c r="D497" s="23" t="s">
        <v>566</v>
      </c>
      <c r="E497" s="56" t="s">
        <v>642</v>
      </c>
      <c r="F497" s="119">
        <v>0.1</v>
      </c>
      <c r="G497" s="119">
        <v>10</v>
      </c>
      <c r="H497" s="55" t="s">
        <v>84</v>
      </c>
      <c r="I497" s="33" t="s">
        <v>92</v>
      </c>
      <c r="J497" s="13"/>
      <c r="K497" s="13"/>
      <c r="L497" s="13"/>
    </row>
    <row r="498" spans="1:12" ht="15.75" thickBot="1" x14ac:dyDescent="0.3">
      <c r="A498" s="568"/>
      <c r="B498" s="545"/>
      <c r="C498" s="528"/>
      <c r="D498" s="52" t="s">
        <v>26</v>
      </c>
      <c r="E498" s="62" t="s">
        <v>642</v>
      </c>
      <c r="F498" s="121">
        <v>0</v>
      </c>
      <c r="G498" s="121">
        <v>500</v>
      </c>
      <c r="H498" s="62" t="s">
        <v>98</v>
      </c>
      <c r="I498" s="49" t="s">
        <v>92</v>
      </c>
      <c r="J498" s="12"/>
      <c r="K498" s="12"/>
      <c r="L498" s="12"/>
    </row>
    <row r="499" spans="1:12" x14ac:dyDescent="0.25">
      <c r="A499" s="568"/>
      <c r="B499" s="545"/>
      <c r="C499" s="526" t="s">
        <v>225</v>
      </c>
      <c r="D499" s="66" t="s">
        <v>16</v>
      </c>
      <c r="E499" s="67" t="s">
        <v>106</v>
      </c>
      <c r="F499" s="128" t="s">
        <v>77</v>
      </c>
      <c r="G499" s="128" t="s">
        <v>77</v>
      </c>
      <c r="H499" s="67" t="s">
        <v>77</v>
      </c>
      <c r="I499" s="68" t="s">
        <v>91</v>
      </c>
      <c r="J499" s="19"/>
      <c r="K499" s="19"/>
      <c r="L499" s="19"/>
    </row>
    <row r="500" spans="1:12" x14ac:dyDescent="0.25">
      <c r="A500" s="568"/>
      <c r="B500" s="545"/>
      <c r="C500" s="527"/>
      <c r="D500" s="54" t="s">
        <v>309</v>
      </c>
      <c r="E500" s="55" t="s">
        <v>106</v>
      </c>
      <c r="F500" s="119" t="s">
        <v>77</v>
      </c>
      <c r="G500" s="119" t="s">
        <v>77</v>
      </c>
      <c r="H500" s="55" t="s">
        <v>77</v>
      </c>
      <c r="I500" s="57" t="s">
        <v>91</v>
      </c>
      <c r="J500" s="13"/>
      <c r="K500" s="13"/>
      <c r="L500" s="13"/>
    </row>
    <row r="501" spans="1:12" x14ac:dyDescent="0.25">
      <c r="A501" s="568"/>
      <c r="B501" s="545"/>
      <c r="C501" s="527"/>
      <c r="D501" s="54" t="s">
        <v>521</v>
      </c>
      <c r="E501" s="55" t="s">
        <v>642</v>
      </c>
      <c r="F501" s="119">
        <v>0</v>
      </c>
      <c r="G501" s="119">
        <v>500</v>
      </c>
      <c r="H501" s="55" t="s">
        <v>87</v>
      </c>
      <c r="I501" s="57" t="s">
        <v>92</v>
      </c>
      <c r="J501" s="13"/>
      <c r="K501" s="13"/>
      <c r="L501" s="13"/>
    </row>
    <row r="502" spans="1:12" x14ac:dyDescent="0.25">
      <c r="A502" s="568"/>
      <c r="B502" s="545"/>
      <c r="C502" s="527"/>
      <c r="D502" s="54" t="s">
        <v>577</v>
      </c>
      <c r="E502" s="55" t="s">
        <v>642</v>
      </c>
      <c r="F502" s="119">
        <v>0.1</v>
      </c>
      <c r="G502" s="119">
        <v>10</v>
      </c>
      <c r="H502" s="55" t="s">
        <v>84</v>
      </c>
      <c r="I502" s="57" t="s">
        <v>92</v>
      </c>
      <c r="J502" s="13"/>
      <c r="K502" s="13"/>
      <c r="L502" s="13"/>
    </row>
    <row r="503" spans="1:12" x14ac:dyDescent="0.25">
      <c r="A503" s="568"/>
      <c r="B503" s="545"/>
      <c r="C503" s="527"/>
      <c r="D503" s="54" t="s">
        <v>771</v>
      </c>
      <c r="E503" s="55" t="s">
        <v>106</v>
      </c>
      <c r="F503" s="119" t="s">
        <v>77</v>
      </c>
      <c r="G503" s="119" t="s">
        <v>77</v>
      </c>
      <c r="H503" s="55" t="s">
        <v>77</v>
      </c>
      <c r="I503" s="57" t="s">
        <v>91</v>
      </c>
      <c r="J503" s="13"/>
      <c r="K503" s="13"/>
      <c r="L503" s="13"/>
    </row>
    <row r="504" spans="1:12" x14ac:dyDescent="0.25">
      <c r="A504" s="568"/>
      <c r="B504" s="545"/>
      <c r="C504" s="527"/>
      <c r="D504" s="54" t="s">
        <v>772</v>
      </c>
      <c r="E504" s="55" t="s">
        <v>642</v>
      </c>
      <c r="F504" s="119">
        <v>0</v>
      </c>
      <c r="G504" s="119">
        <v>500</v>
      </c>
      <c r="H504" s="55" t="s">
        <v>87</v>
      </c>
      <c r="I504" s="57" t="s">
        <v>92</v>
      </c>
      <c r="J504" s="13"/>
      <c r="K504" s="13"/>
      <c r="L504" s="13"/>
    </row>
    <row r="505" spans="1:12" x14ac:dyDescent="0.25">
      <c r="A505" s="568"/>
      <c r="B505" s="545"/>
      <c r="C505" s="527"/>
      <c r="D505" s="54" t="s">
        <v>773</v>
      </c>
      <c r="E505" s="55" t="s">
        <v>642</v>
      </c>
      <c r="F505" s="119">
        <v>0.1</v>
      </c>
      <c r="G505" s="119">
        <v>10</v>
      </c>
      <c r="H505" s="55" t="s">
        <v>84</v>
      </c>
      <c r="I505" s="57" t="s">
        <v>92</v>
      </c>
      <c r="J505" s="13"/>
      <c r="K505" s="13"/>
      <c r="L505" s="13"/>
    </row>
    <row r="506" spans="1:12" x14ac:dyDescent="0.25">
      <c r="A506" s="568"/>
      <c r="B506" s="545"/>
      <c r="C506" s="527"/>
      <c r="D506" s="54" t="s">
        <v>268</v>
      </c>
      <c r="E506" s="55" t="s">
        <v>642</v>
      </c>
      <c r="F506" s="119">
        <v>0</v>
      </c>
      <c r="G506" s="119">
        <v>500</v>
      </c>
      <c r="H506" s="55" t="s">
        <v>87</v>
      </c>
      <c r="I506" s="57" t="s">
        <v>92</v>
      </c>
      <c r="J506" s="13" t="s">
        <v>370</v>
      </c>
      <c r="K506" s="13"/>
      <c r="L506" s="13"/>
    </row>
    <row r="507" spans="1:12" x14ac:dyDescent="0.25">
      <c r="A507" s="568"/>
      <c r="B507" s="545"/>
      <c r="C507" s="527"/>
      <c r="D507" s="54" t="s">
        <v>274</v>
      </c>
      <c r="E507" s="55" t="s">
        <v>642</v>
      </c>
      <c r="F507" s="119">
        <v>0.1</v>
      </c>
      <c r="G507" s="119">
        <v>10</v>
      </c>
      <c r="H507" s="55" t="s">
        <v>84</v>
      </c>
      <c r="I507" s="57" t="s">
        <v>92</v>
      </c>
      <c r="J507" s="13"/>
      <c r="K507" s="13"/>
      <c r="L507" s="13"/>
    </row>
    <row r="508" spans="1:12" x14ac:dyDescent="0.25">
      <c r="A508" s="568"/>
      <c r="B508" s="545"/>
      <c r="C508" s="527"/>
      <c r="D508" s="54" t="s">
        <v>240</v>
      </c>
      <c r="E508" s="55" t="s">
        <v>642</v>
      </c>
      <c r="F508" s="119">
        <v>0</v>
      </c>
      <c r="G508" s="119">
        <v>100</v>
      </c>
      <c r="H508" s="55" t="s">
        <v>158</v>
      </c>
      <c r="I508" s="57" t="s">
        <v>92</v>
      </c>
      <c r="J508" s="13"/>
      <c r="K508" s="13"/>
      <c r="L508" s="13"/>
    </row>
    <row r="509" spans="1:12" x14ac:dyDescent="0.25">
      <c r="A509" s="568"/>
      <c r="B509" s="545"/>
      <c r="C509" s="527"/>
      <c r="D509" s="54" t="s">
        <v>269</v>
      </c>
      <c r="E509" s="55" t="s">
        <v>106</v>
      </c>
      <c r="F509" s="119" t="s">
        <v>77</v>
      </c>
      <c r="G509" s="119" t="s">
        <v>77</v>
      </c>
      <c r="H509" s="55" t="s">
        <v>77</v>
      </c>
      <c r="I509" s="57" t="s">
        <v>91</v>
      </c>
      <c r="J509" s="13"/>
      <c r="K509" s="540" t="s">
        <v>338</v>
      </c>
      <c r="L509" s="540"/>
    </row>
    <row r="510" spans="1:12" x14ac:dyDescent="0.25">
      <c r="A510" s="568"/>
      <c r="B510" s="545"/>
      <c r="C510" s="527"/>
      <c r="D510" s="54" t="s">
        <v>270</v>
      </c>
      <c r="E510" s="55" t="s">
        <v>642</v>
      </c>
      <c r="F510" s="119">
        <v>0</v>
      </c>
      <c r="G510" s="119">
        <v>500</v>
      </c>
      <c r="H510" s="55" t="s">
        <v>808</v>
      </c>
      <c r="I510" s="57" t="s">
        <v>92</v>
      </c>
      <c r="J510" s="13"/>
      <c r="K510" s="540"/>
      <c r="L510" s="540"/>
    </row>
    <row r="511" spans="1:12" x14ac:dyDescent="0.25">
      <c r="A511" s="568"/>
      <c r="B511" s="545"/>
      <c r="C511" s="527"/>
      <c r="D511" s="54" t="s">
        <v>271</v>
      </c>
      <c r="E511" s="55" t="s">
        <v>106</v>
      </c>
      <c r="F511" s="119" t="s">
        <v>77</v>
      </c>
      <c r="G511" s="119" t="s">
        <v>77</v>
      </c>
      <c r="H511" s="55" t="s">
        <v>77</v>
      </c>
      <c r="I511" s="57" t="s">
        <v>91</v>
      </c>
      <c r="J511" s="13"/>
      <c r="K511" s="540"/>
      <c r="L511" s="540"/>
    </row>
    <row r="512" spans="1:12" x14ac:dyDescent="0.25">
      <c r="A512" s="568"/>
      <c r="B512" s="545"/>
      <c r="C512" s="527"/>
      <c r="D512" s="54" t="s">
        <v>272</v>
      </c>
      <c r="E512" s="55" t="s">
        <v>642</v>
      </c>
      <c r="F512" s="119">
        <v>0</v>
      </c>
      <c r="G512" s="119">
        <v>500</v>
      </c>
      <c r="H512" s="55" t="s">
        <v>808</v>
      </c>
      <c r="I512" s="57" t="s">
        <v>92</v>
      </c>
      <c r="J512" s="13"/>
      <c r="K512" s="540"/>
      <c r="L512" s="540"/>
    </row>
    <row r="513" spans="1:12" x14ac:dyDescent="0.25">
      <c r="A513" s="568"/>
      <c r="B513" s="545"/>
      <c r="C513" s="527"/>
      <c r="D513" s="58" t="s">
        <v>16</v>
      </c>
      <c r="E513" s="59" t="s">
        <v>106</v>
      </c>
      <c r="F513" s="120" t="s">
        <v>77</v>
      </c>
      <c r="G513" s="120" t="s">
        <v>77</v>
      </c>
      <c r="H513" s="59" t="s">
        <v>77</v>
      </c>
      <c r="I513" s="60" t="s">
        <v>91</v>
      </c>
      <c r="J513" s="13"/>
      <c r="K513" s="79"/>
      <c r="L513" s="79"/>
    </row>
    <row r="514" spans="1:12" x14ac:dyDescent="0.25">
      <c r="A514" s="568"/>
      <c r="B514" s="545"/>
      <c r="C514" s="527"/>
      <c r="D514" s="54" t="s">
        <v>309</v>
      </c>
      <c r="E514" s="55" t="s">
        <v>106</v>
      </c>
      <c r="F514" s="119" t="s">
        <v>77</v>
      </c>
      <c r="G514" s="119" t="s">
        <v>77</v>
      </c>
      <c r="H514" s="55" t="s">
        <v>77</v>
      </c>
      <c r="I514" s="57" t="s">
        <v>91</v>
      </c>
      <c r="J514" s="13"/>
      <c r="K514" s="13"/>
      <c r="L514" s="13"/>
    </row>
    <row r="515" spans="1:12" x14ac:dyDescent="0.25">
      <c r="A515" s="568"/>
      <c r="B515" s="545"/>
      <c r="C515" s="527"/>
      <c r="D515" s="54" t="s">
        <v>521</v>
      </c>
      <c r="E515" s="55" t="s">
        <v>642</v>
      </c>
      <c r="F515" s="119">
        <v>0</v>
      </c>
      <c r="G515" s="119">
        <v>500</v>
      </c>
      <c r="H515" s="55" t="s">
        <v>87</v>
      </c>
      <c r="I515" s="57" t="s">
        <v>92</v>
      </c>
      <c r="J515" s="13"/>
      <c r="K515" s="13"/>
      <c r="L515" s="13"/>
    </row>
    <row r="516" spans="1:12" x14ac:dyDescent="0.25">
      <c r="A516" s="568"/>
      <c r="B516" s="545"/>
      <c r="C516" s="527"/>
      <c r="D516" s="54" t="s">
        <v>577</v>
      </c>
      <c r="E516" s="55" t="s">
        <v>642</v>
      </c>
      <c r="F516" s="119">
        <v>0.1</v>
      </c>
      <c r="G516" s="119">
        <v>10</v>
      </c>
      <c r="H516" s="55" t="s">
        <v>84</v>
      </c>
      <c r="I516" s="57" t="s">
        <v>92</v>
      </c>
      <c r="J516" s="13"/>
      <c r="K516" s="13"/>
      <c r="L516" s="13"/>
    </row>
    <row r="517" spans="1:12" x14ac:dyDescent="0.25">
      <c r="A517" s="568"/>
      <c r="B517" s="545"/>
      <c r="C517" s="527"/>
      <c r="D517" s="54" t="s">
        <v>771</v>
      </c>
      <c r="E517" s="55" t="s">
        <v>106</v>
      </c>
      <c r="F517" s="119" t="s">
        <v>77</v>
      </c>
      <c r="G517" s="119" t="s">
        <v>77</v>
      </c>
      <c r="H517" s="55" t="s">
        <v>77</v>
      </c>
      <c r="I517" s="57" t="s">
        <v>91</v>
      </c>
      <c r="J517" s="13"/>
      <c r="K517" s="13"/>
      <c r="L517" s="13"/>
    </row>
    <row r="518" spans="1:12" x14ac:dyDescent="0.25">
      <c r="A518" s="568"/>
      <c r="B518" s="545"/>
      <c r="C518" s="527"/>
      <c r="D518" s="54" t="s">
        <v>772</v>
      </c>
      <c r="E518" s="55" t="s">
        <v>642</v>
      </c>
      <c r="F518" s="119">
        <v>0</v>
      </c>
      <c r="G518" s="119">
        <v>500</v>
      </c>
      <c r="H518" s="55" t="s">
        <v>87</v>
      </c>
      <c r="I518" s="57" t="s">
        <v>92</v>
      </c>
      <c r="J518" s="13"/>
      <c r="K518" s="13"/>
      <c r="L518" s="13"/>
    </row>
    <row r="519" spans="1:12" x14ac:dyDescent="0.25">
      <c r="A519" s="568"/>
      <c r="B519" s="545"/>
      <c r="C519" s="527"/>
      <c r="D519" s="54" t="s">
        <v>773</v>
      </c>
      <c r="E519" s="55" t="s">
        <v>642</v>
      </c>
      <c r="F519" s="119">
        <v>0.1</v>
      </c>
      <c r="G519" s="119">
        <v>10</v>
      </c>
      <c r="H519" s="55" t="s">
        <v>84</v>
      </c>
      <c r="I519" s="57" t="s">
        <v>92</v>
      </c>
      <c r="J519" s="13"/>
      <c r="K519" s="13"/>
      <c r="L519" s="13"/>
    </row>
    <row r="520" spans="1:12" x14ac:dyDescent="0.25">
      <c r="A520" s="568"/>
      <c r="B520" s="545"/>
      <c r="C520" s="527"/>
      <c r="D520" s="54" t="s">
        <v>268</v>
      </c>
      <c r="E520" s="55" t="s">
        <v>642</v>
      </c>
      <c r="F520" s="119">
        <v>0</v>
      </c>
      <c r="G520" s="119">
        <v>500</v>
      </c>
      <c r="H520" s="55" t="s">
        <v>87</v>
      </c>
      <c r="I520" s="57" t="s">
        <v>92</v>
      </c>
      <c r="J520" s="13" t="s">
        <v>370</v>
      </c>
      <c r="K520" s="13"/>
      <c r="L520" s="13"/>
    </row>
    <row r="521" spans="1:12" x14ac:dyDescent="0.25">
      <c r="A521" s="568"/>
      <c r="B521" s="545"/>
      <c r="C521" s="527"/>
      <c r="D521" s="54" t="s">
        <v>274</v>
      </c>
      <c r="E521" s="55" t="s">
        <v>642</v>
      </c>
      <c r="F521" s="119">
        <v>0.1</v>
      </c>
      <c r="G521" s="119">
        <v>10</v>
      </c>
      <c r="H521" s="55" t="s">
        <v>84</v>
      </c>
      <c r="I521" s="57" t="s">
        <v>92</v>
      </c>
      <c r="J521" s="13"/>
      <c r="K521" s="13"/>
      <c r="L521" s="13"/>
    </row>
    <row r="522" spans="1:12" x14ac:dyDescent="0.25">
      <c r="A522" s="568"/>
      <c r="B522" s="545"/>
      <c r="C522" s="527"/>
      <c r="D522" s="54" t="s">
        <v>240</v>
      </c>
      <c r="E522" s="55" t="s">
        <v>642</v>
      </c>
      <c r="F522" s="119">
        <v>0</v>
      </c>
      <c r="G522" s="119">
        <v>100</v>
      </c>
      <c r="H522" s="55" t="s">
        <v>158</v>
      </c>
      <c r="I522" s="57" t="s">
        <v>92</v>
      </c>
      <c r="J522" s="13"/>
      <c r="K522" s="13"/>
      <c r="L522" s="13"/>
    </row>
    <row r="523" spans="1:12" x14ac:dyDescent="0.25">
      <c r="A523" s="568"/>
      <c r="B523" s="545"/>
      <c r="C523" s="527"/>
      <c r="D523" s="54" t="s">
        <v>269</v>
      </c>
      <c r="E523" s="55" t="s">
        <v>106</v>
      </c>
      <c r="F523" s="119" t="s">
        <v>77</v>
      </c>
      <c r="G523" s="119" t="s">
        <v>77</v>
      </c>
      <c r="H523" s="55" t="s">
        <v>77</v>
      </c>
      <c r="I523" s="57" t="s">
        <v>91</v>
      </c>
      <c r="J523" s="13"/>
      <c r="K523" s="540" t="s">
        <v>338</v>
      </c>
      <c r="L523" s="540"/>
    </row>
    <row r="524" spans="1:12" x14ac:dyDescent="0.25">
      <c r="A524" s="568"/>
      <c r="B524" s="545"/>
      <c r="C524" s="527"/>
      <c r="D524" s="54" t="s">
        <v>270</v>
      </c>
      <c r="E524" s="55" t="s">
        <v>642</v>
      </c>
      <c r="F524" s="119">
        <v>0</v>
      </c>
      <c r="G524" s="119">
        <v>500</v>
      </c>
      <c r="H524" s="55" t="s">
        <v>808</v>
      </c>
      <c r="I524" s="57" t="s">
        <v>92</v>
      </c>
      <c r="J524" s="13"/>
      <c r="K524" s="540"/>
      <c r="L524" s="540"/>
    </row>
    <row r="525" spans="1:12" x14ac:dyDescent="0.25">
      <c r="A525" s="568"/>
      <c r="B525" s="545"/>
      <c r="C525" s="527"/>
      <c r="D525" s="54" t="s">
        <v>271</v>
      </c>
      <c r="E525" s="55" t="s">
        <v>106</v>
      </c>
      <c r="F525" s="119" t="s">
        <v>77</v>
      </c>
      <c r="G525" s="119" t="s">
        <v>77</v>
      </c>
      <c r="H525" s="55" t="s">
        <v>77</v>
      </c>
      <c r="I525" s="57" t="s">
        <v>91</v>
      </c>
      <c r="J525" s="13"/>
      <c r="K525" s="540"/>
      <c r="L525" s="540"/>
    </row>
    <row r="526" spans="1:12" x14ac:dyDescent="0.25">
      <c r="A526" s="568"/>
      <c r="B526" s="545"/>
      <c r="C526" s="527"/>
      <c r="D526" s="146" t="s">
        <v>272</v>
      </c>
      <c r="E526" s="144" t="s">
        <v>642</v>
      </c>
      <c r="F526" s="145">
        <v>0</v>
      </c>
      <c r="G526" s="145">
        <v>500</v>
      </c>
      <c r="H526" s="144" t="s">
        <v>808</v>
      </c>
      <c r="I526" s="147" t="s">
        <v>92</v>
      </c>
      <c r="J526" s="13"/>
      <c r="K526" s="540"/>
      <c r="L526" s="540"/>
    </row>
    <row r="527" spans="1:12" x14ac:dyDescent="0.25">
      <c r="A527" s="568"/>
      <c r="B527" s="545"/>
      <c r="C527" s="527"/>
      <c r="D527" s="45" t="s">
        <v>298</v>
      </c>
      <c r="E527" s="59" t="s">
        <v>642</v>
      </c>
      <c r="F527" s="120">
        <v>0</v>
      </c>
      <c r="G527" s="120">
        <v>10000</v>
      </c>
      <c r="H527" s="59" t="s">
        <v>82</v>
      </c>
      <c r="I527" s="61" t="s">
        <v>92</v>
      </c>
      <c r="J527" s="13"/>
      <c r="K527" s="13"/>
      <c r="L527" s="13"/>
    </row>
    <row r="528" spans="1:12" x14ac:dyDescent="0.25">
      <c r="A528" s="568"/>
      <c r="B528" s="545"/>
      <c r="C528" s="527"/>
      <c r="D528" s="23" t="s">
        <v>299</v>
      </c>
      <c r="E528" s="55" t="s">
        <v>642</v>
      </c>
      <c r="F528" s="119">
        <v>0</v>
      </c>
      <c r="G528" s="119">
        <v>10000</v>
      </c>
      <c r="H528" s="55" t="s">
        <v>82</v>
      </c>
      <c r="I528" s="33" t="s">
        <v>92</v>
      </c>
      <c r="J528" s="13"/>
      <c r="K528" s="13"/>
      <c r="L528" s="13"/>
    </row>
    <row r="529" spans="1:12" x14ac:dyDescent="0.25">
      <c r="A529" s="568"/>
      <c r="B529" s="545"/>
      <c r="C529" s="527"/>
      <c r="D529" s="23" t="s">
        <v>300</v>
      </c>
      <c r="E529" s="55" t="s">
        <v>642</v>
      </c>
      <c r="F529" s="119">
        <v>0</v>
      </c>
      <c r="G529" s="119">
        <v>10000</v>
      </c>
      <c r="H529" s="55" t="s">
        <v>86</v>
      </c>
      <c r="I529" s="33" t="s">
        <v>92</v>
      </c>
      <c r="J529" s="13"/>
      <c r="K529" s="13"/>
      <c r="L529" s="13"/>
    </row>
    <row r="530" spans="1:12" x14ac:dyDescent="0.25">
      <c r="A530" s="568"/>
      <c r="B530" s="545"/>
      <c r="C530" s="527"/>
      <c r="D530" s="23" t="s">
        <v>301</v>
      </c>
      <c r="E530" s="55" t="s">
        <v>642</v>
      </c>
      <c r="F530" s="119">
        <v>0</v>
      </c>
      <c r="G530" s="119">
        <v>1000</v>
      </c>
      <c r="H530" s="55" t="s">
        <v>83</v>
      </c>
      <c r="I530" s="33" t="s">
        <v>92</v>
      </c>
      <c r="J530" s="13"/>
      <c r="K530" s="13"/>
      <c r="L530" s="13"/>
    </row>
    <row r="531" spans="1:12" x14ac:dyDescent="0.25">
      <c r="A531" s="568"/>
      <c r="B531" s="545"/>
      <c r="C531" s="527"/>
      <c r="D531" s="23" t="s">
        <v>264</v>
      </c>
      <c r="E531" s="55" t="s">
        <v>106</v>
      </c>
      <c r="F531" s="119" t="s">
        <v>77</v>
      </c>
      <c r="G531" s="119" t="s">
        <v>77</v>
      </c>
      <c r="H531" s="55" t="s">
        <v>77</v>
      </c>
      <c r="I531" s="33" t="s">
        <v>91</v>
      </c>
      <c r="J531" s="13"/>
      <c r="K531" s="13"/>
      <c r="L531" s="13"/>
    </row>
    <row r="532" spans="1:12" x14ac:dyDescent="0.25">
      <c r="A532" s="568"/>
      <c r="B532" s="545"/>
      <c r="C532" s="527"/>
      <c r="D532" s="23" t="s">
        <v>273</v>
      </c>
      <c r="E532" s="55" t="s">
        <v>642</v>
      </c>
      <c r="F532" s="119">
        <v>0</v>
      </c>
      <c r="G532" s="119">
        <v>500</v>
      </c>
      <c r="H532" s="55" t="s">
        <v>87</v>
      </c>
      <c r="I532" s="33" t="s">
        <v>92</v>
      </c>
      <c r="J532" s="13"/>
      <c r="K532" s="13"/>
      <c r="L532" s="13"/>
    </row>
    <row r="533" spans="1:12" x14ac:dyDescent="0.25">
      <c r="A533" s="568"/>
      <c r="B533" s="545"/>
      <c r="C533" s="527"/>
      <c r="D533" s="23" t="s">
        <v>852</v>
      </c>
      <c r="E533" s="55" t="s">
        <v>106</v>
      </c>
      <c r="F533" s="119" t="s">
        <v>77</v>
      </c>
      <c r="G533" s="119" t="s">
        <v>77</v>
      </c>
      <c r="H533" s="55" t="s">
        <v>77</v>
      </c>
      <c r="I533" s="33" t="s">
        <v>91</v>
      </c>
      <c r="J533" s="13"/>
      <c r="K533" s="541" t="s">
        <v>338</v>
      </c>
      <c r="L533" s="541"/>
    </row>
    <row r="534" spans="1:12" x14ac:dyDescent="0.25">
      <c r="A534" s="568"/>
      <c r="B534" s="545"/>
      <c r="C534" s="527"/>
      <c r="D534" s="23" t="s">
        <v>850</v>
      </c>
      <c r="E534" s="55" t="s">
        <v>642</v>
      </c>
      <c r="F534" s="119">
        <v>0</v>
      </c>
      <c r="G534" s="119">
        <v>500</v>
      </c>
      <c r="H534" s="55" t="s">
        <v>87</v>
      </c>
      <c r="I534" s="33" t="s">
        <v>92</v>
      </c>
      <c r="J534" s="13"/>
      <c r="K534" s="541"/>
      <c r="L534" s="541"/>
    </row>
    <row r="535" spans="1:12" x14ac:dyDescent="0.25">
      <c r="A535" s="568"/>
      <c r="B535" s="545"/>
      <c r="C535" s="527"/>
      <c r="D535" s="23" t="s">
        <v>853</v>
      </c>
      <c r="E535" s="55" t="s">
        <v>106</v>
      </c>
      <c r="F535" s="119" t="s">
        <v>77</v>
      </c>
      <c r="G535" s="119" t="s">
        <v>77</v>
      </c>
      <c r="H535" s="55" t="s">
        <v>77</v>
      </c>
      <c r="I535" s="33" t="s">
        <v>91</v>
      </c>
      <c r="J535" s="13"/>
      <c r="K535" s="541"/>
      <c r="L535" s="541"/>
    </row>
    <row r="536" spans="1:12" x14ac:dyDescent="0.25">
      <c r="A536" s="568"/>
      <c r="B536" s="545"/>
      <c r="C536" s="527"/>
      <c r="D536" s="23" t="s">
        <v>854</v>
      </c>
      <c r="E536" s="55" t="s">
        <v>642</v>
      </c>
      <c r="F536" s="119">
        <v>0</v>
      </c>
      <c r="G536" s="119">
        <v>500</v>
      </c>
      <c r="H536" s="55" t="s">
        <v>87</v>
      </c>
      <c r="I536" s="33" t="s">
        <v>92</v>
      </c>
      <c r="J536" s="13"/>
      <c r="K536" s="541"/>
      <c r="L536" s="541"/>
    </row>
    <row r="537" spans="1:12" x14ac:dyDescent="0.25">
      <c r="A537" s="568"/>
      <c r="B537" s="545"/>
      <c r="C537" s="527"/>
      <c r="D537" s="23" t="s">
        <v>851</v>
      </c>
      <c r="E537" s="56" t="s">
        <v>642</v>
      </c>
      <c r="F537" s="119">
        <v>0.1</v>
      </c>
      <c r="G537" s="119">
        <v>10</v>
      </c>
      <c r="H537" s="55" t="s">
        <v>84</v>
      </c>
      <c r="I537" s="33" t="s">
        <v>92</v>
      </c>
      <c r="J537" s="13"/>
      <c r="K537" s="13"/>
      <c r="L537" s="13"/>
    </row>
    <row r="538" spans="1:12" x14ac:dyDescent="0.25">
      <c r="A538" s="568"/>
      <c r="B538" s="545"/>
      <c r="C538" s="527"/>
      <c r="D538" s="256" t="s">
        <v>896</v>
      </c>
      <c r="E538" s="263" t="s">
        <v>642</v>
      </c>
      <c r="F538" s="264">
        <v>0</v>
      </c>
      <c r="G538" s="264">
        <v>1000</v>
      </c>
      <c r="H538" s="265" t="s">
        <v>898</v>
      </c>
      <c r="I538" s="250" t="s">
        <v>92</v>
      </c>
      <c r="J538" s="248"/>
      <c r="K538" s="248"/>
      <c r="L538" s="248"/>
    </row>
    <row r="539" spans="1:12" x14ac:dyDescent="0.25">
      <c r="A539" s="568"/>
      <c r="B539" s="545"/>
      <c r="C539" s="527"/>
      <c r="D539" s="256" t="s">
        <v>897</v>
      </c>
      <c r="E539" s="263" t="s">
        <v>642</v>
      </c>
      <c r="F539" s="264">
        <v>0</v>
      </c>
      <c r="G539" s="264">
        <v>1000</v>
      </c>
      <c r="H539" s="265" t="s">
        <v>520</v>
      </c>
      <c r="I539" s="250" t="s">
        <v>92</v>
      </c>
      <c r="J539" s="248"/>
      <c r="K539" s="248"/>
      <c r="L539" s="248"/>
    </row>
    <row r="540" spans="1:12" x14ac:dyDescent="0.25">
      <c r="A540" s="568"/>
      <c r="B540" s="545"/>
      <c r="C540" s="527"/>
      <c r="D540" s="23" t="s">
        <v>517</v>
      </c>
      <c r="E540" s="55" t="s">
        <v>642</v>
      </c>
      <c r="F540" s="178">
        <v>0</v>
      </c>
      <c r="G540" s="178">
        <v>10000</v>
      </c>
      <c r="H540" s="55" t="s">
        <v>388</v>
      </c>
      <c r="I540" s="33" t="s">
        <v>92</v>
      </c>
      <c r="J540" s="13"/>
      <c r="K540" s="13"/>
      <c r="L540" s="13"/>
    </row>
    <row r="541" spans="1:12" x14ac:dyDescent="0.25">
      <c r="A541" s="568"/>
      <c r="B541" s="545"/>
      <c r="C541" s="527"/>
      <c r="D541" s="23" t="s">
        <v>223</v>
      </c>
      <c r="E541" s="55" t="s">
        <v>642</v>
      </c>
      <c r="F541" s="119">
        <v>0</v>
      </c>
      <c r="G541" s="119">
        <v>500</v>
      </c>
      <c r="H541" s="55" t="s">
        <v>87</v>
      </c>
      <c r="I541" s="33" t="s">
        <v>92</v>
      </c>
      <c r="J541" s="13"/>
      <c r="K541" s="13"/>
      <c r="L541" s="13"/>
    </row>
    <row r="542" spans="1:12" x14ac:dyDescent="0.25">
      <c r="A542" s="568"/>
      <c r="B542" s="545"/>
      <c r="C542" s="527"/>
      <c r="D542" s="23" t="s">
        <v>561</v>
      </c>
      <c r="E542" s="55" t="s">
        <v>642</v>
      </c>
      <c r="F542" s="119">
        <v>0</v>
      </c>
      <c r="G542" s="119">
        <v>500</v>
      </c>
      <c r="H542" s="55" t="s">
        <v>88</v>
      </c>
      <c r="I542" s="33" t="s">
        <v>92</v>
      </c>
      <c r="J542" s="13"/>
      <c r="K542" s="13"/>
      <c r="L542" s="13"/>
    </row>
    <row r="543" spans="1:12" x14ac:dyDescent="0.25">
      <c r="A543" s="568"/>
      <c r="B543" s="545"/>
      <c r="C543" s="527"/>
      <c r="D543" s="23" t="s">
        <v>562</v>
      </c>
      <c r="E543" s="55" t="s">
        <v>642</v>
      </c>
      <c r="F543" s="119">
        <v>0</v>
      </c>
      <c r="G543" s="119">
        <v>500</v>
      </c>
      <c r="H543" s="55" t="s">
        <v>88</v>
      </c>
      <c r="I543" s="33" t="s">
        <v>92</v>
      </c>
      <c r="J543" s="13"/>
      <c r="K543" s="13"/>
      <c r="L543" s="13"/>
    </row>
    <row r="544" spans="1:12" x14ac:dyDescent="0.25">
      <c r="A544" s="568"/>
      <c r="B544" s="545"/>
      <c r="C544" s="527"/>
      <c r="D544" s="23" t="s">
        <v>285</v>
      </c>
      <c r="E544" s="56" t="s">
        <v>642</v>
      </c>
      <c r="F544" s="119">
        <v>0</v>
      </c>
      <c r="G544" s="119">
        <v>10000</v>
      </c>
      <c r="H544" s="55" t="s">
        <v>82</v>
      </c>
      <c r="I544" s="33" t="s">
        <v>92</v>
      </c>
      <c r="J544" s="13"/>
      <c r="K544" s="13"/>
      <c r="L544" s="13"/>
    </row>
    <row r="545" spans="1:12" x14ac:dyDescent="0.25">
      <c r="A545" s="568"/>
      <c r="B545" s="545"/>
      <c r="C545" s="527"/>
      <c r="D545" s="23" t="s">
        <v>17</v>
      </c>
      <c r="E545" s="55" t="s">
        <v>642</v>
      </c>
      <c r="F545" s="119">
        <v>0</v>
      </c>
      <c r="G545" s="119">
        <v>500</v>
      </c>
      <c r="H545" s="55" t="s">
        <v>88</v>
      </c>
      <c r="I545" s="33" t="s">
        <v>92</v>
      </c>
      <c r="J545" s="13"/>
      <c r="K545" s="13"/>
      <c r="L545" s="13"/>
    </row>
    <row r="546" spans="1:12" x14ac:dyDescent="0.25">
      <c r="A546" s="568"/>
      <c r="B546" s="545"/>
      <c r="C546" s="527"/>
      <c r="D546" s="23" t="s">
        <v>18</v>
      </c>
      <c r="E546" s="55" t="s">
        <v>642</v>
      </c>
      <c r="F546" s="119">
        <v>0</v>
      </c>
      <c r="G546" s="119">
        <v>500</v>
      </c>
      <c r="H546" s="55" t="s">
        <v>88</v>
      </c>
      <c r="I546" s="33" t="s">
        <v>92</v>
      </c>
      <c r="J546" s="13"/>
      <c r="K546" s="13"/>
      <c r="L546" s="13"/>
    </row>
    <row r="547" spans="1:12" x14ac:dyDescent="0.25">
      <c r="A547" s="568"/>
      <c r="B547" s="545"/>
      <c r="C547" s="527"/>
      <c r="D547" s="23" t="s">
        <v>582</v>
      </c>
      <c r="E547" s="55" t="s">
        <v>106</v>
      </c>
      <c r="F547" s="119" t="s">
        <v>77</v>
      </c>
      <c r="G547" s="119" t="s">
        <v>77</v>
      </c>
      <c r="H547" s="55" t="s">
        <v>77</v>
      </c>
      <c r="I547" s="33" t="s">
        <v>91</v>
      </c>
      <c r="J547" s="13"/>
      <c r="K547" s="13"/>
      <c r="L547" s="13"/>
    </row>
    <row r="548" spans="1:12" x14ac:dyDescent="0.25">
      <c r="A548" s="568"/>
      <c r="B548" s="545"/>
      <c r="C548" s="527"/>
      <c r="D548" s="23" t="s">
        <v>516</v>
      </c>
      <c r="E548" s="55" t="s">
        <v>642</v>
      </c>
      <c r="F548" s="178">
        <v>0</v>
      </c>
      <c r="G548" s="178">
        <v>10000</v>
      </c>
      <c r="H548" s="55" t="s">
        <v>388</v>
      </c>
      <c r="I548" s="33" t="s">
        <v>92</v>
      </c>
      <c r="J548" s="13"/>
      <c r="K548" s="79"/>
      <c r="L548" s="79"/>
    </row>
    <row r="549" spans="1:12" x14ac:dyDescent="0.25">
      <c r="A549" s="568"/>
      <c r="B549" s="545"/>
      <c r="C549" s="527"/>
      <c r="D549" s="23" t="s">
        <v>569</v>
      </c>
      <c r="E549" s="56" t="s">
        <v>642</v>
      </c>
      <c r="F549" s="119">
        <v>0</v>
      </c>
      <c r="G549" s="119">
        <v>1000</v>
      </c>
      <c r="H549" s="55" t="s">
        <v>89</v>
      </c>
      <c r="I549" s="33" t="s">
        <v>92</v>
      </c>
      <c r="J549" s="13"/>
      <c r="K549" s="79"/>
      <c r="L549" s="79"/>
    </row>
    <row r="550" spans="1:12" x14ac:dyDescent="0.25">
      <c r="A550" s="568"/>
      <c r="B550" s="545"/>
      <c r="C550" s="527"/>
      <c r="D550" s="23" t="s">
        <v>275</v>
      </c>
      <c r="E550" s="55" t="s">
        <v>106</v>
      </c>
      <c r="F550" s="119" t="s">
        <v>77</v>
      </c>
      <c r="G550" s="119" t="s">
        <v>77</v>
      </c>
      <c r="H550" s="55" t="s">
        <v>77</v>
      </c>
      <c r="I550" s="33" t="s">
        <v>91</v>
      </c>
      <c r="J550" s="13"/>
      <c r="K550" s="541" t="s">
        <v>338</v>
      </c>
      <c r="L550" s="541"/>
    </row>
    <row r="551" spans="1:12" x14ac:dyDescent="0.25">
      <c r="A551" s="568"/>
      <c r="B551" s="545"/>
      <c r="C551" s="527"/>
      <c r="D551" s="23" t="s">
        <v>276</v>
      </c>
      <c r="E551" s="55" t="s">
        <v>642</v>
      </c>
      <c r="F551" s="119">
        <v>0</v>
      </c>
      <c r="G551" s="119">
        <v>500</v>
      </c>
      <c r="H551" s="55" t="s">
        <v>87</v>
      </c>
      <c r="I551" s="33" t="s">
        <v>92</v>
      </c>
      <c r="J551" s="13"/>
      <c r="K551" s="541"/>
      <c r="L551" s="541"/>
    </row>
    <row r="552" spans="1:12" x14ac:dyDescent="0.25">
      <c r="A552" s="568"/>
      <c r="B552" s="545"/>
      <c r="C552" s="527"/>
      <c r="D552" s="23" t="s">
        <v>328</v>
      </c>
      <c r="E552" s="56" t="s">
        <v>642</v>
      </c>
      <c r="F552" s="119">
        <v>0.1</v>
      </c>
      <c r="G552" s="119">
        <v>10</v>
      </c>
      <c r="H552" s="55" t="s">
        <v>84</v>
      </c>
      <c r="I552" s="33" t="s">
        <v>92</v>
      </c>
      <c r="J552" s="13"/>
      <c r="K552" s="541"/>
      <c r="L552" s="541"/>
    </row>
    <row r="553" spans="1:12" x14ac:dyDescent="0.25">
      <c r="A553" s="568"/>
      <c r="B553" s="545"/>
      <c r="C553" s="527"/>
      <c r="D553" s="23" t="s">
        <v>363</v>
      </c>
      <c r="E553" s="55" t="s">
        <v>106</v>
      </c>
      <c r="F553" s="119" t="s">
        <v>77</v>
      </c>
      <c r="G553" s="119" t="s">
        <v>77</v>
      </c>
      <c r="H553" s="55" t="s">
        <v>77</v>
      </c>
      <c r="I553" s="33" t="s">
        <v>91</v>
      </c>
      <c r="J553" s="13"/>
      <c r="K553" s="541"/>
      <c r="L553" s="541"/>
    </row>
    <row r="554" spans="1:12" x14ac:dyDescent="0.25">
      <c r="A554" s="568"/>
      <c r="B554" s="545"/>
      <c r="C554" s="527"/>
      <c r="D554" s="23" t="s">
        <v>390</v>
      </c>
      <c r="E554" s="55" t="s">
        <v>642</v>
      </c>
      <c r="F554" s="119">
        <v>0</v>
      </c>
      <c r="G554" s="119">
        <v>500</v>
      </c>
      <c r="H554" s="55" t="s">
        <v>808</v>
      </c>
      <c r="I554" s="33" t="s">
        <v>92</v>
      </c>
      <c r="J554" s="13"/>
      <c r="K554" s="541"/>
      <c r="L554" s="541"/>
    </row>
    <row r="555" spans="1:12" x14ac:dyDescent="0.25">
      <c r="A555" s="568"/>
      <c r="B555" s="545"/>
      <c r="C555" s="527"/>
      <c r="D555" s="23" t="s">
        <v>366</v>
      </c>
      <c r="E555" s="55" t="s">
        <v>106</v>
      </c>
      <c r="F555" s="119" t="s">
        <v>77</v>
      </c>
      <c r="G555" s="119" t="s">
        <v>77</v>
      </c>
      <c r="H555" s="55" t="s">
        <v>77</v>
      </c>
      <c r="I555" s="33" t="s">
        <v>91</v>
      </c>
      <c r="J555" s="13"/>
      <c r="K555" s="541"/>
      <c r="L555" s="541"/>
    </row>
    <row r="556" spans="1:12" x14ac:dyDescent="0.25">
      <c r="A556" s="568"/>
      <c r="B556" s="545"/>
      <c r="C556" s="527"/>
      <c r="D556" s="23" t="s">
        <v>391</v>
      </c>
      <c r="E556" s="55" t="s">
        <v>642</v>
      </c>
      <c r="F556" s="119">
        <v>0</v>
      </c>
      <c r="G556" s="119">
        <v>500</v>
      </c>
      <c r="H556" s="55" t="s">
        <v>808</v>
      </c>
      <c r="I556" s="33" t="s">
        <v>92</v>
      </c>
      <c r="J556" s="13"/>
      <c r="K556" s="541"/>
      <c r="L556" s="541"/>
    </row>
    <row r="557" spans="1:12" x14ac:dyDescent="0.25">
      <c r="A557" s="568"/>
      <c r="B557" s="545"/>
      <c r="C557" s="527"/>
      <c r="D557" s="23" t="s">
        <v>277</v>
      </c>
      <c r="E557" s="55" t="s">
        <v>106</v>
      </c>
      <c r="F557" s="119" t="s">
        <v>77</v>
      </c>
      <c r="G557" s="119" t="s">
        <v>77</v>
      </c>
      <c r="H557" s="55" t="s">
        <v>77</v>
      </c>
      <c r="I557" s="33" t="s">
        <v>91</v>
      </c>
      <c r="J557" s="13"/>
      <c r="K557" s="541"/>
      <c r="L557" s="541"/>
    </row>
    <row r="558" spans="1:12" x14ac:dyDescent="0.25">
      <c r="A558" s="568"/>
      <c r="B558" s="545"/>
      <c r="C558" s="527"/>
      <c r="D558" s="23" t="s">
        <v>278</v>
      </c>
      <c r="E558" s="55" t="s">
        <v>642</v>
      </c>
      <c r="F558" s="119">
        <v>0</v>
      </c>
      <c r="G558" s="119">
        <v>500</v>
      </c>
      <c r="H558" s="55" t="s">
        <v>87</v>
      </c>
      <c r="I558" s="33" t="s">
        <v>92</v>
      </c>
      <c r="J558" s="13"/>
      <c r="K558" s="541"/>
      <c r="L558" s="541"/>
    </row>
    <row r="559" spans="1:12" x14ac:dyDescent="0.25">
      <c r="A559" s="568"/>
      <c r="B559" s="545"/>
      <c r="C559" s="527"/>
      <c r="D559" s="23" t="s">
        <v>329</v>
      </c>
      <c r="E559" s="56" t="s">
        <v>642</v>
      </c>
      <c r="F559" s="119">
        <v>0.1</v>
      </c>
      <c r="G559" s="119">
        <v>10</v>
      </c>
      <c r="H559" s="55" t="s">
        <v>84</v>
      </c>
      <c r="I559" s="33" t="s">
        <v>92</v>
      </c>
      <c r="J559" s="13"/>
      <c r="K559" s="541"/>
      <c r="L559" s="541"/>
    </row>
    <row r="560" spans="1:12" x14ac:dyDescent="0.25">
      <c r="A560" s="568"/>
      <c r="B560" s="545"/>
      <c r="C560" s="527"/>
      <c r="D560" s="23" t="s">
        <v>363</v>
      </c>
      <c r="E560" s="55" t="s">
        <v>106</v>
      </c>
      <c r="F560" s="119" t="s">
        <v>77</v>
      </c>
      <c r="G560" s="119" t="s">
        <v>77</v>
      </c>
      <c r="H560" s="55" t="s">
        <v>77</v>
      </c>
      <c r="I560" s="33" t="s">
        <v>91</v>
      </c>
      <c r="J560" s="13"/>
      <c r="K560" s="541"/>
      <c r="L560" s="541"/>
    </row>
    <row r="561" spans="1:12" x14ac:dyDescent="0.25">
      <c r="A561" s="568"/>
      <c r="B561" s="545"/>
      <c r="C561" s="527"/>
      <c r="D561" s="23" t="s">
        <v>390</v>
      </c>
      <c r="E561" s="55" t="s">
        <v>642</v>
      </c>
      <c r="F561" s="119">
        <v>0</v>
      </c>
      <c r="G561" s="119">
        <v>500</v>
      </c>
      <c r="H561" s="55" t="s">
        <v>808</v>
      </c>
      <c r="I561" s="33" t="s">
        <v>92</v>
      </c>
      <c r="J561" s="13"/>
      <c r="K561" s="541"/>
      <c r="L561" s="541"/>
    </row>
    <row r="562" spans="1:12" x14ac:dyDescent="0.25">
      <c r="A562" s="568"/>
      <c r="B562" s="545"/>
      <c r="C562" s="527"/>
      <c r="D562" s="23" t="s">
        <v>366</v>
      </c>
      <c r="E562" s="55" t="s">
        <v>106</v>
      </c>
      <c r="F562" s="119" t="s">
        <v>77</v>
      </c>
      <c r="G562" s="119" t="s">
        <v>77</v>
      </c>
      <c r="H562" s="55" t="s">
        <v>77</v>
      </c>
      <c r="I562" s="33" t="s">
        <v>91</v>
      </c>
      <c r="J562" s="13"/>
      <c r="K562" s="541"/>
      <c r="L562" s="541"/>
    </row>
    <row r="563" spans="1:12" x14ac:dyDescent="0.25">
      <c r="A563" s="568"/>
      <c r="B563" s="545"/>
      <c r="C563" s="527"/>
      <c r="D563" s="23" t="s">
        <v>391</v>
      </c>
      <c r="E563" s="55" t="s">
        <v>642</v>
      </c>
      <c r="F563" s="119">
        <v>0</v>
      </c>
      <c r="G563" s="119">
        <v>500</v>
      </c>
      <c r="H563" s="55" t="s">
        <v>808</v>
      </c>
      <c r="I563" s="33" t="s">
        <v>92</v>
      </c>
      <c r="J563" s="13"/>
      <c r="K563" s="541"/>
      <c r="L563" s="541"/>
    </row>
    <row r="564" spans="1:12" x14ac:dyDescent="0.25">
      <c r="A564" s="568"/>
      <c r="B564" s="545"/>
      <c r="C564" s="527"/>
      <c r="D564" s="23" t="s">
        <v>385</v>
      </c>
      <c r="E564" s="56" t="s">
        <v>642</v>
      </c>
      <c r="F564" s="119">
        <v>0.1</v>
      </c>
      <c r="G564" s="119">
        <v>10</v>
      </c>
      <c r="H564" s="55" t="s">
        <v>84</v>
      </c>
      <c r="I564" s="33" t="s">
        <v>92</v>
      </c>
      <c r="J564" s="13"/>
      <c r="K564" s="79"/>
      <c r="L564" s="79"/>
    </row>
    <row r="565" spans="1:12" x14ac:dyDescent="0.25">
      <c r="A565" s="568"/>
      <c r="B565" s="545"/>
      <c r="C565" s="527"/>
      <c r="D565" s="23" t="s">
        <v>456</v>
      </c>
      <c r="E565" s="55" t="s">
        <v>642</v>
      </c>
      <c r="F565" s="119">
        <v>0</v>
      </c>
      <c r="G565" s="119">
        <v>500</v>
      </c>
      <c r="H565" s="55" t="s">
        <v>88</v>
      </c>
      <c r="I565" s="33" t="s">
        <v>92</v>
      </c>
      <c r="J565" s="13"/>
      <c r="K565" s="79"/>
      <c r="L565" s="79"/>
    </row>
    <row r="566" spans="1:12" x14ac:dyDescent="0.25">
      <c r="A566" s="568"/>
      <c r="B566" s="545"/>
      <c r="C566" s="527"/>
      <c r="D566" s="23" t="s">
        <v>457</v>
      </c>
      <c r="E566" s="55" t="s">
        <v>642</v>
      </c>
      <c r="F566" s="119">
        <v>0</v>
      </c>
      <c r="G566" s="119">
        <v>500</v>
      </c>
      <c r="H566" s="55" t="s">
        <v>88</v>
      </c>
      <c r="I566" s="33" t="s">
        <v>92</v>
      </c>
      <c r="J566" s="13"/>
      <c r="K566" s="79"/>
      <c r="L566" s="79"/>
    </row>
    <row r="567" spans="1:12" x14ac:dyDescent="0.25">
      <c r="A567" s="568"/>
      <c r="B567" s="545"/>
      <c r="C567" s="527"/>
      <c r="D567" s="23" t="s">
        <v>581</v>
      </c>
      <c r="E567" s="55" t="s">
        <v>106</v>
      </c>
      <c r="F567" s="119" t="s">
        <v>77</v>
      </c>
      <c r="G567" s="119" t="s">
        <v>77</v>
      </c>
      <c r="H567" s="55" t="s">
        <v>77</v>
      </c>
      <c r="I567" s="33" t="s">
        <v>91</v>
      </c>
      <c r="J567" s="13"/>
      <c r="K567" s="79"/>
      <c r="L567" s="79"/>
    </row>
    <row r="568" spans="1:12" x14ac:dyDescent="0.25">
      <c r="A568" s="568"/>
      <c r="B568" s="545"/>
      <c r="C568" s="527"/>
      <c r="D568" s="23" t="s">
        <v>519</v>
      </c>
      <c r="E568" s="56" t="s">
        <v>642</v>
      </c>
      <c r="F568" s="119">
        <v>0</v>
      </c>
      <c r="G568" s="119">
        <v>1000</v>
      </c>
      <c r="H568" s="55" t="s">
        <v>520</v>
      </c>
      <c r="I568" s="33" t="s">
        <v>92</v>
      </c>
      <c r="J568" s="13"/>
      <c r="K568" s="13"/>
      <c r="L568" s="13"/>
    </row>
    <row r="569" spans="1:12" x14ac:dyDescent="0.25">
      <c r="A569" s="568"/>
      <c r="B569" s="545"/>
      <c r="C569" s="527"/>
      <c r="D569" s="23" t="s">
        <v>518</v>
      </c>
      <c r="E569" s="55" t="s">
        <v>642</v>
      </c>
      <c r="F569" s="178">
        <v>0</v>
      </c>
      <c r="G569" s="178">
        <v>10000</v>
      </c>
      <c r="H569" s="55" t="s">
        <v>388</v>
      </c>
      <c r="I569" s="33" t="s">
        <v>92</v>
      </c>
      <c r="J569" s="13"/>
      <c r="K569" s="13"/>
      <c r="L569" s="13"/>
    </row>
    <row r="570" spans="1:12" x14ac:dyDescent="0.25">
      <c r="A570" s="568"/>
      <c r="B570" s="545"/>
      <c r="C570" s="527"/>
      <c r="D570" s="23" t="s">
        <v>19</v>
      </c>
      <c r="E570" s="55" t="s">
        <v>642</v>
      </c>
      <c r="F570" s="119">
        <v>0</v>
      </c>
      <c r="G570" s="119">
        <v>500</v>
      </c>
      <c r="H570" s="55" t="s">
        <v>88</v>
      </c>
      <c r="I570" s="33" t="s">
        <v>92</v>
      </c>
      <c r="J570" s="13"/>
      <c r="K570" s="13"/>
      <c r="L570" s="13"/>
    </row>
    <row r="571" spans="1:12" x14ac:dyDescent="0.25">
      <c r="A571" s="568"/>
      <c r="B571" s="545"/>
      <c r="C571" s="527"/>
      <c r="D571" s="23" t="s">
        <v>720</v>
      </c>
      <c r="E571" s="55" t="s">
        <v>106</v>
      </c>
      <c r="F571" s="119" t="s">
        <v>77</v>
      </c>
      <c r="G571" s="119" t="s">
        <v>77</v>
      </c>
      <c r="H571" s="55" t="s">
        <v>77</v>
      </c>
      <c r="I571" s="33" t="s">
        <v>91</v>
      </c>
      <c r="J571" s="13"/>
      <c r="K571" s="13"/>
      <c r="L571" s="13"/>
    </row>
    <row r="572" spans="1:12" x14ac:dyDescent="0.25">
      <c r="A572" s="568"/>
      <c r="B572" s="545"/>
      <c r="C572" s="527"/>
      <c r="D572" s="23" t="s">
        <v>326</v>
      </c>
      <c r="E572" s="56" t="s">
        <v>642</v>
      </c>
      <c r="F572" s="119">
        <v>0</v>
      </c>
      <c r="G572" s="119">
        <v>1000</v>
      </c>
      <c r="H572" s="55" t="s">
        <v>89</v>
      </c>
      <c r="I572" s="33" t="s">
        <v>92</v>
      </c>
      <c r="J572" s="13"/>
      <c r="K572" s="13"/>
      <c r="L572" s="13"/>
    </row>
    <row r="573" spans="1:12" x14ac:dyDescent="0.25">
      <c r="A573" s="568"/>
      <c r="B573" s="545"/>
      <c r="C573" s="527"/>
      <c r="D573" s="23" t="s">
        <v>286</v>
      </c>
      <c r="E573" s="55" t="s">
        <v>106</v>
      </c>
      <c r="F573" s="119" t="s">
        <v>77</v>
      </c>
      <c r="G573" s="119" t="s">
        <v>77</v>
      </c>
      <c r="H573" s="55" t="s">
        <v>77</v>
      </c>
      <c r="I573" s="33" t="s">
        <v>91</v>
      </c>
      <c r="J573" s="13"/>
      <c r="K573" s="13"/>
      <c r="L573" s="13"/>
    </row>
    <row r="574" spans="1:12" x14ac:dyDescent="0.25">
      <c r="A574" s="568"/>
      <c r="B574" s="545"/>
      <c r="C574" s="527"/>
      <c r="D574" s="23" t="s">
        <v>292</v>
      </c>
      <c r="E574" s="55" t="s">
        <v>642</v>
      </c>
      <c r="F574" s="119">
        <v>0</v>
      </c>
      <c r="G574" s="119">
        <v>500</v>
      </c>
      <c r="H574" s="55" t="s">
        <v>87</v>
      </c>
      <c r="I574" s="33" t="s">
        <v>92</v>
      </c>
      <c r="J574" s="13"/>
      <c r="K574" s="13"/>
      <c r="L574" s="13"/>
    </row>
    <row r="575" spans="1:12" x14ac:dyDescent="0.25">
      <c r="A575" s="568"/>
      <c r="B575" s="545"/>
      <c r="C575" s="527"/>
      <c r="D575" s="23" t="s">
        <v>566</v>
      </c>
      <c r="E575" s="56" t="s">
        <v>642</v>
      </c>
      <c r="F575" s="119">
        <v>0.1</v>
      </c>
      <c r="G575" s="119">
        <v>10</v>
      </c>
      <c r="H575" s="55" t="s">
        <v>84</v>
      </c>
      <c r="I575" s="33" t="s">
        <v>92</v>
      </c>
      <c r="J575" s="13"/>
      <c r="K575" s="13"/>
      <c r="L575" s="13"/>
    </row>
    <row r="576" spans="1:12" ht="15.75" thickBot="1" x14ac:dyDescent="0.3">
      <c r="A576" s="568"/>
      <c r="B576" s="545"/>
      <c r="C576" s="528"/>
      <c r="D576" s="52" t="s">
        <v>26</v>
      </c>
      <c r="E576" s="62" t="s">
        <v>642</v>
      </c>
      <c r="F576" s="121">
        <v>0</v>
      </c>
      <c r="G576" s="121">
        <v>500</v>
      </c>
      <c r="H576" s="62" t="s">
        <v>98</v>
      </c>
      <c r="I576" s="49" t="s">
        <v>92</v>
      </c>
      <c r="J576" s="12"/>
      <c r="K576" s="12"/>
      <c r="L576" s="12"/>
    </row>
    <row r="577" spans="1:12" x14ac:dyDescent="0.25">
      <c r="A577" s="136"/>
      <c r="B577" s="545"/>
      <c r="C577" s="543" t="s">
        <v>207</v>
      </c>
      <c r="D577" s="1" t="s">
        <v>208</v>
      </c>
      <c r="E577" s="19" t="s">
        <v>642</v>
      </c>
      <c r="F577" s="110">
        <v>0</v>
      </c>
      <c r="G577" s="110">
        <v>500</v>
      </c>
      <c r="H577" s="19" t="s">
        <v>87</v>
      </c>
      <c r="I577" s="31" t="s">
        <v>92</v>
      </c>
      <c r="J577" s="19"/>
      <c r="K577" s="19"/>
      <c r="L577" s="19"/>
    </row>
    <row r="578" spans="1:12" x14ac:dyDescent="0.25">
      <c r="A578" s="136"/>
      <c r="B578" s="545"/>
      <c r="C578" s="540"/>
      <c r="D578" s="2" t="s">
        <v>16</v>
      </c>
      <c r="E578" s="13" t="s">
        <v>106</v>
      </c>
      <c r="F578" s="111" t="s">
        <v>77</v>
      </c>
      <c r="G578" s="111" t="s">
        <v>77</v>
      </c>
      <c r="H578" s="13" t="s">
        <v>77</v>
      </c>
      <c r="I578" s="33" t="s">
        <v>91</v>
      </c>
      <c r="J578" s="13"/>
      <c r="K578" s="13"/>
      <c r="L578" s="13"/>
    </row>
    <row r="579" spans="1:12" x14ac:dyDescent="0.25">
      <c r="A579" s="136"/>
      <c r="B579" s="545"/>
      <c r="C579" s="540"/>
      <c r="D579" s="2" t="s">
        <v>309</v>
      </c>
      <c r="E579" s="13" t="s">
        <v>106</v>
      </c>
      <c r="F579" s="111" t="s">
        <v>77</v>
      </c>
      <c r="G579" s="111" t="s">
        <v>77</v>
      </c>
      <c r="H579" s="13" t="s">
        <v>77</v>
      </c>
      <c r="I579" s="33" t="s">
        <v>91</v>
      </c>
      <c r="J579" s="13"/>
      <c r="K579" s="13"/>
      <c r="L579" s="13"/>
    </row>
    <row r="580" spans="1:12" x14ac:dyDescent="0.25">
      <c r="B580" s="545"/>
      <c r="C580" s="540"/>
      <c r="D580" s="2" t="s">
        <v>274</v>
      </c>
      <c r="E580" s="13" t="s">
        <v>642</v>
      </c>
      <c r="F580" s="111">
        <v>0.1</v>
      </c>
      <c r="G580" s="111">
        <v>10</v>
      </c>
      <c r="H580" s="13" t="s">
        <v>84</v>
      </c>
      <c r="I580" s="33" t="s">
        <v>92</v>
      </c>
      <c r="J580" s="13"/>
      <c r="K580" s="13"/>
      <c r="L580" s="13"/>
    </row>
    <row r="581" spans="1:12" x14ac:dyDescent="0.25">
      <c r="B581" s="545"/>
      <c r="C581" s="540"/>
      <c r="D581" s="2" t="s">
        <v>653</v>
      </c>
      <c r="E581" s="13" t="s">
        <v>642</v>
      </c>
      <c r="F581" s="32">
        <v>1</v>
      </c>
      <c r="G581" s="63" t="s">
        <v>699</v>
      </c>
      <c r="H581" s="13" t="s">
        <v>77</v>
      </c>
      <c r="I581" s="33" t="s">
        <v>92</v>
      </c>
      <c r="J581" s="13"/>
      <c r="K581" s="13"/>
      <c r="L581" s="13"/>
    </row>
    <row r="582" spans="1:12" ht="15.75" thickBot="1" x14ac:dyDescent="0.3">
      <c r="B582" s="545"/>
      <c r="C582" s="542"/>
      <c r="D582" s="2" t="s">
        <v>654</v>
      </c>
      <c r="E582" s="12" t="s">
        <v>642</v>
      </c>
      <c r="F582" s="36">
        <v>1</v>
      </c>
      <c r="G582" s="37" t="s">
        <v>699</v>
      </c>
      <c r="H582" s="12" t="s">
        <v>77</v>
      </c>
      <c r="I582" s="33" t="s">
        <v>92</v>
      </c>
      <c r="J582" s="12"/>
      <c r="K582" s="12"/>
      <c r="L582" s="12"/>
    </row>
    <row r="583" spans="1:12" x14ac:dyDescent="0.25">
      <c r="B583" s="545"/>
      <c r="C583" s="526" t="s">
        <v>320</v>
      </c>
      <c r="D583" s="1" t="s">
        <v>797</v>
      </c>
      <c r="E583" s="19" t="s">
        <v>642</v>
      </c>
      <c r="F583" s="110">
        <v>0</v>
      </c>
      <c r="G583" s="110">
        <v>500</v>
      </c>
      <c r="H583" s="19" t="s">
        <v>87</v>
      </c>
      <c r="I583" s="31" t="s">
        <v>92</v>
      </c>
      <c r="J583" s="19"/>
      <c r="K583" s="19"/>
      <c r="L583" s="19"/>
    </row>
    <row r="584" spans="1:12" x14ac:dyDescent="0.25">
      <c r="B584" s="545"/>
      <c r="C584" s="527"/>
      <c r="D584" s="2" t="s">
        <v>16</v>
      </c>
      <c r="E584" s="13" t="s">
        <v>106</v>
      </c>
      <c r="F584" s="111" t="s">
        <v>77</v>
      </c>
      <c r="G584" s="111" t="s">
        <v>77</v>
      </c>
      <c r="H584" s="13" t="s">
        <v>77</v>
      </c>
      <c r="I584" s="33" t="s">
        <v>91</v>
      </c>
      <c r="J584" s="13"/>
      <c r="K584" s="13"/>
      <c r="L584" s="13"/>
    </row>
    <row r="585" spans="1:12" x14ac:dyDescent="0.25">
      <c r="B585" s="545"/>
      <c r="C585" s="527"/>
      <c r="D585" s="2" t="s">
        <v>309</v>
      </c>
      <c r="E585" s="13" t="s">
        <v>106</v>
      </c>
      <c r="F585" s="111" t="s">
        <v>77</v>
      </c>
      <c r="G585" s="111" t="s">
        <v>77</v>
      </c>
      <c r="H585" s="13" t="s">
        <v>77</v>
      </c>
      <c r="I585" s="33" t="s">
        <v>91</v>
      </c>
      <c r="J585" s="13"/>
      <c r="K585" s="13"/>
      <c r="L585" s="13"/>
    </row>
    <row r="586" spans="1:12" x14ac:dyDescent="0.25">
      <c r="B586" s="545"/>
      <c r="C586" s="527"/>
      <c r="D586" s="266" t="s">
        <v>521</v>
      </c>
      <c r="E586" s="248" t="s">
        <v>642</v>
      </c>
      <c r="F586" s="249">
        <v>0</v>
      </c>
      <c r="G586" s="249">
        <v>500</v>
      </c>
      <c r="H586" s="248" t="s">
        <v>87</v>
      </c>
      <c r="I586" s="250" t="s">
        <v>92</v>
      </c>
      <c r="J586" s="248"/>
      <c r="K586" s="248"/>
      <c r="L586" s="248"/>
    </row>
    <row r="587" spans="1:12" x14ac:dyDescent="0.25">
      <c r="B587" s="545"/>
      <c r="C587" s="527"/>
      <c r="D587" s="2" t="s">
        <v>274</v>
      </c>
      <c r="E587" s="13" t="s">
        <v>642</v>
      </c>
      <c r="F587" s="111">
        <v>0.1</v>
      </c>
      <c r="G587" s="111">
        <v>10</v>
      </c>
      <c r="H587" s="13" t="s">
        <v>84</v>
      </c>
      <c r="I587" s="33" t="s">
        <v>92</v>
      </c>
      <c r="J587" s="13"/>
      <c r="K587" s="13"/>
      <c r="L587" s="13"/>
    </row>
    <row r="588" spans="1:12" x14ac:dyDescent="0.25">
      <c r="B588" s="545"/>
      <c r="C588" s="527"/>
      <c r="D588" s="2" t="s">
        <v>840</v>
      </c>
      <c r="E588" s="13" t="s">
        <v>106</v>
      </c>
      <c r="F588" s="111" t="s">
        <v>77</v>
      </c>
      <c r="G588" s="111" t="s">
        <v>77</v>
      </c>
      <c r="H588" s="13" t="s">
        <v>77</v>
      </c>
      <c r="I588" s="33" t="s">
        <v>91</v>
      </c>
      <c r="J588" s="13"/>
      <c r="K588" s="540" t="s">
        <v>338</v>
      </c>
      <c r="L588" s="540"/>
    </row>
    <row r="589" spans="1:12" x14ac:dyDescent="0.25">
      <c r="B589" s="545"/>
      <c r="C589" s="527"/>
      <c r="D589" s="2" t="s">
        <v>841</v>
      </c>
      <c r="E589" s="13" t="s">
        <v>642</v>
      </c>
      <c r="F589" s="111">
        <v>0</v>
      </c>
      <c r="G589" s="111">
        <v>500</v>
      </c>
      <c r="H589" s="13" t="s">
        <v>808</v>
      </c>
      <c r="I589" s="33" t="s">
        <v>92</v>
      </c>
      <c r="J589" s="13"/>
      <c r="K589" s="540"/>
      <c r="L589" s="540"/>
    </row>
    <row r="590" spans="1:12" x14ac:dyDescent="0.25">
      <c r="B590" s="545"/>
      <c r="C590" s="527"/>
      <c r="D590" s="2" t="s">
        <v>842</v>
      </c>
      <c r="E590" s="13" t="s">
        <v>106</v>
      </c>
      <c r="F590" s="111" t="s">
        <v>77</v>
      </c>
      <c r="G590" s="111" t="s">
        <v>77</v>
      </c>
      <c r="H590" s="13" t="s">
        <v>77</v>
      </c>
      <c r="I590" s="33" t="s">
        <v>91</v>
      </c>
      <c r="J590" s="13"/>
      <c r="K590" s="540"/>
      <c r="L590" s="540"/>
    </row>
    <row r="591" spans="1:12" x14ac:dyDescent="0.25">
      <c r="B591" s="545"/>
      <c r="C591" s="527"/>
      <c r="D591" s="2" t="s">
        <v>843</v>
      </c>
      <c r="E591" s="13" t="s">
        <v>642</v>
      </c>
      <c r="F591" s="111">
        <v>0</v>
      </c>
      <c r="G591" s="111">
        <v>500</v>
      </c>
      <c r="H591" s="13" t="s">
        <v>808</v>
      </c>
      <c r="I591" s="33" t="s">
        <v>92</v>
      </c>
      <c r="J591" s="13"/>
      <c r="K591" s="540"/>
      <c r="L591" s="540"/>
    </row>
    <row r="592" spans="1:12" x14ac:dyDescent="0.25">
      <c r="B592" s="545"/>
      <c r="C592" s="527"/>
      <c r="D592" s="2" t="s">
        <v>579</v>
      </c>
      <c r="E592" s="13" t="s">
        <v>642</v>
      </c>
      <c r="F592" s="111">
        <v>0</v>
      </c>
      <c r="G592" s="111">
        <v>500</v>
      </c>
      <c r="H592" s="13" t="s">
        <v>88</v>
      </c>
      <c r="I592" s="33" t="s">
        <v>92</v>
      </c>
      <c r="J592" s="13"/>
      <c r="K592" s="13"/>
      <c r="L592" s="13"/>
    </row>
    <row r="593" spans="2:12" x14ac:dyDescent="0.25">
      <c r="B593" s="545"/>
      <c r="C593" s="527"/>
      <c r="D593" s="2" t="s">
        <v>580</v>
      </c>
      <c r="E593" s="13" t="s">
        <v>642</v>
      </c>
      <c r="F593" s="111">
        <v>0</v>
      </c>
      <c r="G593" s="111">
        <v>500</v>
      </c>
      <c r="H593" s="13" t="s">
        <v>88</v>
      </c>
      <c r="I593" s="33" t="s">
        <v>92</v>
      </c>
      <c r="J593" s="13"/>
      <c r="K593" s="13"/>
      <c r="L593" s="13"/>
    </row>
    <row r="594" spans="2:12" x14ac:dyDescent="0.25">
      <c r="B594" s="545"/>
      <c r="C594" s="527"/>
      <c r="D594" s="2" t="s">
        <v>275</v>
      </c>
      <c r="E594" s="13" t="s">
        <v>106</v>
      </c>
      <c r="F594" s="111" t="s">
        <v>77</v>
      </c>
      <c r="G594" s="111" t="s">
        <v>77</v>
      </c>
      <c r="H594" s="13" t="s">
        <v>77</v>
      </c>
      <c r="I594" s="33" t="s">
        <v>91</v>
      </c>
      <c r="J594" s="13"/>
      <c r="K594" s="540" t="s">
        <v>338</v>
      </c>
      <c r="L594" s="540"/>
    </row>
    <row r="595" spans="2:12" x14ac:dyDescent="0.25">
      <c r="B595" s="545"/>
      <c r="C595" s="527"/>
      <c r="D595" s="2" t="s">
        <v>276</v>
      </c>
      <c r="E595" s="13" t="s">
        <v>642</v>
      </c>
      <c r="F595" s="111">
        <v>0</v>
      </c>
      <c r="G595" s="111">
        <v>500</v>
      </c>
      <c r="H595" s="13" t="s">
        <v>808</v>
      </c>
      <c r="I595" s="33" t="s">
        <v>92</v>
      </c>
      <c r="J595" s="13"/>
      <c r="K595" s="540"/>
      <c r="L595" s="540"/>
    </row>
    <row r="596" spans="2:12" x14ac:dyDescent="0.25">
      <c r="B596" s="545"/>
      <c r="C596" s="527"/>
      <c r="D596" s="2" t="s">
        <v>277</v>
      </c>
      <c r="E596" s="13" t="s">
        <v>106</v>
      </c>
      <c r="F596" s="111" t="s">
        <v>77</v>
      </c>
      <c r="G596" s="111" t="s">
        <v>77</v>
      </c>
      <c r="H596" s="13" t="s">
        <v>77</v>
      </c>
      <c r="I596" s="33" t="s">
        <v>91</v>
      </c>
      <c r="J596" s="13"/>
      <c r="K596" s="540"/>
      <c r="L596" s="540"/>
    </row>
    <row r="597" spans="2:12" x14ac:dyDescent="0.25">
      <c r="B597" s="545"/>
      <c r="C597" s="527"/>
      <c r="D597" s="2" t="s">
        <v>278</v>
      </c>
      <c r="E597" s="13" t="s">
        <v>642</v>
      </c>
      <c r="F597" s="111">
        <v>0</v>
      </c>
      <c r="G597" s="111">
        <v>500</v>
      </c>
      <c r="H597" s="13" t="s">
        <v>87</v>
      </c>
      <c r="I597" s="33" t="s">
        <v>92</v>
      </c>
      <c r="J597" s="13"/>
      <c r="K597" s="540"/>
      <c r="L597" s="540"/>
    </row>
    <row r="598" spans="2:12" x14ac:dyDescent="0.25">
      <c r="B598" s="545"/>
      <c r="C598" s="527"/>
      <c r="D598" s="2" t="s">
        <v>230</v>
      </c>
      <c r="E598" s="29" t="s">
        <v>642</v>
      </c>
      <c r="F598" s="111">
        <v>0.1</v>
      </c>
      <c r="G598" s="111">
        <v>10</v>
      </c>
      <c r="H598" s="13" t="s">
        <v>84</v>
      </c>
      <c r="I598" s="33" t="s">
        <v>92</v>
      </c>
      <c r="J598" s="13"/>
      <c r="K598" s="13"/>
      <c r="L598" s="13"/>
    </row>
    <row r="599" spans="2:12" x14ac:dyDescent="0.25">
      <c r="B599" s="545"/>
      <c r="C599" s="527"/>
      <c r="D599" s="2" t="s">
        <v>655</v>
      </c>
      <c r="E599" s="13" t="s">
        <v>642</v>
      </c>
      <c r="F599" s="32">
        <v>1</v>
      </c>
      <c r="G599" s="63" t="s">
        <v>699</v>
      </c>
      <c r="H599" s="13" t="s">
        <v>77</v>
      </c>
      <c r="I599" s="33" t="s">
        <v>92</v>
      </c>
      <c r="J599" s="13"/>
      <c r="K599" s="13"/>
      <c r="L599" s="13"/>
    </row>
    <row r="600" spans="2:12" x14ac:dyDescent="0.25">
      <c r="B600" s="545"/>
      <c r="C600" s="527"/>
      <c r="D600" s="2" t="s">
        <v>656</v>
      </c>
      <c r="E600" s="13" t="s">
        <v>642</v>
      </c>
      <c r="F600" s="32">
        <v>1</v>
      </c>
      <c r="G600" s="63" t="s">
        <v>699</v>
      </c>
      <c r="H600" s="13" t="s">
        <v>77</v>
      </c>
      <c r="I600" s="33" t="s">
        <v>92</v>
      </c>
      <c r="J600" s="13"/>
      <c r="K600" s="13"/>
      <c r="L600" s="13"/>
    </row>
    <row r="601" spans="2:12" x14ac:dyDescent="0.25">
      <c r="B601" s="545"/>
      <c r="C601" s="527"/>
      <c r="D601" s="2" t="s">
        <v>292</v>
      </c>
      <c r="E601" s="13" t="s">
        <v>642</v>
      </c>
      <c r="F601" s="111">
        <v>0</v>
      </c>
      <c r="G601" s="111">
        <v>500</v>
      </c>
      <c r="H601" s="13" t="s">
        <v>87</v>
      </c>
      <c r="I601" s="33" t="s">
        <v>92</v>
      </c>
      <c r="J601" s="13"/>
      <c r="K601" s="13"/>
      <c r="L601" s="13"/>
    </row>
    <row r="602" spans="2:12" x14ac:dyDescent="0.25">
      <c r="B602" s="545"/>
      <c r="C602" s="527"/>
      <c r="D602" s="2" t="s">
        <v>26</v>
      </c>
      <c r="E602" s="13" t="s">
        <v>642</v>
      </c>
      <c r="F602" s="111">
        <v>0</v>
      </c>
      <c r="G602" s="111">
        <v>500</v>
      </c>
      <c r="H602" s="13" t="s">
        <v>98</v>
      </c>
      <c r="I602" s="33" t="s">
        <v>92</v>
      </c>
      <c r="J602" s="13"/>
      <c r="K602" s="13"/>
      <c r="L602" s="13"/>
    </row>
    <row r="603" spans="2:12" ht="15.75" thickBot="1" x14ac:dyDescent="0.3">
      <c r="B603" s="545"/>
      <c r="C603" s="527"/>
      <c r="D603" s="2" t="s">
        <v>27</v>
      </c>
      <c r="E603" s="13" t="s">
        <v>642</v>
      </c>
      <c r="F603" s="116">
        <v>0</v>
      </c>
      <c r="G603" s="116">
        <v>10000</v>
      </c>
      <c r="H603" s="12" t="s">
        <v>82</v>
      </c>
      <c r="I603" s="33" t="s">
        <v>92</v>
      </c>
      <c r="J603" s="12" t="s">
        <v>370</v>
      </c>
      <c r="K603" s="12"/>
      <c r="L603" s="12"/>
    </row>
    <row r="604" spans="2:12" x14ac:dyDescent="0.25">
      <c r="B604" s="545"/>
      <c r="C604" s="526" t="s">
        <v>20</v>
      </c>
      <c r="D604" s="1" t="s">
        <v>35</v>
      </c>
      <c r="E604" s="19" t="s">
        <v>642</v>
      </c>
      <c r="F604" s="110">
        <v>0</v>
      </c>
      <c r="G604" s="110">
        <v>500</v>
      </c>
      <c r="H604" s="19" t="s">
        <v>87</v>
      </c>
      <c r="I604" s="19" t="s">
        <v>92</v>
      </c>
      <c r="J604" s="19"/>
      <c r="K604" s="19"/>
      <c r="L604" s="19"/>
    </row>
    <row r="605" spans="2:12" x14ac:dyDescent="0.25">
      <c r="B605" s="545"/>
      <c r="C605" s="527"/>
      <c r="D605" s="2" t="s">
        <v>16</v>
      </c>
      <c r="E605" s="13" t="s">
        <v>106</v>
      </c>
      <c r="F605" s="111" t="s">
        <v>77</v>
      </c>
      <c r="G605" s="111" t="s">
        <v>77</v>
      </c>
      <c r="H605" s="13" t="s">
        <v>77</v>
      </c>
      <c r="I605" s="13" t="s">
        <v>91</v>
      </c>
      <c r="J605" s="13"/>
      <c r="K605" s="13"/>
      <c r="L605" s="13"/>
    </row>
    <row r="606" spans="2:12" x14ac:dyDescent="0.25">
      <c r="B606" s="545"/>
      <c r="C606" s="527"/>
      <c r="D606" s="2" t="s">
        <v>309</v>
      </c>
      <c r="E606" s="13" t="s">
        <v>106</v>
      </c>
      <c r="F606" s="111" t="s">
        <v>77</v>
      </c>
      <c r="G606" s="111" t="s">
        <v>77</v>
      </c>
      <c r="H606" s="13" t="s">
        <v>77</v>
      </c>
      <c r="I606" s="13" t="s">
        <v>91</v>
      </c>
      <c r="J606" s="13"/>
      <c r="K606" s="13"/>
      <c r="L606" s="13"/>
    </row>
    <row r="607" spans="2:12" x14ac:dyDescent="0.25">
      <c r="B607" s="545"/>
      <c r="C607" s="527"/>
      <c r="D607" s="266" t="s">
        <v>521</v>
      </c>
      <c r="E607" s="248" t="s">
        <v>642</v>
      </c>
      <c r="F607" s="249">
        <v>0</v>
      </c>
      <c r="G607" s="249">
        <v>500</v>
      </c>
      <c r="H607" s="248" t="s">
        <v>87</v>
      </c>
      <c r="I607" s="250" t="s">
        <v>92</v>
      </c>
      <c r="J607" s="248"/>
      <c r="K607" s="248"/>
      <c r="L607" s="248"/>
    </row>
    <row r="608" spans="2:12" x14ac:dyDescent="0.25">
      <c r="B608" s="545"/>
      <c r="C608" s="527"/>
      <c r="D608" s="2" t="s">
        <v>274</v>
      </c>
      <c r="E608" s="13" t="s">
        <v>642</v>
      </c>
      <c r="F608" s="111">
        <v>0.1</v>
      </c>
      <c r="G608" s="111">
        <v>10</v>
      </c>
      <c r="H608" s="13" t="s">
        <v>84</v>
      </c>
      <c r="I608" s="13" t="s">
        <v>92</v>
      </c>
      <c r="J608" s="13"/>
      <c r="K608" s="13"/>
      <c r="L608" s="13"/>
    </row>
    <row r="609" spans="2:12" x14ac:dyDescent="0.25">
      <c r="B609" s="545"/>
      <c r="C609" s="527"/>
      <c r="D609" s="2" t="s">
        <v>834</v>
      </c>
      <c r="E609" s="13" t="s">
        <v>106</v>
      </c>
      <c r="F609" s="111" t="s">
        <v>77</v>
      </c>
      <c r="G609" s="111" t="s">
        <v>77</v>
      </c>
      <c r="H609" s="13" t="s">
        <v>77</v>
      </c>
      <c r="I609" s="13" t="s">
        <v>91</v>
      </c>
      <c r="J609" s="13"/>
      <c r="K609" s="540" t="s">
        <v>338</v>
      </c>
      <c r="L609" s="540"/>
    </row>
    <row r="610" spans="2:12" x14ac:dyDescent="0.25">
      <c r="B610" s="545"/>
      <c r="C610" s="527"/>
      <c r="D610" s="2" t="s">
        <v>835</v>
      </c>
      <c r="E610" s="13" t="s">
        <v>642</v>
      </c>
      <c r="F610" s="111">
        <v>0</v>
      </c>
      <c r="G610" s="111">
        <v>500</v>
      </c>
      <c r="H610" s="13" t="s">
        <v>808</v>
      </c>
      <c r="I610" s="13" t="s">
        <v>92</v>
      </c>
      <c r="J610" s="13"/>
      <c r="K610" s="540"/>
      <c r="L610" s="540"/>
    </row>
    <row r="611" spans="2:12" x14ac:dyDescent="0.25">
      <c r="B611" s="545"/>
      <c r="C611" s="527"/>
      <c r="D611" s="2" t="s">
        <v>836</v>
      </c>
      <c r="E611" s="13" t="s">
        <v>106</v>
      </c>
      <c r="F611" s="111" t="s">
        <v>77</v>
      </c>
      <c r="G611" s="111" t="s">
        <v>77</v>
      </c>
      <c r="H611" s="13" t="s">
        <v>77</v>
      </c>
      <c r="I611" s="13" t="s">
        <v>91</v>
      </c>
      <c r="J611" s="13"/>
      <c r="K611" s="540"/>
      <c r="L611" s="540"/>
    </row>
    <row r="612" spans="2:12" x14ac:dyDescent="0.25">
      <c r="B612" s="545"/>
      <c r="C612" s="527"/>
      <c r="D612" s="2" t="s">
        <v>837</v>
      </c>
      <c r="E612" s="13" t="s">
        <v>642</v>
      </c>
      <c r="F612" s="111">
        <v>0</v>
      </c>
      <c r="G612" s="111">
        <v>500</v>
      </c>
      <c r="H612" s="13" t="s">
        <v>808</v>
      </c>
      <c r="I612" s="13" t="s">
        <v>92</v>
      </c>
      <c r="J612" s="13"/>
      <c r="K612" s="540"/>
      <c r="L612" s="540"/>
    </row>
    <row r="613" spans="2:12" x14ac:dyDescent="0.25">
      <c r="B613" s="545"/>
      <c r="C613" s="527"/>
      <c r="D613" s="2" t="s">
        <v>265</v>
      </c>
      <c r="E613" s="13" t="s">
        <v>642</v>
      </c>
      <c r="F613" s="111">
        <v>0</v>
      </c>
      <c r="G613" s="111">
        <v>500</v>
      </c>
      <c r="H613" s="13" t="s">
        <v>88</v>
      </c>
      <c r="I613" s="13" t="s">
        <v>92</v>
      </c>
      <c r="J613" s="13"/>
      <c r="K613" s="13"/>
      <c r="L613" s="13"/>
    </row>
    <row r="614" spans="2:12" x14ac:dyDescent="0.25">
      <c r="B614" s="545"/>
      <c r="C614" s="527"/>
      <c r="D614" s="2" t="s">
        <v>266</v>
      </c>
      <c r="E614" s="13" t="s">
        <v>642</v>
      </c>
      <c r="F614" s="111">
        <v>0</v>
      </c>
      <c r="G614" s="111">
        <v>500</v>
      </c>
      <c r="H614" s="13" t="s">
        <v>88</v>
      </c>
      <c r="I614" s="13" t="s">
        <v>92</v>
      </c>
      <c r="J614" s="13"/>
      <c r="K614" s="13"/>
      <c r="L614" s="13"/>
    </row>
    <row r="615" spans="2:12" x14ac:dyDescent="0.25">
      <c r="B615" s="545"/>
      <c r="C615" s="527"/>
      <c r="D615" s="2" t="s">
        <v>275</v>
      </c>
      <c r="E615" s="13" t="s">
        <v>106</v>
      </c>
      <c r="F615" s="111" t="s">
        <v>77</v>
      </c>
      <c r="G615" s="111" t="s">
        <v>77</v>
      </c>
      <c r="H615" s="13" t="s">
        <v>77</v>
      </c>
      <c r="I615" s="13" t="s">
        <v>91</v>
      </c>
      <c r="J615" s="13"/>
      <c r="K615" s="541" t="s">
        <v>338</v>
      </c>
      <c r="L615" s="541"/>
    </row>
    <row r="616" spans="2:12" x14ac:dyDescent="0.25">
      <c r="B616" s="545"/>
      <c r="C616" s="527"/>
      <c r="D616" s="2" t="s">
        <v>276</v>
      </c>
      <c r="E616" s="13" t="s">
        <v>642</v>
      </c>
      <c r="F616" s="111">
        <v>0</v>
      </c>
      <c r="G616" s="111">
        <v>500</v>
      </c>
      <c r="H616" s="13" t="s">
        <v>808</v>
      </c>
      <c r="I616" s="13" t="s">
        <v>92</v>
      </c>
      <c r="J616" s="13"/>
      <c r="K616" s="541"/>
      <c r="L616" s="541"/>
    </row>
    <row r="617" spans="2:12" x14ac:dyDescent="0.25">
      <c r="B617" s="545"/>
      <c r="C617" s="527"/>
      <c r="D617" s="2" t="s">
        <v>277</v>
      </c>
      <c r="E617" s="13" t="s">
        <v>106</v>
      </c>
      <c r="F617" s="111" t="s">
        <v>77</v>
      </c>
      <c r="G617" s="111" t="s">
        <v>77</v>
      </c>
      <c r="H617" s="13" t="s">
        <v>77</v>
      </c>
      <c r="I617" s="13" t="s">
        <v>91</v>
      </c>
      <c r="J617" s="13"/>
      <c r="K617" s="541"/>
      <c r="L617" s="541"/>
    </row>
    <row r="618" spans="2:12" x14ac:dyDescent="0.25">
      <c r="B618" s="545"/>
      <c r="C618" s="527"/>
      <c r="D618" s="2" t="s">
        <v>278</v>
      </c>
      <c r="E618" s="13" t="s">
        <v>642</v>
      </c>
      <c r="F618" s="111">
        <v>0</v>
      </c>
      <c r="G618" s="111">
        <v>500</v>
      </c>
      <c r="H618" s="13" t="s">
        <v>87</v>
      </c>
      <c r="I618" s="13" t="s">
        <v>92</v>
      </c>
      <c r="J618" s="13"/>
      <c r="K618" s="541"/>
      <c r="L618" s="541"/>
    </row>
    <row r="619" spans="2:12" x14ac:dyDescent="0.25">
      <c r="B619" s="545"/>
      <c r="C619" s="527"/>
      <c r="D619" s="2" t="s">
        <v>230</v>
      </c>
      <c r="E619" s="29" t="s">
        <v>642</v>
      </c>
      <c r="F619" s="111">
        <v>0.1</v>
      </c>
      <c r="G619" s="111">
        <v>10</v>
      </c>
      <c r="H619" s="13" t="s">
        <v>84</v>
      </c>
      <c r="I619" s="13" t="s">
        <v>92</v>
      </c>
      <c r="J619" s="13"/>
      <c r="K619" s="13"/>
      <c r="L619" s="13"/>
    </row>
    <row r="620" spans="2:12" x14ac:dyDescent="0.25">
      <c r="B620" s="545"/>
      <c r="C620" s="527"/>
      <c r="D620" s="2" t="s">
        <v>657</v>
      </c>
      <c r="E620" s="13" t="s">
        <v>642</v>
      </c>
      <c r="F620" s="32">
        <v>1</v>
      </c>
      <c r="G620" s="63" t="s">
        <v>699</v>
      </c>
      <c r="H620" s="13" t="s">
        <v>77</v>
      </c>
      <c r="I620" s="13" t="s">
        <v>92</v>
      </c>
      <c r="J620" s="13"/>
      <c r="K620" s="13"/>
      <c r="L620" s="13"/>
    </row>
    <row r="621" spans="2:12" x14ac:dyDescent="0.25">
      <c r="B621" s="545"/>
      <c r="C621" s="527"/>
      <c r="D621" s="2" t="s">
        <v>658</v>
      </c>
      <c r="E621" s="13" t="s">
        <v>642</v>
      </c>
      <c r="F621" s="32">
        <v>1</v>
      </c>
      <c r="G621" s="63" t="s">
        <v>699</v>
      </c>
      <c r="H621" s="13" t="s">
        <v>77</v>
      </c>
      <c r="I621" s="13" t="s">
        <v>92</v>
      </c>
      <c r="J621" s="13"/>
      <c r="K621" s="13"/>
      <c r="L621" s="13"/>
    </row>
    <row r="622" spans="2:12" x14ac:dyDescent="0.25">
      <c r="B622" s="545"/>
      <c r="C622" s="527"/>
      <c r="D622" s="2" t="s">
        <v>292</v>
      </c>
      <c r="E622" s="13" t="s">
        <v>642</v>
      </c>
      <c r="F622" s="111">
        <v>0</v>
      </c>
      <c r="G622" s="111">
        <v>500</v>
      </c>
      <c r="H622" s="13" t="s">
        <v>87</v>
      </c>
      <c r="I622" s="13" t="s">
        <v>92</v>
      </c>
      <c r="J622" s="13"/>
      <c r="K622" s="13"/>
      <c r="L622" s="13"/>
    </row>
    <row r="623" spans="2:12" x14ac:dyDescent="0.25">
      <c r="B623" s="545"/>
      <c r="C623" s="527"/>
      <c r="D623" s="2" t="s">
        <v>26</v>
      </c>
      <c r="E623" s="13" t="s">
        <v>642</v>
      </c>
      <c r="F623" s="111">
        <v>0</v>
      </c>
      <c r="G623" s="111">
        <v>500</v>
      </c>
      <c r="H623" s="13" t="s">
        <v>98</v>
      </c>
      <c r="I623" s="13" t="s">
        <v>92</v>
      </c>
      <c r="J623" s="13"/>
      <c r="K623" s="13"/>
      <c r="L623" s="13"/>
    </row>
    <row r="624" spans="2:12" ht="15.75" thickBot="1" x14ac:dyDescent="0.3">
      <c r="B624" s="545"/>
      <c r="C624" s="527"/>
      <c r="D624" s="3" t="s">
        <v>27</v>
      </c>
      <c r="E624" s="12" t="s">
        <v>642</v>
      </c>
      <c r="F624" s="116">
        <v>0</v>
      </c>
      <c r="G624" s="116">
        <v>10000</v>
      </c>
      <c r="H624" s="12" t="s">
        <v>82</v>
      </c>
      <c r="I624" s="12" t="s">
        <v>92</v>
      </c>
      <c r="J624" s="12" t="s">
        <v>370</v>
      </c>
      <c r="K624" s="12"/>
      <c r="L624" s="12"/>
    </row>
    <row r="625" spans="2:12" x14ac:dyDescent="0.25">
      <c r="B625" s="545"/>
      <c r="C625" s="543" t="s">
        <v>216</v>
      </c>
      <c r="D625" s="20" t="s">
        <v>0</v>
      </c>
      <c r="E625" s="19" t="s">
        <v>642</v>
      </c>
      <c r="F625" s="110">
        <v>0</v>
      </c>
      <c r="G625" s="110">
        <v>1000</v>
      </c>
      <c r="H625" s="70" t="s">
        <v>83</v>
      </c>
      <c r="I625" s="70" t="s">
        <v>91</v>
      </c>
      <c r="J625" s="19"/>
      <c r="K625" s="19"/>
      <c r="L625" s="19"/>
    </row>
    <row r="626" spans="2:12" x14ac:dyDescent="0.25">
      <c r="B626" s="545"/>
      <c r="C626" s="540"/>
      <c r="D626" s="21" t="s">
        <v>30</v>
      </c>
      <c r="E626" s="13" t="s">
        <v>106</v>
      </c>
      <c r="F626" s="29" t="s">
        <v>77</v>
      </c>
      <c r="G626" s="29" t="s">
        <v>77</v>
      </c>
      <c r="H626" s="13" t="s">
        <v>77</v>
      </c>
      <c r="I626" s="13" t="s">
        <v>91</v>
      </c>
      <c r="J626" s="13"/>
      <c r="K626" s="13"/>
      <c r="L626" s="13"/>
    </row>
    <row r="627" spans="2:12" x14ac:dyDescent="0.25">
      <c r="B627" s="545"/>
      <c r="C627" s="540"/>
      <c r="D627" s="21" t="s">
        <v>311</v>
      </c>
      <c r="E627" s="13" t="s">
        <v>106</v>
      </c>
      <c r="F627" s="29" t="s">
        <v>77</v>
      </c>
      <c r="G627" s="29" t="s">
        <v>77</v>
      </c>
      <c r="H627" s="13" t="s">
        <v>77</v>
      </c>
      <c r="I627" s="13" t="s">
        <v>91</v>
      </c>
      <c r="J627" s="13"/>
      <c r="K627" s="13"/>
      <c r="L627" s="13"/>
    </row>
    <row r="628" spans="2:12" x14ac:dyDescent="0.25">
      <c r="B628" s="545"/>
      <c r="C628" s="540"/>
      <c r="D628" s="21" t="s">
        <v>312</v>
      </c>
      <c r="E628" s="13" t="s">
        <v>106</v>
      </c>
      <c r="F628" s="29" t="s">
        <v>77</v>
      </c>
      <c r="G628" s="29" t="s">
        <v>77</v>
      </c>
      <c r="H628" s="13" t="s">
        <v>77</v>
      </c>
      <c r="I628" s="13" t="s">
        <v>91</v>
      </c>
      <c r="J628" s="13"/>
      <c r="K628" s="13"/>
      <c r="L628" s="13"/>
    </row>
    <row r="629" spans="2:12" x14ac:dyDescent="0.25">
      <c r="B629" s="545"/>
      <c r="C629" s="540"/>
      <c r="D629" s="2" t="s">
        <v>659</v>
      </c>
      <c r="E629" s="13" t="s">
        <v>642</v>
      </c>
      <c r="F629" s="32">
        <v>1</v>
      </c>
      <c r="G629" s="32" t="s">
        <v>699</v>
      </c>
      <c r="H629" s="13" t="s">
        <v>77</v>
      </c>
      <c r="I629" s="13" t="s">
        <v>92</v>
      </c>
      <c r="J629" s="13"/>
      <c r="K629" s="540" t="s">
        <v>338</v>
      </c>
      <c r="L629" s="540"/>
    </row>
    <row r="630" spans="2:12" x14ac:dyDescent="0.25">
      <c r="B630" s="545"/>
      <c r="C630" s="540"/>
      <c r="D630" s="2" t="s">
        <v>339</v>
      </c>
      <c r="E630" s="13" t="s">
        <v>642</v>
      </c>
      <c r="F630" s="111">
        <v>0</v>
      </c>
      <c r="G630" s="111">
        <v>10000</v>
      </c>
      <c r="H630" s="13" t="s">
        <v>82</v>
      </c>
      <c r="I630" s="13" t="s">
        <v>92</v>
      </c>
      <c r="J630" s="13"/>
      <c r="K630" s="540"/>
      <c r="L630" s="540"/>
    </row>
    <row r="631" spans="2:12" x14ac:dyDescent="0.25">
      <c r="B631" s="545"/>
      <c r="C631" s="540"/>
      <c r="D631" s="2" t="s">
        <v>340</v>
      </c>
      <c r="E631" s="13" t="s">
        <v>642</v>
      </c>
      <c r="F631" s="111">
        <v>0</v>
      </c>
      <c r="G631" s="111">
        <v>10000</v>
      </c>
      <c r="H631" s="13" t="s">
        <v>82</v>
      </c>
      <c r="I631" s="13" t="s">
        <v>92</v>
      </c>
      <c r="J631" s="13"/>
      <c r="K631" s="540"/>
      <c r="L631" s="540"/>
    </row>
    <row r="632" spans="2:12" x14ac:dyDescent="0.25">
      <c r="B632" s="545"/>
      <c r="C632" s="540"/>
      <c r="D632" s="2" t="s">
        <v>660</v>
      </c>
      <c r="E632" s="13" t="s">
        <v>642</v>
      </c>
      <c r="F632" s="32">
        <v>1</v>
      </c>
      <c r="G632" s="32" t="s">
        <v>699</v>
      </c>
      <c r="H632" s="13" t="s">
        <v>77</v>
      </c>
      <c r="I632" s="13" t="s">
        <v>92</v>
      </c>
      <c r="J632" s="13"/>
      <c r="K632" s="540"/>
      <c r="L632" s="540"/>
    </row>
    <row r="633" spans="2:12" x14ac:dyDescent="0.25">
      <c r="B633" s="545"/>
      <c r="C633" s="540"/>
      <c r="D633" s="2" t="s">
        <v>341</v>
      </c>
      <c r="E633" s="13" t="s">
        <v>642</v>
      </c>
      <c r="F633" s="111">
        <v>0</v>
      </c>
      <c r="G633" s="111">
        <v>10000</v>
      </c>
      <c r="H633" s="13" t="s">
        <v>82</v>
      </c>
      <c r="I633" s="13" t="s">
        <v>92</v>
      </c>
      <c r="J633" s="13"/>
      <c r="K633" s="540"/>
      <c r="L633" s="540"/>
    </row>
    <row r="634" spans="2:12" ht="15.75" thickBot="1" x14ac:dyDescent="0.3">
      <c r="B634" s="546"/>
      <c r="C634" s="542"/>
      <c r="D634" s="3" t="s">
        <v>342</v>
      </c>
      <c r="E634" s="12" t="s">
        <v>642</v>
      </c>
      <c r="F634" s="116">
        <v>0</v>
      </c>
      <c r="G634" s="116">
        <v>10000</v>
      </c>
      <c r="H634" s="12" t="s">
        <v>82</v>
      </c>
      <c r="I634" s="12" t="s">
        <v>92</v>
      </c>
      <c r="J634" s="12"/>
      <c r="K634" s="542"/>
      <c r="L634" s="542"/>
    </row>
    <row r="635" spans="2:12" x14ac:dyDescent="0.25">
      <c r="D635" s="64"/>
      <c r="E635" s="64"/>
      <c r="F635" s="64"/>
      <c r="G635" s="64"/>
      <c r="H635" s="64"/>
      <c r="I635" s="64"/>
      <c r="J635" s="64"/>
      <c r="K635" s="64"/>
      <c r="L635" s="64"/>
    </row>
    <row r="636" spans="2:12" x14ac:dyDescent="0.25">
      <c r="C636" t="s">
        <v>95</v>
      </c>
      <c r="D636" s="64" t="s">
        <v>343</v>
      </c>
      <c r="E636" s="64"/>
      <c r="F636" s="64"/>
      <c r="G636" s="64"/>
      <c r="H636" s="64"/>
      <c r="I636" s="64"/>
      <c r="J636" s="64"/>
      <c r="K636" s="64"/>
      <c r="L636" s="64"/>
    </row>
    <row r="637" spans="2:12" x14ac:dyDescent="0.25">
      <c r="C637" s="254"/>
      <c r="D637" s="64" t="s">
        <v>200</v>
      </c>
      <c r="E637" s="64"/>
      <c r="F637" s="64"/>
      <c r="G637" s="64"/>
      <c r="H637" s="64"/>
      <c r="I637" s="64"/>
      <c r="J637" s="64"/>
      <c r="K637" s="64"/>
      <c r="L637" s="64"/>
    </row>
    <row r="638" spans="2:12" x14ac:dyDescent="0.25">
      <c r="D638" s="64"/>
      <c r="E638" s="64"/>
      <c r="F638" s="64"/>
      <c r="G638" s="64"/>
      <c r="H638" s="64"/>
      <c r="I638" s="64"/>
      <c r="J638" s="64"/>
      <c r="K638" s="64"/>
      <c r="L638" s="64"/>
    </row>
    <row r="639" spans="2:12" x14ac:dyDescent="0.25">
      <c r="D639" s="64"/>
      <c r="E639" s="64"/>
      <c r="F639" s="64"/>
      <c r="G639" s="64"/>
      <c r="H639" s="64"/>
      <c r="I639" s="64"/>
      <c r="J639" s="64"/>
      <c r="K639" s="64"/>
      <c r="L639" s="64"/>
    </row>
    <row r="640" spans="2:12" x14ac:dyDescent="0.25">
      <c r="D640" s="64"/>
      <c r="E640" s="64"/>
      <c r="F640" s="64"/>
      <c r="G640" s="64"/>
      <c r="H640" s="64"/>
      <c r="I640" s="64"/>
      <c r="J640" s="64"/>
      <c r="K640" s="64"/>
      <c r="L640" s="64"/>
    </row>
    <row r="641" spans="4:12" x14ac:dyDescent="0.25">
      <c r="D641" s="64"/>
      <c r="E641" s="64"/>
      <c r="F641" s="64"/>
      <c r="G641" s="64"/>
      <c r="H641" s="64"/>
      <c r="I641" s="64"/>
      <c r="J641" s="64"/>
      <c r="K641" s="64"/>
      <c r="L641" s="64"/>
    </row>
    <row r="642" spans="4:12" x14ac:dyDescent="0.25">
      <c r="D642" s="64"/>
      <c r="E642" s="64"/>
      <c r="F642" s="64"/>
      <c r="G642" s="64"/>
      <c r="H642" s="64"/>
      <c r="I642" s="64"/>
      <c r="J642" s="64"/>
      <c r="K642" s="64"/>
      <c r="L642" s="64"/>
    </row>
    <row r="643" spans="4:12" x14ac:dyDescent="0.25">
      <c r="D643" s="64"/>
      <c r="E643" s="64"/>
      <c r="F643" s="64"/>
      <c r="G643" s="64"/>
      <c r="H643" s="64"/>
      <c r="I643" s="64"/>
      <c r="J643" s="64"/>
      <c r="K643" s="64"/>
      <c r="L643" s="64"/>
    </row>
    <row r="644" spans="4:12" x14ac:dyDescent="0.25">
      <c r="D644" s="64"/>
      <c r="E644" s="64"/>
      <c r="F644" s="64"/>
      <c r="G644" s="64"/>
      <c r="H644" s="64"/>
      <c r="I644" s="64"/>
      <c r="J644" s="64"/>
      <c r="K644" s="64"/>
      <c r="L644" s="64"/>
    </row>
    <row r="645" spans="4:12" x14ac:dyDescent="0.25">
      <c r="D645" s="64"/>
      <c r="E645" s="64"/>
      <c r="F645" s="64"/>
      <c r="G645" s="64"/>
      <c r="H645" s="64"/>
      <c r="I645" s="64"/>
      <c r="J645" s="64"/>
      <c r="K645" s="64"/>
      <c r="L645" s="64"/>
    </row>
    <row r="646" spans="4:12" x14ac:dyDescent="0.25">
      <c r="D646" s="64"/>
      <c r="E646" s="64"/>
      <c r="F646" s="64"/>
      <c r="G646" s="64"/>
      <c r="H646" s="64"/>
      <c r="I646" s="64"/>
      <c r="J646" s="64"/>
      <c r="K646" s="64"/>
      <c r="L646" s="64"/>
    </row>
    <row r="647" spans="4:12" x14ac:dyDescent="0.25">
      <c r="D647" s="64"/>
      <c r="E647" s="64"/>
      <c r="F647" s="64"/>
      <c r="G647" s="64"/>
      <c r="H647" s="64"/>
      <c r="I647" s="64"/>
      <c r="J647" s="64"/>
      <c r="K647" s="64"/>
      <c r="L647" s="64"/>
    </row>
    <row r="648" spans="4:12" x14ac:dyDescent="0.25">
      <c r="D648" s="64"/>
      <c r="E648" s="64"/>
      <c r="F648" s="64"/>
      <c r="G648" s="64"/>
      <c r="H648" s="64"/>
      <c r="I648" s="64"/>
      <c r="J648" s="64"/>
      <c r="K648" s="64"/>
      <c r="L648" s="64"/>
    </row>
    <row r="649" spans="4:12" x14ac:dyDescent="0.25">
      <c r="D649" s="64"/>
      <c r="E649" s="64"/>
      <c r="F649" s="64"/>
      <c r="G649" s="64"/>
      <c r="H649" s="64"/>
      <c r="I649" s="64"/>
      <c r="J649" s="64"/>
      <c r="K649" s="64"/>
      <c r="L649" s="64"/>
    </row>
    <row r="650" spans="4:12" x14ac:dyDescent="0.25">
      <c r="D650" s="64"/>
      <c r="E650" s="64"/>
      <c r="F650" s="64"/>
      <c r="G650" s="64"/>
      <c r="H650" s="64"/>
      <c r="I650" s="64"/>
      <c r="J650" s="64"/>
      <c r="K650" s="64"/>
      <c r="L650" s="64"/>
    </row>
    <row r="651" spans="4:12" x14ac:dyDescent="0.25">
      <c r="D651" s="64"/>
      <c r="E651" s="64"/>
      <c r="F651" s="64"/>
      <c r="G651" s="64"/>
      <c r="H651" s="64"/>
      <c r="I651" s="64"/>
      <c r="J651" s="64"/>
      <c r="K651" s="64"/>
      <c r="L651" s="64"/>
    </row>
    <row r="652" spans="4:12" x14ac:dyDescent="0.25">
      <c r="D652" s="64"/>
      <c r="E652" s="64"/>
      <c r="F652" s="64"/>
      <c r="G652" s="64"/>
      <c r="H652" s="64"/>
      <c r="I652" s="64"/>
      <c r="J652" s="64"/>
      <c r="K652" s="64"/>
      <c r="L652" s="64"/>
    </row>
    <row r="653" spans="4:12" x14ac:dyDescent="0.25">
      <c r="D653" s="64"/>
      <c r="E653" s="64"/>
      <c r="F653" s="64"/>
      <c r="G653" s="64"/>
      <c r="H653" s="64"/>
      <c r="I653" s="64"/>
      <c r="J653" s="64"/>
      <c r="K653" s="64"/>
      <c r="L653" s="64"/>
    </row>
    <row r="654" spans="4:12" x14ac:dyDescent="0.25">
      <c r="D654" s="64"/>
      <c r="E654" s="64"/>
      <c r="F654" s="64"/>
      <c r="G654" s="64"/>
      <c r="H654" s="64"/>
      <c r="I654" s="64"/>
      <c r="J654" s="64"/>
      <c r="K654" s="64"/>
      <c r="L654" s="64"/>
    </row>
    <row r="655" spans="4:12" x14ac:dyDescent="0.25">
      <c r="D655" s="64"/>
      <c r="E655" s="64"/>
      <c r="F655" s="64"/>
      <c r="G655" s="64"/>
      <c r="H655" s="64"/>
      <c r="I655" s="64"/>
      <c r="J655" s="64"/>
      <c r="K655" s="64"/>
      <c r="L655" s="64"/>
    </row>
    <row r="656" spans="4:12" x14ac:dyDescent="0.25">
      <c r="D656" s="64"/>
      <c r="E656" s="64"/>
      <c r="F656" s="64"/>
      <c r="G656" s="64"/>
      <c r="H656" s="64"/>
      <c r="I656" s="64"/>
      <c r="J656" s="64"/>
      <c r="K656" s="64"/>
      <c r="L656" s="64"/>
    </row>
    <row r="657" spans="4:12" x14ac:dyDescent="0.25">
      <c r="D657" s="64"/>
      <c r="E657" s="64"/>
      <c r="F657" s="64"/>
      <c r="G657" s="64"/>
      <c r="H657" s="64"/>
      <c r="I657" s="64"/>
      <c r="J657" s="64"/>
      <c r="K657" s="64"/>
      <c r="L657" s="64"/>
    </row>
    <row r="658" spans="4:12" x14ac:dyDescent="0.25">
      <c r="D658" s="64"/>
      <c r="E658" s="64"/>
      <c r="F658" s="64"/>
      <c r="G658" s="64"/>
      <c r="H658" s="64"/>
      <c r="I658" s="64"/>
      <c r="J658" s="64"/>
      <c r="K658" s="64"/>
      <c r="L658" s="64"/>
    </row>
    <row r="659" spans="4:12" x14ac:dyDescent="0.25">
      <c r="D659" s="64"/>
      <c r="E659" s="64"/>
      <c r="F659" s="64"/>
      <c r="G659" s="64"/>
      <c r="H659" s="64"/>
      <c r="I659" s="64"/>
      <c r="J659" s="64"/>
      <c r="K659" s="64"/>
      <c r="L659" s="64"/>
    </row>
    <row r="660" spans="4:12" x14ac:dyDescent="0.25">
      <c r="D660" s="64"/>
      <c r="E660" s="64"/>
      <c r="F660" s="64"/>
      <c r="G660" s="64"/>
      <c r="H660" s="64"/>
      <c r="I660" s="64"/>
      <c r="J660" s="64"/>
      <c r="K660" s="64"/>
      <c r="L660" s="64"/>
    </row>
    <row r="661" spans="4:12" x14ac:dyDescent="0.25">
      <c r="D661" s="64"/>
      <c r="E661" s="64"/>
      <c r="F661" s="64"/>
      <c r="G661" s="64"/>
      <c r="H661" s="64"/>
      <c r="I661" s="64"/>
      <c r="J661" s="64"/>
      <c r="K661" s="64"/>
      <c r="L661" s="64"/>
    </row>
    <row r="662" spans="4:12" x14ac:dyDescent="0.25">
      <c r="D662" s="64"/>
      <c r="E662" s="64"/>
      <c r="F662" s="64"/>
      <c r="G662" s="64"/>
      <c r="H662" s="64"/>
      <c r="I662" s="64"/>
      <c r="J662" s="64"/>
      <c r="K662" s="64"/>
      <c r="L662" s="64"/>
    </row>
    <row r="663" spans="4:12" x14ac:dyDescent="0.25">
      <c r="D663" s="64"/>
      <c r="E663" s="64"/>
      <c r="F663" s="64"/>
      <c r="G663" s="64"/>
      <c r="H663" s="64"/>
      <c r="I663" s="64"/>
      <c r="J663" s="64"/>
      <c r="K663" s="64"/>
      <c r="L663" s="64"/>
    </row>
    <row r="664" spans="4:12" x14ac:dyDescent="0.25">
      <c r="D664" s="64"/>
      <c r="E664" s="64"/>
      <c r="F664" s="64"/>
      <c r="G664" s="64"/>
      <c r="H664" s="64"/>
      <c r="I664" s="64"/>
      <c r="J664" s="64"/>
      <c r="K664" s="64"/>
      <c r="L664" s="64"/>
    </row>
    <row r="665" spans="4:12" x14ac:dyDescent="0.25">
      <c r="D665" s="64"/>
      <c r="E665" s="64"/>
      <c r="F665" s="64"/>
      <c r="G665" s="64"/>
      <c r="H665" s="64"/>
      <c r="I665" s="64"/>
      <c r="J665" s="64"/>
      <c r="K665" s="64"/>
      <c r="L665" s="64"/>
    </row>
    <row r="666" spans="4:12" x14ac:dyDescent="0.25">
      <c r="D666" s="64"/>
      <c r="E666" s="64"/>
      <c r="F666" s="64"/>
      <c r="G666" s="64"/>
      <c r="H666" s="64"/>
      <c r="I666" s="64"/>
      <c r="J666" s="64"/>
      <c r="K666" s="64"/>
      <c r="L666" s="64"/>
    </row>
    <row r="667" spans="4:12" x14ac:dyDescent="0.25">
      <c r="D667" s="64"/>
      <c r="E667" s="64"/>
      <c r="F667" s="64"/>
      <c r="G667" s="64"/>
      <c r="H667" s="64"/>
      <c r="I667" s="64"/>
      <c r="J667" s="64"/>
      <c r="K667" s="64"/>
      <c r="L667" s="64"/>
    </row>
    <row r="668" spans="4:12" x14ac:dyDescent="0.25">
      <c r="D668" s="64"/>
      <c r="E668" s="64"/>
      <c r="F668" s="64"/>
      <c r="G668" s="64"/>
      <c r="H668" s="64"/>
      <c r="I668" s="64"/>
      <c r="J668" s="64"/>
      <c r="K668" s="64"/>
      <c r="L668" s="64"/>
    </row>
    <row r="669" spans="4:12" x14ac:dyDescent="0.25">
      <c r="D669" s="64"/>
      <c r="E669" s="64"/>
      <c r="F669" s="64"/>
      <c r="G669" s="64"/>
      <c r="H669" s="64"/>
      <c r="I669" s="64"/>
      <c r="J669" s="64"/>
      <c r="K669" s="64"/>
      <c r="L669" s="64"/>
    </row>
    <row r="670" spans="4:12" x14ac:dyDescent="0.25">
      <c r="D670" s="64"/>
      <c r="E670" s="64"/>
      <c r="F670" s="64"/>
      <c r="G670" s="64"/>
      <c r="H670" s="64"/>
      <c r="I670" s="64"/>
      <c r="J670" s="64"/>
      <c r="K670" s="64"/>
      <c r="L670" s="64"/>
    </row>
    <row r="671" spans="4:12" x14ac:dyDescent="0.25">
      <c r="D671" s="64"/>
      <c r="E671" s="64"/>
      <c r="F671" s="64"/>
      <c r="G671" s="64"/>
      <c r="H671" s="64"/>
      <c r="I671" s="64"/>
      <c r="J671" s="64"/>
      <c r="K671" s="64"/>
      <c r="L671" s="64"/>
    </row>
    <row r="672" spans="4:12" x14ac:dyDescent="0.25">
      <c r="D672" s="64"/>
      <c r="E672" s="64"/>
      <c r="F672" s="64"/>
      <c r="G672" s="64"/>
      <c r="H672" s="64"/>
      <c r="I672" s="64"/>
      <c r="J672" s="64"/>
      <c r="K672" s="64"/>
      <c r="L672" s="64"/>
    </row>
    <row r="673" spans="4:12" x14ac:dyDescent="0.25">
      <c r="D673" s="64"/>
      <c r="E673" s="64"/>
      <c r="F673" s="64"/>
      <c r="G673" s="64"/>
      <c r="H673" s="64"/>
      <c r="I673" s="64"/>
      <c r="J673" s="64"/>
      <c r="K673" s="64"/>
      <c r="L673" s="64"/>
    </row>
    <row r="674" spans="4:12" x14ac:dyDescent="0.25">
      <c r="D674" s="64"/>
      <c r="E674" s="64"/>
      <c r="F674" s="64"/>
      <c r="G674" s="64"/>
      <c r="H674" s="64"/>
      <c r="I674" s="64"/>
      <c r="J674" s="64"/>
      <c r="K674" s="64"/>
      <c r="L674" s="64"/>
    </row>
    <row r="675" spans="4:12" x14ac:dyDescent="0.25">
      <c r="D675" s="64"/>
      <c r="E675" s="64"/>
      <c r="F675" s="64"/>
      <c r="G675" s="64"/>
      <c r="H675" s="64"/>
      <c r="I675" s="64"/>
      <c r="J675" s="64"/>
      <c r="K675" s="64"/>
      <c r="L675" s="64"/>
    </row>
    <row r="676" spans="4:12" x14ac:dyDescent="0.25">
      <c r="D676" s="64"/>
      <c r="E676" s="64"/>
      <c r="F676" s="64"/>
      <c r="G676" s="64"/>
      <c r="H676" s="64"/>
      <c r="I676" s="64"/>
      <c r="J676" s="64"/>
      <c r="K676" s="64"/>
      <c r="L676" s="64"/>
    </row>
    <row r="677" spans="4:12" x14ac:dyDescent="0.25">
      <c r="D677" s="64"/>
      <c r="E677" s="64"/>
      <c r="F677" s="64"/>
      <c r="G677" s="64"/>
      <c r="H677" s="64"/>
      <c r="I677" s="64"/>
      <c r="J677" s="64"/>
      <c r="K677" s="64"/>
      <c r="L677" s="64"/>
    </row>
    <row r="678" spans="4:12" x14ac:dyDescent="0.25">
      <c r="D678" s="64"/>
      <c r="E678" s="64"/>
      <c r="F678" s="64"/>
      <c r="G678" s="64"/>
      <c r="H678" s="64"/>
      <c r="I678" s="64"/>
      <c r="J678" s="64"/>
      <c r="K678" s="64"/>
      <c r="L678" s="64"/>
    </row>
    <row r="679" spans="4:12" x14ac:dyDescent="0.25">
      <c r="D679" s="64"/>
      <c r="E679" s="64"/>
      <c r="F679" s="64"/>
      <c r="G679" s="64"/>
      <c r="H679" s="64"/>
      <c r="I679" s="64"/>
      <c r="J679" s="64"/>
      <c r="K679" s="64"/>
      <c r="L679" s="64"/>
    </row>
    <row r="680" spans="4:12" x14ac:dyDescent="0.25">
      <c r="D680" s="64"/>
      <c r="E680" s="64"/>
      <c r="F680" s="64"/>
      <c r="G680" s="64"/>
      <c r="H680" s="64"/>
      <c r="I680" s="64"/>
      <c r="J680" s="64"/>
      <c r="K680" s="64"/>
      <c r="L680" s="64"/>
    </row>
    <row r="681" spans="4:12" x14ac:dyDescent="0.25">
      <c r="D681" s="64"/>
      <c r="E681" s="64"/>
      <c r="F681" s="64"/>
      <c r="G681" s="64"/>
      <c r="H681" s="64"/>
      <c r="I681" s="64"/>
      <c r="J681" s="64"/>
      <c r="K681" s="64"/>
      <c r="L681" s="64"/>
    </row>
    <row r="682" spans="4:12" x14ac:dyDescent="0.25">
      <c r="D682" s="64"/>
      <c r="E682" s="64"/>
      <c r="F682" s="64"/>
      <c r="G682" s="64"/>
      <c r="H682" s="64"/>
      <c r="I682" s="64"/>
      <c r="J682" s="64"/>
      <c r="K682" s="64"/>
      <c r="L682" s="64"/>
    </row>
    <row r="683" spans="4:12" x14ac:dyDescent="0.25">
      <c r="D683" s="64"/>
      <c r="E683" s="64"/>
      <c r="F683" s="64"/>
      <c r="G683" s="64"/>
      <c r="H683" s="64"/>
      <c r="I683" s="64"/>
      <c r="J683" s="64"/>
      <c r="K683" s="64"/>
      <c r="L683" s="64"/>
    </row>
    <row r="684" spans="4:12" x14ac:dyDescent="0.25">
      <c r="D684" s="64"/>
      <c r="E684" s="64"/>
      <c r="F684" s="64"/>
      <c r="G684" s="64"/>
      <c r="H684" s="64"/>
      <c r="I684" s="64"/>
      <c r="J684" s="64"/>
      <c r="K684" s="64"/>
      <c r="L684" s="64"/>
    </row>
    <row r="685" spans="4:12" x14ac:dyDescent="0.25">
      <c r="D685" s="64"/>
      <c r="E685" s="64"/>
      <c r="F685" s="64"/>
      <c r="G685" s="64"/>
      <c r="H685" s="64"/>
      <c r="I685" s="64"/>
      <c r="J685" s="64"/>
      <c r="K685" s="64"/>
      <c r="L685" s="64"/>
    </row>
    <row r="686" spans="4:12" x14ac:dyDescent="0.25">
      <c r="D686" s="64"/>
      <c r="E686" s="64"/>
      <c r="F686" s="64"/>
      <c r="G686" s="64"/>
      <c r="H686" s="64"/>
      <c r="I686" s="64"/>
      <c r="J686" s="64"/>
      <c r="K686" s="64"/>
      <c r="L686" s="64"/>
    </row>
    <row r="687" spans="4:12" x14ac:dyDescent="0.25">
      <c r="D687" s="64"/>
      <c r="E687" s="64"/>
      <c r="F687" s="64"/>
      <c r="G687" s="64"/>
      <c r="H687" s="64"/>
      <c r="I687" s="64"/>
      <c r="J687" s="64"/>
      <c r="K687" s="64"/>
      <c r="L687" s="64"/>
    </row>
    <row r="688" spans="4:12" x14ac:dyDescent="0.25">
      <c r="D688" s="64"/>
      <c r="E688" s="64"/>
      <c r="F688" s="64"/>
      <c r="G688" s="64"/>
      <c r="H688" s="64"/>
      <c r="I688" s="64"/>
      <c r="J688" s="64"/>
      <c r="K688" s="64"/>
      <c r="L688" s="64"/>
    </row>
    <row r="689" spans="4:12" x14ac:dyDescent="0.25">
      <c r="D689" s="64"/>
      <c r="E689" s="64"/>
      <c r="F689" s="64"/>
      <c r="G689" s="64"/>
      <c r="H689" s="64"/>
      <c r="I689" s="64"/>
      <c r="J689" s="64"/>
      <c r="K689" s="64"/>
      <c r="L689" s="64"/>
    </row>
    <row r="690" spans="4:12" x14ac:dyDescent="0.25">
      <c r="D690" s="64"/>
      <c r="E690" s="64"/>
      <c r="F690" s="64"/>
      <c r="G690" s="64"/>
      <c r="H690" s="64"/>
      <c r="I690" s="64"/>
      <c r="J690" s="64"/>
      <c r="K690" s="64"/>
      <c r="L690" s="64"/>
    </row>
    <row r="691" spans="4:12" x14ac:dyDescent="0.25">
      <c r="D691" s="64"/>
      <c r="E691" s="64"/>
      <c r="F691" s="64"/>
      <c r="G691" s="64"/>
      <c r="H691" s="64"/>
      <c r="I691" s="64"/>
      <c r="J691" s="64"/>
      <c r="K691" s="64"/>
      <c r="L691" s="64"/>
    </row>
    <row r="692" spans="4:12" x14ac:dyDescent="0.25">
      <c r="D692" s="64"/>
      <c r="E692" s="64"/>
      <c r="F692" s="64"/>
      <c r="G692" s="64"/>
      <c r="H692" s="64"/>
      <c r="I692" s="64"/>
      <c r="J692" s="64"/>
      <c r="K692" s="64"/>
      <c r="L692" s="64"/>
    </row>
    <row r="693" spans="4:12" x14ac:dyDescent="0.25">
      <c r="D693" s="64"/>
      <c r="E693" s="64"/>
      <c r="F693" s="64"/>
      <c r="G693" s="64"/>
      <c r="H693" s="64"/>
      <c r="I693" s="64"/>
      <c r="J693" s="64"/>
      <c r="K693" s="64"/>
      <c r="L693" s="64"/>
    </row>
    <row r="694" spans="4:12" x14ac:dyDescent="0.25">
      <c r="D694" s="64"/>
      <c r="E694" s="64"/>
      <c r="F694" s="64"/>
      <c r="G694" s="64"/>
      <c r="H694" s="64"/>
      <c r="I694" s="64"/>
      <c r="J694" s="64"/>
      <c r="K694" s="64"/>
      <c r="L694" s="64"/>
    </row>
    <row r="695" spans="4:12" x14ac:dyDescent="0.25">
      <c r="D695" s="64"/>
      <c r="E695" s="64"/>
      <c r="F695" s="64"/>
      <c r="G695" s="64"/>
      <c r="H695" s="64"/>
      <c r="I695" s="64"/>
      <c r="J695" s="64"/>
      <c r="K695" s="64"/>
      <c r="L695" s="64"/>
    </row>
    <row r="696" spans="4:12" x14ac:dyDescent="0.25">
      <c r="D696" s="64"/>
      <c r="E696" s="64"/>
      <c r="F696" s="64"/>
      <c r="G696" s="64"/>
      <c r="H696" s="64"/>
      <c r="I696" s="64"/>
      <c r="J696" s="64"/>
      <c r="K696" s="64"/>
      <c r="L696" s="64"/>
    </row>
    <row r="697" spans="4:12" x14ac:dyDescent="0.25">
      <c r="D697" s="64"/>
      <c r="E697" s="64"/>
      <c r="F697" s="64"/>
      <c r="G697" s="64"/>
      <c r="H697" s="64"/>
      <c r="I697" s="64"/>
      <c r="J697" s="64"/>
      <c r="K697" s="64"/>
      <c r="L697" s="64"/>
    </row>
    <row r="698" spans="4:12" x14ac:dyDescent="0.25">
      <c r="D698" s="64"/>
      <c r="E698" s="64"/>
      <c r="F698" s="64"/>
      <c r="G698" s="64"/>
      <c r="H698" s="64"/>
      <c r="I698" s="64"/>
      <c r="J698" s="64"/>
      <c r="K698" s="64"/>
      <c r="L698" s="64"/>
    </row>
    <row r="699" spans="4:12" x14ac:dyDescent="0.25">
      <c r="D699" s="64"/>
      <c r="E699" s="64"/>
      <c r="F699" s="64"/>
      <c r="G699" s="64"/>
      <c r="H699" s="64"/>
      <c r="I699" s="64"/>
      <c r="J699" s="64"/>
      <c r="K699" s="64"/>
      <c r="L699" s="64"/>
    </row>
    <row r="700" spans="4:12" x14ac:dyDescent="0.25">
      <c r="D700" s="64"/>
      <c r="E700" s="64"/>
      <c r="F700" s="64"/>
      <c r="G700" s="64"/>
      <c r="H700" s="64"/>
      <c r="I700" s="64"/>
      <c r="J700" s="64"/>
      <c r="K700" s="64"/>
      <c r="L700" s="64"/>
    </row>
    <row r="701" spans="4:12" x14ac:dyDescent="0.25">
      <c r="D701" s="64"/>
      <c r="E701" s="64"/>
      <c r="F701" s="64"/>
      <c r="G701" s="64"/>
      <c r="H701" s="64"/>
      <c r="I701" s="64"/>
      <c r="J701" s="64"/>
      <c r="K701" s="64"/>
      <c r="L701" s="64"/>
    </row>
    <row r="702" spans="4:12" x14ac:dyDescent="0.25">
      <c r="D702" s="64"/>
      <c r="E702" s="64"/>
      <c r="F702" s="64"/>
      <c r="G702" s="64"/>
      <c r="H702" s="64"/>
      <c r="I702" s="64"/>
      <c r="J702" s="64"/>
      <c r="K702" s="64"/>
      <c r="L702" s="64"/>
    </row>
    <row r="703" spans="4:12" x14ac:dyDescent="0.25">
      <c r="D703" s="64"/>
      <c r="E703" s="64"/>
      <c r="F703" s="64"/>
      <c r="G703" s="64"/>
      <c r="H703" s="64"/>
      <c r="I703" s="64"/>
      <c r="J703" s="64"/>
      <c r="K703" s="64"/>
      <c r="L703" s="64"/>
    </row>
    <row r="704" spans="4:12" x14ac:dyDescent="0.25">
      <c r="D704" s="64"/>
      <c r="E704" s="64"/>
      <c r="F704" s="64"/>
      <c r="G704" s="64"/>
      <c r="H704" s="64"/>
      <c r="I704" s="64"/>
      <c r="J704" s="64"/>
      <c r="K704" s="64"/>
      <c r="L704" s="64"/>
    </row>
    <row r="705" spans="4:12" x14ac:dyDescent="0.25">
      <c r="D705" s="64"/>
      <c r="E705" s="64"/>
      <c r="F705" s="64"/>
      <c r="G705" s="64"/>
      <c r="H705" s="64"/>
      <c r="I705" s="64"/>
      <c r="J705" s="64"/>
      <c r="K705" s="64"/>
      <c r="L705" s="64"/>
    </row>
    <row r="706" spans="4:12" x14ac:dyDescent="0.25">
      <c r="D706" s="64"/>
      <c r="E706" s="64"/>
      <c r="F706" s="64"/>
      <c r="G706" s="64"/>
      <c r="H706" s="64"/>
      <c r="I706" s="64"/>
      <c r="J706" s="64"/>
      <c r="K706" s="64"/>
      <c r="L706" s="64"/>
    </row>
    <row r="707" spans="4:12" x14ac:dyDescent="0.25">
      <c r="D707" s="64"/>
      <c r="E707" s="64"/>
      <c r="F707" s="64"/>
      <c r="G707" s="64"/>
      <c r="H707" s="64"/>
      <c r="I707" s="64"/>
      <c r="J707" s="64"/>
      <c r="K707" s="64"/>
      <c r="L707" s="64"/>
    </row>
    <row r="708" spans="4:12" x14ac:dyDescent="0.25">
      <c r="D708" s="64"/>
      <c r="E708" s="64"/>
      <c r="F708" s="64"/>
      <c r="G708" s="64"/>
      <c r="H708" s="64"/>
      <c r="I708" s="64"/>
      <c r="J708" s="64"/>
      <c r="K708" s="64"/>
      <c r="L708" s="64"/>
    </row>
    <row r="709" spans="4:12" x14ac:dyDescent="0.25">
      <c r="D709" s="64"/>
      <c r="E709" s="64"/>
      <c r="F709" s="64"/>
      <c r="G709" s="64"/>
      <c r="H709" s="64"/>
      <c r="I709" s="64"/>
      <c r="J709" s="64"/>
      <c r="K709" s="64"/>
      <c r="L709" s="64"/>
    </row>
    <row r="710" spans="4:12" x14ac:dyDescent="0.25">
      <c r="D710" s="64"/>
      <c r="E710" s="64"/>
      <c r="F710" s="64"/>
      <c r="G710" s="64"/>
      <c r="H710" s="64"/>
      <c r="I710" s="64"/>
      <c r="J710" s="64"/>
      <c r="K710" s="64"/>
      <c r="L710" s="64"/>
    </row>
    <row r="711" spans="4:12" x14ac:dyDescent="0.25">
      <c r="D711" s="64"/>
      <c r="E711" s="64"/>
      <c r="F711" s="64"/>
      <c r="G711" s="64"/>
      <c r="H711" s="64"/>
      <c r="I711" s="64"/>
      <c r="J711" s="64"/>
      <c r="K711" s="64"/>
      <c r="L711" s="64"/>
    </row>
    <row r="712" spans="4:12" x14ac:dyDescent="0.25">
      <c r="D712" s="64"/>
      <c r="E712" s="64"/>
      <c r="F712" s="64"/>
      <c r="G712" s="64"/>
      <c r="H712" s="64"/>
      <c r="I712" s="64"/>
      <c r="J712" s="64"/>
      <c r="K712" s="64"/>
      <c r="L712" s="64"/>
    </row>
    <row r="713" spans="4:12" x14ac:dyDescent="0.25">
      <c r="D713" s="64"/>
      <c r="E713" s="64"/>
      <c r="F713" s="64"/>
      <c r="G713" s="64"/>
      <c r="H713" s="64"/>
      <c r="I713" s="64"/>
      <c r="J713" s="64"/>
      <c r="K713" s="64"/>
      <c r="L713" s="64"/>
    </row>
    <row r="714" spans="4:12" x14ac:dyDescent="0.25">
      <c r="D714" s="64"/>
      <c r="E714" s="64"/>
      <c r="F714" s="64"/>
      <c r="G714" s="64"/>
      <c r="H714" s="64"/>
      <c r="I714" s="64"/>
      <c r="J714" s="64"/>
      <c r="K714" s="64"/>
      <c r="L714" s="64"/>
    </row>
    <row r="715" spans="4:12" x14ac:dyDescent="0.25">
      <c r="D715" s="64"/>
      <c r="E715" s="64"/>
      <c r="F715" s="64"/>
      <c r="G715" s="64"/>
      <c r="H715" s="64"/>
      <c r="I715" s="64"/>
      <c r="J715" s="64"/>
      <c r="K715" s="64"/>
      <c r="L715" s="64"/>
    </row>
    <row r="716" spans="4:12" x14ac:dyDescent="0.25">
      <c r="D716" s="64"/>
      <c r="E716" s="64"/>
      <c r="F716" s="64"/>
      <c r="G716" s="64"/>
      <c r="H716" s="64"/>
      <c r="I716" s="64"/>
      <c r="J716" s="64"/>
      <c r="K716" s="64"/>
      <c r="L716" s="64"/>
    </row>
    <row r="717" spans="4:12" x14ac:dyDescent="0.25">
      <c r="D717" s="64"/>
      <c r="E717" s="64"/>
      <c r="F717" s="64"/>
      <c r="G717" s="64"/>
      <c r="H717" s="64"/>
      <c r="I717" s="64"/>
      <c r="J717" s="64"/>
      <c r="K717" s="64"/>
      <c r="L717" s="64"/>
    </row>
    <row r="718" spans="4:12" x14ac:dyDescent="0.25">
      <c r="D718" s="64"/>
      <c r="E718" s="64"/>
      <c r="F718" s="64"/>
      <c r="G718" s="64"/>
      <c r="H718" s="64"/>
      <c r="I718" s="64"/>
      <c r="J718" s="64"/>
      <c r="K718" s="64"/>
      <c r="L718" s="64"/>
    </row>
    <row r="719" spans="4:12" x14ac:dyDescent="0.25">
      <c r="D719" s="64"/>
      <c r="E719" s="64"/>
      <c r="F719" s="64"/>
      <c r="G719" s="64"/>
      <c r="H719" s="64"/>
      <c r="I719" s="64"/>
      <c r="J719" s="64"/>
      <c r="K719" s="64"/>
      <c r="L719" s="64"/>
    </row>
    <row r="720" spans="4:12" x14ac:dyDescent="0.25">
      <c r="D720" s="64"/>
      <c r="E720" s="64"/>
      <c r="F720" s="64"/>
      <c r="G720" s="64"/>
      <c r="H720" s="64"/>
      <c r="I720" s="64"/>
      <c r="J720" s="64"/>
      <c r="K720" s="64"/>
      <c r="L720" s="64"/>
    </row>
    <row r="721" spans="4:12" x14ac:dyDescent="0.25">
      <c r="D721" s="64"/>
      <c r="E721" s="64"/>
      <c r="F721" s="64"/>
      <c r="G721" s="64"/>
      <c r="H721" s="64"/>
      <c r="I721" s="64"/>
      <c r="J721" s="64"/>
      <c r="K721" s="64"/>
      <c r="L721" s="64"/>
    </row>
    <row r="722" spans="4:12" x14ac:dyDescent="0.25">
      <c r="D722" s="64"/>
      <c r="E722" s="64"/>
      <c r="F722" s="64"/>
      <c r="G722" s="64"/>
      <c r="H722" s="64"/>
      <c r="I722" s="64"/>
      <c r="J722" s="64"/>
      <c r="K722" s="64"/>
      <c r="L722" s="64"/>
    </row>
    <row r="723" spans="4:12" x14ac:dyDescent="0.25">
      <c r="D723" s="64"/>
      <c r="E723" s="64"/>
      <c r="F723" s="64"/>
      <c r="G723" s="64"/>
      <c r="H723" s="64"/>
      <c r="I723" s="64"/>
      <c r="J723" s="64"/>
      <c r="K723" s="64"/>
      <c r="L723" s="64"/>
    </row>
    <row r="724" spans="4:12" x14ac:dyDescent="0.25">
      <c r="D724" s="64"/>
      <c r="E724" s="64"/>
      <c r="F724" s="64"/>
      <c r="G724" s="64"/>
      <c r="H724" s="64"/>
      <c r="I724" s="64"/>
      <c r="J724" s="64"/>
      <c r="K724" s="64"/>
      <c r="L724" s="64"/>
    </row>
    <row r="725" spans="4:12" x14ac:dyDescent="0.25">
      <c r="D725" s="64"/>
      <c r="E725" s="64"/>
      <c r="F725" s="64"/>
      <c r="G725" s="64"/>
      <c r="H725" s="64"/>
      <c r="I725" s="64"/>
      <c r="J725" s="64"/>
      <c r="K725" s="64"/>
      <c r="L725" s="64"/>
    </row>
    <row r="726" spans="4:12" x14ac:dyDescent="0.25">
      <c r="D726" s="64"/>
      <c r="E726" s="64"/>
      <c r="F726" s="64"/>
      <c r="G726" s="64"/>
      <c r="H726" s="64"/>
      <c r="I726" s="64"/>
      <c r="J726" s="64"/>
      <c r="K726" s="64"/>
      <c r="L726" s="64"/>
    </row>
    <row r="727" spans="4:12" x14ac:dyDescent="0.25">
      <c r="D727" s="64"/>
      <c r="E727" s="64"/>
      <c r="F727" s="64"/>
      <c r="G727" s="64"/>
      <c r="H727" s="64"/>
      <c r="I727" s="64"/>
      <c r="J727" s="64"/>
      <c r="K727" s="64"/>
      <c r="L727" s="64"/>
    </row>
    <row r="728" spans="4:12" x14ac:dyDescent="0.25">
      <c r="D728" s="64"/>
      <c r="E728" s="64"/>
      <c r="F728" s="64"/>
      <c r="G728" s="64"/>
      <c r="H728" s="64"/>
      <c r="I728" s="64"/>
      <c r="J728" s="64"/>
      <c r="K728" s="64"/>
      <c r="L728" s="64"/>
    </row>
    <row r="729" spans="4:12" x14ac:dyDescent="0.25">
      <c r="D729" s="64"/>
      <c r="E729" s="64"/>
      <c r="F729" s="64"/>
      <c r="G729" s="64"/>
      <c r="H729" s="64"/>
      <c r="I729" s="64"/>
      <c r="J729" s="64"/>
      <c r="K729" s="64"/>
      <c r="L729" s="64"/>
    </row>
    <row r="730" spans="4:12" x14ac:dyDescent="0.25">
      <c r="D730" s="64"/>
      <c r="E730" s="64"/>
      <c r="F730" s="64"/>
      <c r="G730" s="64"/>
      <c r="H730" s="64"/>
      <c r="I730" s="64"/>
      <c r="J730" s="64"/>
      <c r="K730" s="64"/>
      <c r="L730" s="64"/>
    </row>
    <row r="731" spans="4:12" x14ac:dyDescent="0.25">
      <c r="D731" s="64"/>
      <c r="E731" s="64"/>
      <c r="F731" s="64"/>
      <c r="G731" s="64"/>
      <c r="H731" s="64"/>
      <c r="I731" s="64"/>
      <c r="J731" s="64"/>
      <c r="K731" s="64"/>
      <c r="L731" s="64"/>
    </row>
    <row r="732" spans="4:12" x14ac:dyDescent="0.25">
      <c r="D732" s="64"/>
      <c r="E732" s="64"/>
      <c r="F732" s="64"/>
      <c r="G732" s="64"/>
      <c r="H732" s="64"/>
      <c r="I732" s="64"/>
      <c r="J732" s="64"/>
      <c r="K732" s="64"/>
      <c r="L732" s="64"/>
    </row>
    <row r="808" spans="4:4" x14ac:dyDescent="0.25">
      <c r="D808" s="217"/>
    </row>
  </sheetData>
  <mergeCells count="99">
    <mergeCell ref="L615:L618"/>
    <mergeCell ref="L629:L634"/>
    <mergeCell ref="L533:L536"/>
    <mergeCell ref="L550:L563"/>
    <mergeCell ref="L588:L591"/>
    <mergeCell ref="L594:L597"/>
    <mergeCell ref="L609:L612"/>
    <mergeCell ref="L445:L448"/>
    <mergeCell ref="L455:L458"/>
    <mergeCell ref="L472:L485"/>
    <mergeCell ref="L509:L512"/>
    <mergeCell ref="L523:L526"/>
    <mergeCell ref="L362:L367"/>
    <mergeCell ref="L370:L379"/>
    <mergeCell ref="L385:L390"/>
    <mergeCell ref="L393:L402"/>
    <mergeCell ref="L431:L434"/>
    <mergeCell ref="L292:L299"/>
    <mergeCell ref="L300:L313"/>
    <mergeCell ref="L314:L327"/>
    <mergeCell ref="L328:L336"/>
    <mergeCell ref="L353:L356"/>
    <mergeCell ref="L217:L222"/>
    <mergeCell ref="L228:L235"/>
    <mergeCell ref="L241:L244"/>
    <mergeCell ref="L263:L266"/>
    <mergeCell ref="L284:L287"/>
    <mergeCell ref="L129:L134"/>
    <mergeCell ref="L139:L142"/>
    <mergeCell ref="L160:L163"/>
    <mergeCell ref="L188:L191"/>
    <mergeCell ref="L207:L210"/>
    <mergeCell ref="L14:L19"/>
    <mergeCell ref="L32:L37"/>
    <mergeCell ref="L38:L39"/>
    <mergeCell ref="L41:L46"/>
    <mergeCell ref="L84:L89"/>
    <mergeCell ref="K129:K134"/>
    <mergeCell ref="B175:B182"/>
    <mergeCell ref="K431:K434"/>
    <mergeCell ref="C47:C89"/>
    <mergeCell ref="C90:C134"/>
    <mergeCell ref="K393:K402"/>
    <mergeCell ref="K160:K163"/>
    <mergeCell ref="K228:K235"/>
    <mergeCell ref="K292:K299"/>
    <mergeCell ref="K300:K313"/>
    <mergeCell ref="K314:K327"/>
    <mergeCell ref="K263:K266"/>
    <mergeCell ref="K328:K336"/>
    <mergeCell ref="C357:C379"/>
    <mergeCell ref="K370:K379"/>
    <mergeCell ref="K188:K191"/>
    <mergeCell ref="A2:A576"/>
    <mergeCell ref="B2:B174"/>
    <mergeCell ref="C4:C39"/>
    <mergeCell ref="K32:K37"/>
    <mergeCell ref="K38:K39"/>
    <mergeCell ref="K41:K46"/>
    <mergeCell ref="C135:C174"/>
    <mergeCell ref="K139:K142"/>
    <mergeCell ref="C175:C182"/>
    <mergeCell ref="K207:K210"/>
    <mergeCell ref="C211:C225"/>
    <mergeCell ref="K445:K448"/>
    <mergeCell ref="K523:K526"/>
    <mergeCell ref="K14:K19"/>
    <mergeCell ref="K455:K458"/>
    <mergeCell ref="K84:K89"/>
    <mergeCell ref="K594:K597"/>
    <mergeCell ref="K615:K618"/>
    <mergeCell ref="K629:K634"/>
    <mergeCell ref="K509:K512"/>
    <mergeCell ref="K588:K591"/>
    <mergeCell ref="K609:K612"/>
    <mergeCell ref="K533:K536"/>
    <mergeCell ref="K550:K563"/>
    <mergeCell ref="C625:C634"/>
    <mergeCell ref="C577:C582"/>
    <mergeCell ref="C583:C603"/>
    <mergeCell ref="B183:B416"/>
    <mergeCell ref="C499:C576"/>
    <mergeCell ref="C282:C288"/>
    <mergeCell ref="C289:C356"/>
    <mergeCell ref="B417:B634"/>
    <mergeCell ref="C421:C498"/>
    <mergeCell ref="C604:C624"/>
    <mergeCell ref="C380:C402"/>
    <mergeCell ref="C226:C237"/>
    <mergeCell ref="C238:C259"/>
    <mergeCell ref="C260:C281"/>
    <mergeCell ref="C403:C416"/>
    <mergeCell ref="K217:K222"/>
    <mergeCell ref="K353:K356"/>
    <mergeCell ref="K284:K287"/>
    <mergeCell ref="K241:K244"/>
    <mergeCell ref="K472:K485"/>
    <mergeCell ref="K385:K390"/>
    <mergeCell ref="K362:K367"/>
  </mergeCells>
  <pageMargins left="0.7" right="0.7" top="0.75" bottom="0.75" header="0.3" footer="0.3"/>
  <pageSetup paperSize="9" scale="2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L421"/>
  <sheetViews>
    <sheetView topLeftCell="C1" zoomScale="70" zoomScaleNormal="70" workbookViewId="0">
      <selection activeCell="L12" sqref="L12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58.42578125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20.25" customHeight="1" thickBot="1" x14ac:dyDescent="0.3">
      <c r="A2" s="569"/>
      <c r="B2" s="552" t="s">
        <v>483</v>
      </c>
      <c r="C2" s="550" t="s">
        <v>234</v>
      </c>
      <c r="D2" s="38" t="s">
        <v>484</v>
      </c>
      <c r="E2" s="38" t="s">
        <v>106</v>
      </c>
      <c r="F2" s="188" t="s">
        <v>77</v>
      </c>
      <c r="G2" s="189" t="s">
        <v>77</v>
      </c>
      <c r="H2" s="38" t="s">
        <v>77</v>
      </c>
      <c r="I2" s="38" t="s">
        <v>91</v>
      </c>
      <c r="J2" s="109"/>
      <c r="K2" s="30"/>
      <c r="L2" s="30"/>
    </row>
    <row r="3" spans="1:12" ht="19.5" customHeight="1" x14ac:dyDescent="0.25">
      <c r="A3" s="535"/>
      <c r="B3" s="553"/>
      <c r="C3" s="541"/>
      <c r="D3" s="13" t="s">
        <v>123</v>
      </c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91</v>
      </c>
      <c r="J3" s="19"/>
      <c r="K3" s="19"/>
      <c r="L3" s="19"/>
    </row>
    <row r="4" spans="1:12" ht="19.5" customHeight="1" x14ac:dyDescent="0.25">
      <c r="A4" s="535"/>
      <c r="B4" s="553"/>
      <c r="C4" s="541"/>
      <c r="D4" s="13" t="s">
        <v>153</v>
      </c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92</v>
      </c>
      <c r="J4" s="13"/>
      <c r="K4" s="13"/>
      <c r="L4" s="13"/>
    </row>
    <row r="5" spans="1:12" ht="19.5" customHeight="1" x14ac:dyDescent="0.25">
      <c r="A5" s="535"/>
      <c r="B5" s="553"/>
      <c r="C5" s="541"/>
      <c r="D5" s="13" t="s">
        <v>154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91</v>
      </c>
      <c r="J5" s="13"/>
      <c r="K5" s="13"/>
      <c r="L5" s="13"/>
    </row>
    <row r="6" spans="1:12" ht="19.5" customHeight="1" x14ac:dyDescent="0.25">
      <c r="A6" s="535"/>
      <c r="B6" s="553"/>
      <c r="C6" s="541"/>
      <c r="D6" s="13" t="s">
        <v>661</v>
      </c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/>
      <c r="K6" s="13"/>
      <c r="L6" s="13"/>
    </row>
    <row r="7" spans="1:12" ht="19.5" customHeight="1" x14ac:dyDescent="0.25">
      <c r="A7" s="535"/>
      <c r="B7" s="553"/>
      <c r="C7" s="541"/>
      <c r="D7" s="13" t="s">
        <v>672</v>
      </c>
      <c r="E7" s="13" t="s">
        <v>642</v>
      </c>
      <c r="F7" s="32">
        <v>1</v>
      </c>
      <c r="G7" s="13" t="s">
        <v>699</v>
      </c>
      <c r="H7" s="13" t="s">
        <v>77</v>
      </c>
      <c r="I7" s="13" t="s">
        <v>92</v>
      </c>
      <c r="J7" s="13"/>
      <c r="K7" s="13"/>
      <c r="L7" s="13"/>
    </row>
    <row r="8" spans="1:12" ht="19.5" customHeight="1" thickBot="1" x14ac:dyDescent="0.3">
      <c r="A8" s="535"/>
      <c r="B8" s="553"/>
      <c r="C8" s="541"/>
      <c r="D8" s="12" t="s">
        <v>673</v>
      </c>
      <c r="E8" s="12" t="s">
        <v>642</v>
      </c>
      <c r="F8" s="36">
        <v>1</v>
      </c>
      <c r="G8" s="12" t="s">
        <v>699</v>
      </c>
      <c r="H8" s="12" t="s">
        <v>77</v>
      </c>
      <c r="I8" s="12" t="s">
        <v>92</v>
      </c>
      <c r="J8" s="12"/>
      <c r="K8" s="12"/>
      <c r="L8" s="12"/>
    </row>
    <row r="9" spans="1:12" ht="19.5" customHeight="1" x14ac:dyDescent="0.25">
      <c r="A9" s="535"/>
      <c r="B9" s="553"/>
      <c r="C9" s="541"/>
      <c r="D9" s="20" t="s">
        <v>249</v>
      </c>
      <c r="E9" s="27" t="s">
        <v>642</v>
      </c>
      <c r="F9" s="110">
        <v>0</v>
      </c>
      <c r="G9" s="110">
        <v>10000</v>
      </c>
      <c r="H9" s="19" t="s">
        <v>82</v>
      </c>
      <c r="I9" s="31" t="s">
        <v>92</v>
      </c>
      <c r="J9" s="19"/>
      <c r="K9" s="19"/>
      <c r="L9" s="19"/>
    </row>
    <row r="10" spans="1:12" ht="19.5" customHeight="1" x14ac:dyDescent="0.25">
      <c r="A10" s="535"/>
      <c r="B10" s="553"/>
      <c r="C10" s="541"/>
      <c r="D10" s="21" t="s">
        <v>400</v>
      </c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3"/>
      <c r="K10" s="13"/>
      <c r="L10" s="13"/>
    </row>
    <row r="11" spans="1:12" ht="19.5" customHeight="1" x14ac:dyDescent="0.25">
      <c r="A11" s="535"/>
      <c r="B11" s="553"/>
      <c r="C11" s="541"/>
      <c r="D11" s="21" t="s">
        <v>226</v>
      </c>
      <c r="E11" s="24" t="s">
        <v>642</v>
      </c>
      <c r="F11" s="111">
        <v>0</v>
      </c>
      <c r="G11" s="111">
        <v>10000</v>
      </c>
      <c r="H11" s="13" t="s">
        <v>82</v>
      </c>
      <c r="I11" s="33" t="s">
        <v>92</v>
      </c>
      <c r="J11" s="13"/>
      <c r="K11" s="13"/>
      <c r="L11" s="13"/>
    </row>
    <row r="12" spans="1:12" ht="19.5" customHeight="1" x14ac:dyDescent="0.25">
      <c r="A12" s="535"/>
      <c r="B12" s="553"/>
      <c r="C12" s="541"/>
      <c r="D12" s="21" t="s">
        <v>324</v>
      </c>
      <c r="E12" s="24" t="s">
        <v>642</v>
      </c>
      <c r="F12" s="111">
        <v>0</v>
      </c>
      <c r="G12" s="111">
        <v>10000</v>
      </c>
      <c r="H12" s="13" t="s">
        <v>82</v>
      </c>
      <c r="I12" s="33" t="s">
        <v>92</v>
      </c>
      <c r="J12" s="13"/>
      <c r="K12" s="13"/>
      <c r="L12" s="13"/>
    </row>
    <row r="13" spans="1:12" ht="19.5" customHeight="1" thickBot="1" x14ac:dyDescent="0.3">
      <c r="A13" s="535"/>
      <c r="B13" s="553"/>
      <c r="C13" s="541"/>
      <c r="D13" s="22" t="s">
        <v>250</v>
      </c>
      <c r="E13" s="28" t="s">
        <v>642</v>
      </c>
      <c r="F13" s="116">
        <v>0</v>
      </c>
      <c r="G13" s="116">
        <v>10000</v>
      </c>
      <c r="H13" s="12" t="s">
        <v>82</v>
      </c>
      <c r="I13" s="49" t="s">
        <v>92</v>
      </c>
      <c r="J13" s="12"/>
      <c r="K13" s="12"/>
      <c r="L13" s="12"/>
    </row>
    <row r="14" spans="1:12" ht="19.5" customHeight="1" x14ac:dyDescent="0.25">
      <c r="A14" s="535"/>
      <c r="B14" s="553"/>
      <c r="C14" s="541"/>
      <c r="D14" s="19" t="s">
        <v>141</v>
      </c>
      <c r="E14" s="19" t="s">
        <v>642</v>
      </c>
      <c r="F14" s="34">
        <v>1</v>
      </c>
      <c r="G14" s="19" t="s">
        <v>699</v>
      </c>
      <c r="H14" s="70" t="s">
        <v>77</v>
      </c>
      <c r="I14" s="70" t="s">
        <v>92</v>
      </c>
      <c r="J14" s="19"/>
      <c r="K14" s="19"/>
      <c r="L14" s="19"/>
    </row>
    <row r="15" spans="1:12" ht="19.5" customHeight="1" x14ac:dyDescent="0.25">
      <c r="A15" s="535"/>
      <c r="B15" s="553"/>
      <c r="C15" s="541"/>
      <c r="D15" s="13" t="s">
        <v>142</v>
      </c>
      <c r="E15" s="13" t="s">
        <v>106</v>
      </c>
      <c r="F15" s="111" t="s">
        <v>77</v>
      </c>
      <c r="G15" s="111" t="s">
        <v>77</v>
      </c>
      <c r="H15" s="25" t="s">
        <v>77</v>
      </c>
      <c r="I15" s="25" t="s">
        <v>91</v>
      </c>
      <c r="J15" s="13"/>
      <c r="K15" s="13"/>
      <c r="L15" s="13"/>
    </row>
    <row r="16" spans="1:12" ht="19.5" customHeight="1" x14ac:dyDescent="0.25">
      <c r="A16" s="535"/>
      <c r="B16" s="553"/>
      <c r="C16" s="541"/>
      <c r="D16" s="13" t="s">
        <v>180</v>
      </c>
      <c r="E16" s="13" t="s">
        <v>642</v>
      </c>
      <c r="F16" s="111">
        <v>0</v>
      </c>
      <c r="G16" s="111">
        <v>10000</v>
      </c>
      <c r="H16" s="25" t="s">
        <v>82</v>
      </c>
      <c r="I16" s="25" t="s">
        <v>92</v>
      </c>
      <c r="J16" s="13"/>
      <c r="K16" s="13"/>
      <c r="L16" s="13"/>
    </row>
    <row r="17" spans="1:12" ht="19.5" customHeight="1" x14ac:dyDescent="0.25">
      <c r="A17" s="535"/>
      <c r="B17" s="553"/>
      <c r="C17" s="541"/>
      <c r="D17" s="21" t="s">
        <v>209</v>
      </c>
      <c r="E17" s="13" t="s">
        <v>106</v>
      </c>
      <c r="F17" s="111" t="s">
        <v>77</v>
      </c>
      <c r="G17" s="111" t="s">
        <v>77</v>
      </c>
      <c r="H17" s="25" t="s">
        <v>77</v>
      </c>
      <c r="I17" s="25" t="s">
        <v>91</v>
      </c>
      <c r="J17" s="13"/>
      <c r="K17" s="13"/>
      <c r="L17" s="13"/>
    </row>
    <row r="18" spans="1:12" ht="19.5" customHeight="1" x14ac:dyDescent="0.25">
      <c r="A18" s="535"/>
      <c r="B18" s="553"/>
      <c r="C18" s="541"/>
      <c r="D18" s="21" t="s">
        <v>643</v>
      </c>
      <c r="E18" s="13" t="s">
        <v>106</v>
      </c>
      <c r="F18" s="111" t="s">
        <v>77</v>
      </c>
      <c r="G18" s="111" t="s">
        <v>77</v>
      </c>
      <c r="H18" s="25" t="s">
        <v>77</v>
      </c>
      <c r="I18" s="25" t="s">
        <v>91</v>
      </c>
      <c r="J18" s="13"/>
      <c r="K18" s="13"/>
      <c r="L18" s="13"/>
    </row>
    <row r="19" spans="1:12" ht="19.5" customHeight="1" x14ac:dyDescent="0.25">
      <c r="A19" s="535"/>
      <c r="B19" s="553"/>
      <c r="C19" s="541"/>
      <c r="D19" s="21" t="s">
        <v>143</v>
      </c>
      <c r="E19" s="13" t="s">
        <v>642</v>
      </c>
      <c r="F19" s="111">
        <v>0</v>
      </c>
      <c r="G19" s="111">
        <v>1000</v>
      </c>
      <c r="H19" s="25" t="s">
        <v>85</v>
      </c>
      <c r="I19" s="25" t="s">
        <v>92</v>
      </c>
      <c r="J19" s="13"/>
      <c r="K19" s="13"/>
      <c r="L19" s="13"/>
    </row>
    <row r="20" spans="1:12" ht="19.5" customHeight="1" x14ac:dyDescent="0.25">
      <c r="A20" s="535"/>
      <c r="B20" s="553"/>
      <c r="C20" s="541"/>
      <c r="D20" s="21" t="s">
        <v>151</v>
      </c>
      <c r="E20" s="13" t="s">
        <v>642</v>
      </c>
      <c r="F20" s="111">
        <v>0</v>
      </c>
      <c r="G20" s="111">
        <v>5</v>
      </c>
      <c r="H20" s="25" t="s">
        <v>84</v>
      </c>
      <c r="I20" s="25" t="s">
        <v>92</v>
      </c>
      <c r="J20" s="13"/>
      <c r="K20" s="13"/>
      <c r="L20" s="13"/>
    </row>
    <row r="21" spans="1:12" ht="19.5" customHeight="1" x14ac:dyDescent="0.25">
      <c r="A21" s="535"/>
      <c r="B21" s="553"/>
      <c r="C21" s="541"/>
      <c r="D21" s="21" t="s">
        <v>361</v>
      </c>
      <c r="E21" s="13" t="s">
        <v>106</v>
      </c>
      <c r="F21" s="111" t="s">
        <v>77</v>
      </c>
      <c r="G21" s="111" t="s">
        <v>77</v>
      </c>
      <c r="H21" s="25" t="s">
        <v>77</v>
      </c>
      <c r="I21" s="25" t="s">
        <v>91</v>
      </c>
      <c r="J21" s="13"/>
      <c r="K21" s="540" t="s">
        <v>338</v>
      </c>
      <c r="L21" s="540"/>
    </row>
    <row r="22" spans="1:12" ht="19.5" customHeight="1" x14ac:dyDescent="0.25">
      <c r="A22" s="535"/>
      <c r="B22" s="553"/>
      <c r="C22" s="541"/>
      <c r="D22" s="21" t="s">
        <v>352</v>
      </c>
      <c r="E22" s="13" t="s">
        <v>642</v>
      </c>
      <c r="F22" s="111">
        <v>0</v>
      </c>
      <c r="G22" s="111">
        <v>1000</v>
      </c>
      <c r="H22" s="25" t="s">
        <v>85</v>
      </c>
      <c r="I22" s="25" t="s">
        <v>92</v>
      </c>
      <c r="J22" s="13"/>
      <c r="K22" s="540"/>
      <c r="L22" s="540"/>
    </row>
    <row r="23" spans="1:12" ht="19.5" customHeight="1" x14ac:dyDescent="0.25">
      <c r="A23" s="535"/>
      <c r="B23" s="553"/>
      <c r="C23" s="541"/>
      <c r="D23" s="21" t="s">
        <v>353</v>
      </c>
      <c r="E23" s="13" t="s">
        <v>642</v>
      </c>
      <c r="F23" s="111">
        <v>0</v>
      </c>
      <c r="G23" s="111">
        <v>5</v>
      </c>
      <c r="H23" s="25" t="s">
        <v>84</v>
      </c>
      <c r="I23" s="25" t="s">
        <v>92</v>
      </c>
      <c r="J23" s="13"/>
      <c r="K23" s="540"/>
      <c r="L23" s="540"/>
    </row>
    <row r="24" spans="1:12" ht="19.5" customHeight="1" x14ac:dyDescent="0.25">
      <c r="A24" s="535"/>
      <c r="B24" s="553"/>
      <c r="C24" s="541"/>
      <c r="D24" s="21" t="s">
        <v>362</v>
      </c>
      <c r="E24" s="13" t="s">
        <v>106</v>
      </c>
      <c r="F24" s="111" t="s">
        <v>77</v>
      </c>
      <c r="G24" s="111" t="s">
        <v>77</v>
      </c>
      <c r="H24" s="25" t="s">
        <v>77</v>
      </c>
      <c r="I24" s="25" t="s">
        <v>91</v>
      </c>
      <c r="J24" s="13"/>
      <c r="K24" s="540"/>
      <c r="L24" s="540"/>
    </row>
    <row r="25" spans="1:12" ht="19.5" customHeight="1" x14ac:dyDescent="0.25">
      <c r="A25" s="535"/>
      <c r="B25" s="553"/>
      <c r="C25" s="541"/>
      <c r="D25" s="21" t="s">
        <v>356</v>
      </c>
      <c r="E25" s="13" t="s">
        <v>642</v>
      </c>
      <c r="F25" s="111">
        <v>0</v>
      </c>
      <c r="G25" s="111">
        <v>1000</v>
      </c>
      <c r="H25" s="25" t="s">
        <v>85</v>
      </c>
      <c r="I25" s="25" t="s">
        <v>92</v>
      </c>
      <c r="J25" s="13"/>
      <c r="K25" s="540"/>
      <c r="L25" s="540"/>
    </row>
    <row r="26" spans="1:12" ht="19.5" customHeight="1" x14ac:dyDescent="0.25">
      <c r="A26" s="535"/>
      <c r="B26" s="553"/>
      <c r="C26" s="541"/>
      <c r="D26" s="21" t="s">
        <v>357</v>
      </c>
      <c r="E26" s="13" t="s">
        <v>642</v>
      </c>
      <c r="F26" s="111">
        <v>0</v>
      </c>
      <c r="G26" s="111">
        <v>5</v>
      </c>
      <c r="H26" s="25" t="s">
        <v>84</v>
      </c>
      <c r="I26" s="25" t="s">
        <v>92</v>
      </c>
      <c r="J26" s="13"/>
      <c r="K26" s="540"/>
      <c r="L26" s="540"/>
    </row>
    <row r="27" spans="1:12" ht="19.5" customHeight="1" x14ac:dyDescent="0.25">
      <c r="A27" s="535"/>
      <c r="B27" s="553"/>
      <c r="C27" s="541"/>
      <c r="D27" s="21" t="s">
        <v>321</v>
      </c>
      <c r="E27" s="13" t="s">
        <v>642</v>
      </c>
      <c r="F27" s="111">
        <v>0</v>
      </c>
      <c r="G27" s="111">
        <v>500</v>
      </c>
      <c r="H27" s="25" t="s">
        <v>89</v>
      </c>
      <c r="I27" s="25" t="s">
        <v>92</v>
      </c>
      <c r="J27" s="13"/>
      <c r="K27" s="540" t="s">
        <v>338</v>
      </c>
      <c r="L27" s="540"/>
    </row>
    <row r="28" spans="1:12" ht="19.5" customHeight="1" thickBot="1" x14ac:dyDescent="0.3">
      <c r="A28" s="535"/>
      <c r="B28" s="561"/>
      <c r="C28" s="551"/>
      <c r="D28" s="22" t="s">
        <v>344</v>
      </c>
      <c r="E28" s="12" t="s">
        <v>642</v>
      </c>
      <c r="F28" s="116">
        <v>0</v>
      </c>
      <c r="G28" s="116">
        <v>500</v>
      </c>
      <c r="H28" s="26" t="s">
        <v>89</v>
      </c>
      <c r="I28" s="26" t="s">
        <v>92</v>
      </c>
      <c r="J28" s="12"/>
      <c r="K28" s="542"/>
      <c r="L28" s="542"/>
    </row>
    <row r="29" spans="1:12" ht="19.5" customHeight="1" x14ac:dyDescent="0.25">
      <c r="A29" s="535"/>
      <c r="B29" s="544" t="s">
        <v>32</v>
      </c>
      <c r="C29" s="133" t="s">
        <v>650</v>
      </c>
      <c r="D29" s="33"/>
      <c r="E29" s="18" t="s">
        <v>642</v>
      </c>
      <c r="F29" s="32">
        <v>1</v>
      </c>
      <c r="G29" s="32" t="s">
        <v>699</v>
      </c>
      <c r="H29" s="13" t="s">
        <v>77</v>
      </c>
      <c r="I29" s="13" t="s">
        <v>92</v>
      </c>
      <c r="J29" s="19"/>
      <c r="K29" s="19"/>
      <c r="L29" s="19"/>
    </row>
    <row r="30" spans="1:12" ht="19.5" customHeight="1" x14ac:dyDescent="0.25">
      <c r="A30" s="535"/>
      <c r="B30" s="545"/>
      <c r="C30" s="133" t="s">
        <v>651</v>
      </c>
      <c r="D30" s="33"/>
      <c r="E30" s="18" t="s">
        <v>642</v>
      </c>
      <c r="F30" s="32">
        <v>1</v>
      </c>
      <c r="G30" s="32" t="s">
        <v>699</v>
      </c>
      <c r="H30" s="13" t="s">
        <v>77</v>
      </c>
      <c r="I30" s="13" t="s">
        <v>92</v>
      </c>
      <c r="J30" s="13" t="s">
        <v>370</v>
      </c>
      <c r="K30" s="13"/>
      <c r="L30" s="13"/>
    </row>
    <row r="31" spans="1:12" ht="19.5" customHeight="1" x14ac:dyDescent="0.25">
      <c r="A31" s="535"/>
      <c r="B31" s="545"/>
      <c r="C31" s="133" t="s">
        <v>856</v>
      </c>
      <c r="D31" s="33"/>
      <c r="E31" s="18" t="s">
        <v>642</v>
      </c>
      <c r="F31" s="160">
        <v>0</v>
      </c>
      <c r="G31" s="160">
        <v>100</v>
      </c>
      <c r="H31" s="13" t="s">
        <v>98</v>
      </c>
      <c r="I31" s="13" t="s">
        <v>92</v>
      </c>
      <c r="J31" s="13"/>
      <c r="K31" s="13"/>
      <c r="L31" s="13"/>
    </row>
    <row r="32" spans="1:12" ht="19.5" customHeight="1" x14ac:dyDescent="0.25">
      <c r="A32" s="535"/>
      <c r="B32" s="545"/>
      <c r="C32" s="133" t="s">
        <v>881</v>
      </c>
      <c r="D32" s="33"/>
      <c r="E32" s="18" t="s">
        <v>642</v>
      </c>
      <c r="F32" s="160" t="s">
        <v>462</v>
      </c>
      <c r="G32" s="160" t="s">
        <v>861</v>
      </c>
      <c r="H32" s="13" t="s">
        <v>82</v>
      </c>
      <c r="I32" s="13" t="s">
        <v>92</v>
      </c>
      <c r="J32" s="13"/>
      <c r="K32" s="540" t="s">
        <v>338</v>
      </c>
      <c r="L32" s="540"/>
    </row>
    <row r="33" spans="1:12" ht="19.5" customHeight="1" x14ac:dyDescent="0.25">
      <c r="A33" s="535"/>
      <c r="B33" s="545"/>
      <c r="C33" s="133" t="s">
        <v>858</v>
      </c>
      <c r="D33" s="33"/>
      <c r="E33" s="18" t="s">
        <v>642</v>
      </c>
      <c r="F33" s="160" t="s">
        <v>462</v>
      </c>
      <c r="G33" s="160" t="s">
        <v>862</v>
      </c>
      <c r="H33" s="13" t="s">
        <v>863</v>
      </c>
      <c r="I33" s="13" t="s">
        <v>92</v>
      </c>
      <c r="J33" s="13"/>
      <c r="K33" s="540"/>
      <c r="L33" s="540"/>
    </row>
    <row r="34" spans="1:12" ht="19.5" customHeight="1" x14ac:dyDescent="0.25">
      <c r="A34" s="535"/>
      <c r="B34" s="545"/>
      <c r="C34" s="133" t="s">
        <v>882</v>
      </c>
      <c r="D34" s="33"/>
      <c r="E34" s="18" t="s">
        <v>642</v>
      </c>
      <c r="F34" s="160" t="s">
        <v>462</v>
      </c>
      <c r="G34" s="160" t="s">
        <v>861</v>
      </c>
      <c r="H34" s="13" t="s">
        <v>82</v>
      </c>
      <c r="I34" s="13" t="s">
        <v>92</v>
      </c>
      <c r="J34" s="13"/>
      <c r="K34" s="540"/>
      <c r="L34" s="540"/>
    </row>
    <row r="35" spans="1:12" ht="19.5" customHeight="1" x14ac:dyDescent="0.25">
      <c r="A35" s="535"/>
      <c r="B35" s="545"/>
      <c r="C35" s="133" t="s">
        <v>859</v>
      </c>
      <c r="D35" s="33"/>
      <c r="E35" s="18" t="s">
        <v>642</v>
      </c>
      <c r="F35" s="160" t="s">
        <v>462</v>
      </c>
      <c r="G35" s="160" t="s">
        <v>862</v>
      </c>
      <c r="H35" s="13" t="s">
        <v>863</v>
      </c>
      <c r="I35" s="13" t="s">
        <v>92</v>
      </c>
      <c r="J35" s="13"/>
      <c r="K35" s="540"/>
      <c r="L35" s="540"/>
    </row>
    <row r="36" spans="1:12" ht="19.5" customHeight="1" x14ac:dyDescent="0.25">
      <c r="A36" s="535"/>
      <c r="B36" s="545"/>
      <c r="C36" s="133" t="s">
        <v>798</v>
      </c>
      <c r="D36" s="33"/>
      <c r="E36" s="18" t="s">
        <v>642</v>
      </c>
      <c r="F36" s="111">
        <v>0</v>
      </c>
      <c r="G36" s="111">
        <v>10000</v>
      </c>
      <c r="H36" s="13" t="s">
        <v>82</v>
      </c>
      <c r="I36" s="13" t="s">
        <v>92</v>
      </c>
      <c r="J36" s="13" t="s">
        <v>370</v>
      </c>
      <c r="K36" s="13"/>
      <c r="L36" s="13"/>
    </row>
    <row r="37" spans="1:12" ht="19.5" customHeight="1" x14ac:dyDescent="0.25">
      <c r="A37" s="535"/>
      <c r="B37" s="545"/>
      <c r="C37" s="133" t="s">
        <v>799</v>
      </c>
      <c r="D37" s="33"/>
      <c r="E37" s="18" t="s">
        <v>642</v>
      </c>
      <c r="F37" s="111">
        <v>0</v>
      </c>
      <c r="G37" s="111">
        <v>10000</v>
      </c>
      <c r="H37" s="13" t="s">
        <v>82</v>
      </c>
      <c r="I37" s="13" t="s">
        <v>92</v>
      </c>
      <c r="J37" s="13" t="s">
        <v>370</v>
      </c>
      <c r="K37" s="13"/>
      <c r="L37" s="13"/>
    </row>
    <row r="38" spans="1:12" ht="19.5" customHeight="1" x14ac:dyDescent="0.25">
      <c r="A38" s="535"/>
      <c r="B38" s="545"/>
      <c r="C38" s="133" t="s">
        <v>800</v>
      </c>
      <c r="D38" s="33"/>
      <c r="E38" s="18" t="s">
        <v>642</v>
      </c>
      <c r="F38" s="111">
        <v>0</v>
      </c>
      <c r="G38" s="111">
        <v>1000</v>
      </c>
      <c r="H38" s="13" t="s">
        <v>83</v>
      </c>
      <c r="I38" s="13" t="s">
        <v>91</v>
      </c>
      <c r="J38" s="13" t="s">
        <v>370</v>
      </c>
      <c r="K38" s="13"/>
      <c r="L38" s="13"/>
    </row>
    <row r="39" spans="1:12" ht="19.5" customHeight="1" x14ac:dyDescent="0.25">
      <c r="A39" s="535"/>
      <c r="B39" s="545"/>
      <c r="C39" s="133" t="s">
        <v>801</v>
      </c>
      <c r="D39" s="33"/>
      <c r="E39" s="18" t="s">
        <v>106</v>
      </c>
      <c r="F39" s="111" t="s">
        <v>77</v>
      </c>
      <c r="G39" s="111" t="s">
        <v>77</v>
      </c>
      <c r="H39" s="13" t="s">
        <v>77</v>
      </c>
      <c r="I39" s="13" t="s">
        <v>91</v>
      </c>
      <c r="J39" s="13"/>
      <c r="K39" s="13"/>
      <c r="L39" s="13"/>
    </row>
    <row r="40" spans="1:12" ht="19.5" customHeight="1" x14ac:dyDescent="0.25">
      <c r="A40" s="535"/>
      <c r="B40" s="545"/>
      <c r="C40" s="133" t="s">
        <v>802</v>
      </c>
      <c r="D40" s="33"/>
      <c r="E40" s="18" t="s">
        <v>642</v>
      </c>
      <c r="F40" s="111">
        <v>0</v>
      </c>
      <c r="G40" s="111">
        <v>10000</v>
      </c>
      <c r="H40" s="13" t="s">
        <v>82</v>
      </c>
      <c r="I40" s="13" t="s">
        <v>92</v>
      </c>
      <c r="J40" s="13" t="s">
        <v>370</v>
      </c>
      <c r="K40" s="13"/>
      <c r="L40" s="13"/>
    </row>
    <row r="41" spans="1:12" ht="19.5" customHeight="1" x14ac:dyDescent="0.25">
      <c r="A41" s="535"/>
      <c r="B41" s="545"/>
      <c r="C41" s="133" t="s">
        <v>803</v>
      </c>
      <c r="D41" s="33"/>
      <c r="E41" s="18" t="s">
        <v>642</v>
      </c>
      <c r="F41" s="111">
        <v>0</v>
      </c>
      <c r="G41" s="111">
        <v>10000</v>
      </c>
      <c r="H41" s="13" t="s">
        <v>82</v>
      </c>
      <c r="I41" s="13" t="s">
        <v>92</v>
      </c>
      <c r="J41" s="13" t="s">
        <v>370</v>
      </c>
      <c r="K41" s="13"/>
      <c r="L41" s="13"/>
    </row>
    <row r="42" spans="1:12" ht="19.5" customHeight="1" x14ac:dyDescent="0.25">
      <c r="A42" s="535"/>
      <c r="B42" s="545"/>
      <c r="C42" s="133" t="s">
        <v>804</v>
      </c>
      <c r="D42" s="33"/>
      <c r="E42" s="18" t="s">
        <v>642</v>
      </c>
      <c r="F42" s="111">
        <v>0</v>
      </c>
      <c r="G42" s="111">
        <v>1000</v>
      </c>
      <c r="H42" s="13" t="s">
        <v>83</v>
      </c>
      <c r="I42" s="13" t="s">
        <v>91</v>
      </c>
      <c r="J42" s="13" t="s">
        <v>370</v>
      </c>
      <c r="K42" s="13"/>
      <c r="L42" s="13"/>
    </row>
    <row r="43" spans="1:12" ht="19.5" customHeight="1" x14ac:dyDescent="0.25">
      <c r="A43" s="535"/>
      <c r="B43" s="545"/>
      <c r="C43" s="133" t="s">
        <v>805</v>
      </c>
      <c r="D43" s="33"/>
      <c r="E43" s="18" t="s">
        <v>106</v>
      </c>
      <c r="F43" s="111" t="s">
        <v>77</v>
      </c>
      <c r="G43" s="111" t="s">
        <v>77</v>
      </c>
      <c r="H43" s="13" t="s">
        <v>77</v>
      </c>
      <c r="I43" s="13" t="s">
        <v>91</v>
      </c>
      <c r="J43" s="13"/>
      <c r="K43" s="13"/>
      <c r="L43" s="13"/>
    </row>
    <row r="44" spans="1:12" ht="19.5" customHeight="1" x14ac:dyDescent="0.25">
      <c r="A44" s="535"/>
      <c r="B44" s="545"/>
      <c r="C44" s="133" t="s">
        <v>806</v>
      </c>
      <c r="D44" s="33"/>
      <c r="E44" s="18" t="s">
        <v>642</v>
      </c>
      <c r="F44" s="111">
        <v>0</v>
      </c>
      <c r="G44" s="111">
        <v>100</v>
      </c>
      <c r="H44" s="13" t="s">
        <v>83</v>
      </c>
      <c r="I44" s="13" t="s">
        <v>91</v>
      </c>
      <c r="J44" s="13" t="s">
        <v>370</v>
      </c>
      <c r="K44" s="13"/>
      <c r="L44" s="13"/>
    </row>
    <row r="45" spans="1:12" ht="19.5" customHeight="1" x14ac:dyDescent="0.25">
      <c r="A45" s="535"/>
      <c r="B45" s="545"/>
      <c r="C45" s="133" t="s">
        <v>807</v>
      </c>
      <c r="D45" s="33"/>
      <c r="E45" s="18" t="s">
        <v>642</v>
      </c>
      <c r="F45" s="111">
        <v>0</v>
      </c>
      <c r="G45" s="111">
        <v>100</v>
      </c>
      <c r="H45" s="13" t="s">
        <v>83</v>
      </c>
      <c r="I45" s="13" t="s">
        <v>91</v>
      </c>
      <c r="J45" s="13" t="s">
        <v>370</v>
      </c>
      <c r="K45" s="13"/>
      <c r="L45" s="13"/>
    </row>
    <row r="46" spans="1:12" ht="19.5" customHeight="1" x14ac:dyDescent="0.25">
      <c r="A46" s="535"/>
      <c r="B46" s="545"/>
      <c r="C46" s="133" t="s">
        <v>171</v>
      </c>
      <c r="D46" s="33"/>
      <c r="E46" s="18" t="s">
        <v>106</v>
      </c>
      <c r="F46" s="111" t="s">
        <v>77</v>
      </c>
      <c r="G46" s="111" t="s">
        <v>77</v>
      </c>
      <c r="H46" s="13" t="s">
        <v>77</v>
      </c>
      <c r="I46" s="13" t="s">
        <v>91</v>
      </c>
      <c r="J46" s="13"/>
      <c r="K46" s="541" t="s">
        <v>338</v>
      </c>
      <c r="L46" s="541"/>
    </row>
    <row r="47" spans="1:12" ht="19.5" customHeight="1" x14ac:dyDescent="0.25">
      <c r="A47" s="535"/>
      <c r="B47" s="545"/>
      <c r="C47" s="133" t="s">
        <v>295</v>
      </c>
      <c r="D47" s="33"/>
      <c r="E47" s="18" t="s">
        <v>106</v>
      </c>
      <c r="F47" s="111" t="s">
        <v>77</v>
      </c>
      <c r="G47" s="111" t="s">
        <v>77</v>
      </c>
      <c r="H47" s="13" t="s">
        <v>77</v>
      </c>
      <c r="I47" s="13" t="s">
        <v>91</v>
      </c>
      <c r="J47" s="13"/>
      <c r="K47" s="541"/>
      <c r="L47" s="541"/>
    </row>
    <row r="48" spans="1:12" ht="19.5" customHeight="1" x14ac:dyDescent="0.25">
      <c r="A48" s="535"/>
      <c r="B48" s="545"/>
      <c r="C48" s="133" t="s">
        <v>384</v>
      </c>
      <c r="D48" s="33"/>
      <c r="E48" s="18" t="s">
        <v>106</v>
      </c>
      <c r="F48" s="111" t="s">
        <v>77</v>
      </c>
      <c r="G48" s="111" t="s">
        <v>77</v>
      </c>
      <c r="H48" s="13" t="s">
        <v>77</v>
      </c>
      <c r="I48" s="13" t="s">
        <v>91</v>
      </c>
      <c r="J48" s="13"/>
      <c r="K48" s="541"/>
      <c r="L48" s="541"/>
    </row>
    <row r="49" spans="1:12" ht="19.5" customHeight="1" x14ac:dyDescent="0.25">
      <c r="A49" s="535"/>
      <c r="B49" s="545"/>
      <c r="C49" s="133" t="s">
        <v>172</v>
      </c>
      <c r="D49" s="33"/>
      <c r="E49" s="18" t="s">
        <v>642</v>
      </c>
      <c r="F49" s="111">
        <v>0</v>
      </c>
      <c r="G49" s="111">
        <v>10000</v>
      </c>
      <c r="H49" s="13" t="s">
        <v>82</v>
      </c>
      <c r="I49" s="13" t="s">
        <v>92</v>
      </c>
      <c r="J49" s="13"/>
      <c r="K49" s="541"/>
      <c r="L49" s="541"/>
    </row>
    <row r="50" spans="1:12" ht="19.5" customHeight="1" x14ac:dyDescent="0.25">
      <c r="A50" s="535"/>
      <c r="B50" s="545"/>
      <c r="C50" s="133" t="s">
        <v>173</v>
      </c>
      <c r="D50" s="33"/>
      <c r="E50" s="18" t="s">
        <v>642</v>
      </c>
      <c r="F50" s="111">
        <v>0</v>
      </c>
      <c r="G50" s="111">
        <v>10000</v>
      </c>
      <c r="H50" s="13" t="s">
        <v>82</v>
      </c>
      <c r="I50" s="13" t="s">
        <v>92</v>
      </c>
      <c r="J50" s="13"/>
      <c r="K50" s="541"/>
      <c r="L50" s="541"/>
    </row>
    <row r="51" spans="1:12" ht="19.5" customHeight="1" x14ac:dyDescent="0.25">
      <c r="A51" s="535"/>
      <c r="B51" s="545"/>
      <c r="C51" s="133" t="s">
        <v>174</v>
      </c>
      <c r="D51" s="33"/>
      <c r="E51" s="18" t="s">
        <v>106</v>
      </c>
      <c r="F51" s="111" t="s">
        <v>77</v>
      </c>
      <c r="G51" s="111" t="s">
        <v>77</v>
      </c>
      <c r="H51" s="13" t="s">
        <v>77</v>
      </c>
      <c r="I51" s="13" t="s">
        <v>91</v>
      </c>
      <c r="J51" s="13"/>
      <c r="K51" s="541"/>
      <c r="L51" s="541"/>
    </row>
    <row r="52" spans="1:12" x14ac:dyDescent="0.25">
      <c r="A52" s="535"/>
      <c r="B52" s="545"/>
      <c r="C52" s="133" t="s">
        <v>296</v>
      </c>
      <c r="D52" s="33"/>
      <c r="E52" s="18" t="s">
        <v>106</v>
      </c>
      <c r="F52" s="111" t="s">
        <v>77</v>
      </c>
      <c r="G52" s="111" t="s">
        <v>77</v>
      </c>
      <c r="H52" s="13" t="s">
        <v>77</v>
      </c>
      <c r="I52" s="13" t="s">
        <v>91</v>
      </c>
      <c r="J52" s="13"/>
      <c r="K52" s="541"/>
      <c r="L52" s="541"/>
    </row>
    <row r="53" spans="1:12" x14ac:dyDescent="0.25">
      <c r="A53" s="535"/>
      <c r="B53" s="545"/>
      <c r="C53" s="133" t="s">
        <v>383</v>
      </c>
      <c r="D53" s="33"/>
      <c r="E53" s="18" t="s">
        <v>106</v>
      </c>
      <c r="F53" s="111" t="s">
        <v>77</v>
      </c>
      <c r="G53" s="111" t="s">
        <v>77</v>
      </c>
      <c r="H53" s="13" t="s">
        <v>77</v>
      </c>
      <c r="I53" s="13" t="s">
        <v>91</v>
      </c>
      <c r="J53" s="13"/>
      <c r="K53" s="541"/>
      <c r="L53" s="541"/>
    </row>
    <row r="54" spans="1:12" x14ac:dyDescent="0.25">
      <c r="A54" s="535"/>
      <c r="B54" s="545"/>
      <c r="C54" s="133" t="s">
        <v>175</v>
      </c>
      <c r="D54" s="33"/>
      <c r="E54" s="18" t="s">
        <v>642</v>
      </c>
      <c r="F54" s="111">
        <v>0</v>
      </c>
      <c r="G54" s="111">
        <v>10000</v>
      </c>
      <c r="H54" s="13" t="s">
        <v>82</v>
      </c>
      <c r="I54" s="13" t="s">
        <v>92</v>
      </c>
      <c r="J54" s="13"/>
      <c r="K54" s="541"/>
      <c r="L54" s="541"/>
    </row>
    <row r="55" spans="1:12" x14ac:dyDescent="0.25">
      <c r="A55" s="535"/>
      <c r="B55" s="545"/>
      <c r="C55" s="133" t="s">
        <v>176</v>
      </c>
      <c r="D55" s="33"/>
      <c r="E55" s="18" t="s">
        <v>642</v>
      </c>
      <c r="F55" s="111">
        <v>0</v>
      </c>
      <c r="G55" s="111">
        <v>10000</v>
      </c>
      <c r="H55" s="13" t="s">
        <v>82</v>
      </c>
      <c r="I55" s="13" t="s">
        <v>92</v>
      </c>
      <c r="J55" s="13"/>
      <c r="K55" s="541"/>
      <c r="L55" s="541"/>
    </row>
    <row r="56" spans="1:12" x14ac:dyDescent="0.25">
      <c r="A56" s="535"/>
      <c r="B56" s="545"/>
      <c r="C56" s="133" t="s">
        <v>767</v>
      </c>
      <c r="D56" s="33"/>
      <c r="E56" s="18" t="s">
        <v>106</v>
      </c>
      <c r="F56" s="111" t="s">
        <v>77</v>
      </c>
      <c r="G56" s="111" t="s">
        <v>77</v>
      </c>
      <c r="H56" s="13" t="s">
        <v>77</v>
      </c>
      <c r="I56" s="13" t="s">
        <v>91</v>
      </c>
      <c r="J56" s="13"/>
      <c r="K56" s="191"/>
      <c r="L56" s="358"/>
    </row>
    <row r="57" spans="1:12" x14ac:dyDescent="0.25">
      <c r="A57" s="535"/>
      <c r="B57" s="545"/>
      <c r="C57" s="133" t="s">
        <v>33</v>
      </c>
      <c r="D57" s="33"/>
      <c r="E57" s="18" t="s">
        <v>642</v>
      </c>
      <c r="F57" s="111">
        <v>0</v>
      </c>
      <c r="G57" s="111">
        <v>1000</v>
      </c>
      <c r="H57" s="13" t="s">
        <v>86</v>
      </c>
      <c r="I57" s="13" t="s">
        <v>92</v>
      </c>
      <c r="J57" s="13"/>
      <c r="K57" s="13"/>
      <c r="L57" s="13"/>
    </row>
    <row r="58" spans="1:12" x14ac:dyDescent="0.25">
      <c r="A58" s="535"/>
      <c r="B58" s="545"/>
      <c r="C58" s="133" t="s">
        <v>308</v>
      </c>
      <c r="D58" s="33"/>
      <c r="E58" s="18" t="s">
        <v>106</v>
      </c>
      <c r="F58" s="111" t="s">
        <v>77</v>
      </c>
      <c r="G58" s="111" t="s">
        <v>77</v>
      </c>
      <c r="H58" s="13" t="s">
        <v>77</v>
      </c>
      <c r="I58" s="13" t="s">
        <v>91</v>
      </c>
      <c r="J58" s="13"/>
      <c r="K58" s="13"/>
      <c r="L58" s="13"/>
    </row>
    <row r="59" spans="1:12" x14ac:dyDescent="0.25">
      <c r="A59" s="535"/>
      <c r="B59" s="545"/>
      <c r="C59" s="133" t="s">
        <v>169</v>
      </c>
      <c r="D59" s="33"/>
      <c r="E59" s="18" t="s">
        <v>106</v>
      </c>
      <c r="F59" s="111" t="s">
        <v>77</v>
      </c>
      <c r="G59" s="111" t="s">
        <v>77</v>
      </c>
      <c r="H59" s="13" t="s">
        <v>77</v>
      </c>
      <c r="I59" s="13" t="s">
        <v>91</v>
      </c>
      <c r="J59" s="13"/>
      <c r="K59" s="13"/>
      <c r="L59" s="13"/>
    </row>
    <row r="60" spans="1:12" x14ac:dyDescent="0.25">
      <c r="A60" s="535"/>
      <c r="B60" s="545"/>
      <c r="C60" s="133" t="s">
        <v>210</v>
      </c>
      <c r="D60" s="33"/>
      <c r="E60" s="18" t="s">
        <v>642</v>
      </c>
      <c r="F60" s="111">
        <v>0</v>
      </c>
      <c r="G60" s="111">
        <v>1000</v>
      </c>
      <c r="H60" s="13" t="s">
        <v>85</v>
      </c>
      <c r="I60" s="13" t="s">
        <v>92</v>
      </c>
      <c r="J60" s="13"/>
      <c r="K60" s="13"/>
      <c r="L60" s="13"/>
    </row>
    <row r="61" spans="1:12" x14ac:dyDescent="0.25">
      <c r="A61" s="535"/>
      <c r="B61" s="545"/>
      <c r="C61" s="133" t="s">
        <v>170</v>
      </c>
      <c r="D61" s="33"/>
      <c r="E61" s="18" t="s">
        <v>642</v>
      </c>
      <c r="F61" s="111">
        <v>0.1</v>
      </c>
      <c r="G61" s="111">
        <v>5</v>
      </c>
      <c r="H61" s="13" t="s">
        <v>84</v>
      </c>
      <c r="I61" s="13" t="s">
        <v>92</v>
      </c>
      <c r="J61" s="13"/>
      <c r="K61" s="13"/>
      <c r="L61" s="13"/>
    </row>
    <row r="62" spans="1:12" x14ac:dyDescent="0.25">
      <c r="A62" s="535"/>
      <c r="B62" s="545"/>
      <c r="C62" s="133" t="s">
        <v>263</v>
      </c>
      <c r="D62" s="33"/>
      <c r="E62" s="18" t="s">
        <v>642</v>
      </c>
      <c r="F62" s="111">
        <v>0</v>
      </c>
      <c r="G62" s="111">
        <v>200</v>
      </c>
      <c r="H62" s="13" t="s">
        <v>78</v>
      </c>
      <c r="I62" s="13" t="s">
        <v>92</v>
      </c>
      <c r="J62" s="13"/>
      <c r="K62" s="13"/>
      <c r="L62" s="13"/>
    </row>
    <row r="63" spans="1:12" x14ac:dyDescent="0.25">
      <c r="A63" s="535"/>
      <c r="B63" s="545"/>
      <c r="C63" s="133" t="s">
        <v>229</v>
      </c>
      <c r="D63" s="33"/>
      <c r="E63" s="18" t="s">
        <v>642</v>
      </c>
      <c r="F63" s="111">
        <v>0</v>
      </c>
      <c r="G63" s="111">
        <v>200</v>
      </c>
      <c r="H63" s="13" t="s">
        <v>158</v>
      </c>
      <c r="I63" s="33" t="s">
        <v>92</v>
      </c>
      <c r="J63" s="13"/>
      <c r="K63" s="13"/>
      <c r="L63" s="13"/>
    </row>
    <row r="64" spans="1:12" x14ac:dyDescent="0.25">
      <c r="A64" s="535"/>
      <c r="B64" s="545"/>
      <c r="C64" s="133" t="s">
        <v>262</v>
      </c>
      <c r="D64" s="33"/>
      <c r="E64" s="18" t="s">
        <v>642</v>
      </c>
      <c r="F64" s="111">
        <v>0</v>
      </c>
      <c r="G64" s="111">
        <v>100</v>
      </c>
      <c r="H64" s="13" t="s">
        <v>79</v>
      </c>
      <c r="I64" s="33" t="s">
        <v>92</v>
      </c>
      <c r="J64" s="13"/>
      <c r="K64" s="13"/>
      <c r="L64" s="13"/>
    </row>
    <row r="65" spans="1:12" x14ac:dyDescent="0.25">
      <c r="A65" s="535"/>
      <c r="B65" s="545"/>
      <c r="C65" s="133" t="s">
        <v>371</v>
      </c>
      <c r="D65" s="33"/>
      <c r="E65" s="18" t="s">
        <v>106</v>
      </c>
      <c r="F65" s="111" t="s">
        <v>77</v>
      </c>
      <c r="G65" s="111" t="s">
        <v>77</v>
      </c>
      <c r="H65" s="13" t="s">
        <v>77</v>
      </c>
      <c r="I65" s="33" t="s">
        <v>91</v>
      </c>
      <c r="J65" s="13"/>
      <c r="K65" s="541" t="s">
        <v>338</v>
      </c>
      <c r="L65" s="541"/>
    </row>
    <row r="66" spans="1:12" x14ac:dyDescent="0.25">
      <c r="A66" s="535"/>
      <c r="B66" s="545"/>
      <c r="C66" s="133" t="s">
        <v>372</v>
      </c>
      <c r="D66" s="33"/>
      <c r="E66" s="18" t="s">
        <v>642</v>
      </c>
      <c r="F66" s="111">
        <v>0</v>
      </c>
      <c r="G66" s="111">
        <v>1000</v>
      </c>
      <c r="H66" s="13" t="s">
        <v>85</v>
      </c>
      <c r="I66" s="33" t="s">
        <v>92</v>
      </c>
      <c r="J66" s="13"/>
      <c r="K66" s="541"/>
      <c r="L66" s="541"/>
    </row>
    <row r="67" spans="1:12" x14ac:dyDescent="0.25">
      <c r="A67" s="535"/>
      <c r="B67" s="545"/>
      <c r="C67" s="133" t="s">
        <v>374</v>
      </c>
      <c r="D67" s="33"/>
      <c r="E67" s="18" t="s">
        <v>106</v>
      </c>
      <c r="F67" s="111" t="s">
        <v>77</v>
      </c>
      <c r="G67" s="111" t="s">
        <v>77</v>
      </c>
      <c r="H67" s="13" t="s">
        <v>77</v>
      </c>
      <c r="I67" s="33" t="s">
        <v>91</v>
      </c>
      <c r="J67" s="13"/>
      <c r="K67" s="541"/>
      <c r="L67" s="541"/>
    </row>
    <row r="68" spans="1:12" ht="15.75" thickBot="1" x14ac:dyDescent="0.3">
      <c r="A68" s="535"/>
      <c r="B68" s="545"/>
      <c r="C68" s="133" t="s">
        <v>373</v>
      </c>
      <c r="D68" s="33"/>
      <c r="E68" s="18" t="s">
        <v>642</v>
      </c>
      <c r="F68" s="111">
        <v>0</v>
      </c>
      <c r="G68" s="111">
        <v>1000</v>
      </c>
      <c r="H68" s="13" t="s">
        <v>85</v>
      </c>
      <c r="I68" s="33" t="s">
        <v>92</v>
      </c>
      <c r="J68" s="12"/>
      <c r="K68" s="551"/>
      <c r="L68" s="551"/>
    </row>
    <row r="69" spans="1:12" x14ac:dyDescent="0.25">
      <c r="A69" s="535"/>
      <c r="B69" s="545"/>
      <c r="C69" s="550" t="s">
        <v>393</v>
      </c>
      <c r="D69" s="31" t="s">
        <v>492</v>
      </c>
      <c r="E69" s="19" t="s">
        <v>106</v>
      </c>
      <c r="F69" s="110" t="s">
        <v>77</v>
      </c>
      <c r="G69" s="110" t="s">
        <v>77</v>
      </c>
      <c r="H69" s="19" t="s">
        <v>77</v>
      </c>
      <c r="I69" s="31" t="s">
        <v>91</v>
      </c>
      <c r="J69" s="19"/>
      <c r="K69" s="238"/>
      <c r="L69" s="361"/>
    </row>
    <row r="70" spans="1:12" x14ac:dyDescent="0.25">
      <c r="A70" s="535"/>
      <c r="B70" s="545"/>
      <c r="C70" s="541"/>
      <c r="D70" s="33" t="s">
        <v>493</v>
      </c>
      <c r="E70" s="13" t="s">
        <v>642</v>
      </c>
      <c r="F70" s="111">
        <v>0</v>
      </c>
      <c r="G70" s="111">
        <v>1000</v>
      </c>
      <c r="H70" s="13" t="s">
        <v>85</v>
      </c>
      <c r="I70" s="33" t="s">
        <v>92</v>
      </c>
      <c r="J70" s="13"/>
      <c r="K70" s="237"/>
      <c r="L70" s="358"/>
    </row>
    <row r="71" spans="1:12" x14ac:dyDescent="0.25">
      <c r="A71" s="535"/>
      <c r="B71" s="545"/>
      <c r="C71" s="541"/>
      <c r="D71" s="33" t="s">
        <v>761</v>
      </c>
      <c r="E71" s="13" t="s">
        <v>642</v>
      </c>
      <c r="F71" s="111">
        <v>0</v>
      </c>
      <c r="G71" s="111">
        <v>100</v>
      </c>
      <c r="H71" s="13" t="s">
        <v>79</v>
      </c>
      <c r="I71" s="33" t="s">
        <v>92</v>
      </c>
      <c r="J71" s="13"/>
      <c r="K71" s="237"/>
      <c r="L71" s="358"/>
    </row>
    <row r="72" spans="1:12" x14ac:dyDescent="0.25">
      <c r="A72" s="535"/>
      <c r="B72" s="545"/>
      <c r="C72" s="541"/>
      <c r="D72" s="33" t="s">
        <v>759</v>
      </c>
      <c r="E72" s="13" t="s">
        <v>642</v>
      </c>
      <c r="F72" s="111">
        <v>0</v>
      </c>
      <c r="G72" s="111">
        <v>100</v>
      </c>
      <c r="H72" s="13" t="s">
        <v>158</v>
      </c>
      <c r="I72" s="33" t="s">
        <v>92</v>
      </c>
      <c r="J72" s="13"/>
      <c r="K72" s="237"/>
      <c r="L72" s="358"/>
    </row>
    <row r="73" spans="1:12" x14ac:dyDescent="0.25">
      <c r="A73" s="535"/>
      <c r="B73" s="545"/>
      <c r="C73" s="541"/>
      <c r="D73" s="33" t="s">
        <v>760</v>
      </c>
      <c r="E73" s="13" t="s">
        <v>642</v>
      </c>
      <c r="F73" s="111">
        <v>0</v>
      </c>
      <c r="G73" s="111">
        <v>1000</v>
      </c>
      <c r="H73" s="13" t="s">
        <v>749</v>
      </c>
      <c r="I73" s="33" t="s">
        <v>92</v>
      </c>
      <c r="J73" s="13"/>
      <c r="K73" s="237"/>
      <c r="L73" s="358"/>
    </row>
    <row r="74" spans="1:12" x14ac:dyDescent="0.25">
      <c r="A74" s="535"/>
      <c r="B74" s="545"/>
      <c r="C74" s="541"/>
      <c r="D74" s="33" t="s">
        <v>494</v>
      </c>
      <c r="E74" s="13" t="s">
        <v>642</v>
      </c>
      <c r="F74" s="111">
        <v>0.1</v>
      </c>
      <c r="G74" s="111">
        <v>5</v>
      </c>
      <c r="H74" s="13" t="s">
        <v>84</v>
      </c>
      <c r="I74" s="33" t="s">
        <v>92</v>
      </c>
      <c r="J74" s="13"/>
      <c r="K74" s="237"/>
      <c r="L74" s="358"/>
    </row>
    <row r="75" spans="1:12" x14ac:dyDescent="0.25">
      <c r="A75" s="535"/>
      <c r="B75" s="545"/>
      <c r="C75" s="541"/>
      <c r="D75" s="33" t="s">
        <v>495</v>
      </c>
      <c r="E75" s="13" t="s">
        <v>106</v>
      </c>
      <c r="F75" s="111" t="s">
        <v>77</v>
      </c>
      <c r="G75" s="111" t="s">
        <v>77</v>
      </c>
      <c r="H75" s="13" t="s">
        <v>77</v>
      </c>
      <c r="I75" s="33" t="s">
        <v>91</v>
      </c>
      <c r="J75" s="13"/>
      <c r="K75" s="541" t="s">
        <v>338</v>
      </c>
      <c r="L75" s="541"/>
    </row>
    <row r="76" spans="1:12" x14ac:dyDescent="0.25">
      <c r="A76" s="535"/>
      <c r="B76" s="545"/>
      <c r="C76" s="541"/>
      <c r="D76" s="33" t="s">
        <v>496</v>
      </c>
      <c r="E76" s="13" t="s">
        <v>642</v>
      </c>
      <c r="F76" s="111">
        <v>0</v>
      </c>
      <c r="G76" s="111">
        <v>1000</v>
      </c>
      <c r="H76" s="13" t="s">
        <v>85</v>
      </c>
      <c r="I76" s="33" t="s">
        <v>92</v>
      </c>
      <c r="J76" s="13"/>
      <c r="K76" s="541"/>
      <c r="L76" s="541"/>
    </row>
    <row r="77" spans="1:12" x14ac:dyDescent="0.25">
      <c r="A77" s="535"/>
      <c r="B77" s="545"/>
      <c r="C77" s="541"/>
      <c r="D77" s="33" t="s">
        <v>497</v>
      </c>
      <c r="E77" s="13" t="s">
        <v>642</v>
      </c>
      <c r="F77" s="111">
        <v>0.1</v>
      </c>
      <c r="G77" s="111">
        <v>5</v>
      </c>
      <c r="H77" s="13" t="s">
        <v>84</v>
      </c>
      <c r="I77" s="33" t="s">
        <v>92</v>
      </c>
      <c r="J77" s="13"/>
      <c r="K77" s="541"/>
      <c r="L77" s="541"/>
    </row>
    <row r="78" spans="1:12" x14ac:dyDescent="0.25">
      <c r="A78" s="535"/>
      <c r="B78" s="545"/>
      <c r="C78" s="541"/>
      <c r="D78" s="33" t="s">
        <v>498</v>
      </c>
      <c r="E78" s="13" t="s">
        <v>106</v>
      </c>
      <c r="F78" s="111" t="s">
        <v>77</v>
      </c>
      <c r="G78" s="111" t="s">
        <v>77</v>
      </c>
      <c r="H78" s="13" t="s">
        <v>77</v>
      </c>
      <c r="I78" s="33" t="s">
        <v>91</v>
      </c>
      <c r="J78" s="13"/>
      <c r="K78" s="541"/>
      <c r="L78" s="541"/>
    </row>
    <row r="79" spans="1:12" x14ac:dyDescent="0.25">
      <c r="A79" s="535"/>
      <c r="B79" s="545"/>
      <c r="C79" s="541"/>
      <c r="D79" s="33" t="s">
        <v>499</v>
      </c>
      <c r="E79" s="13" t="s">
        <v>642</v>
      </c>
      <c r="F79" s="111">
        <v>0</v>
      </c>
      <c r="G79" s="111">
        <v>1000</v>
      </c>
      <c r="H79" s="13" t="s">
        <v>85</v>
      </c>
      <c r="I79" s="33" t="s">
        <v>92</v>
      </c>
      <c r="J79" s="13"/>
      <c r="K79" s="541"/>
      <c r="L79" s="541"/>
    </row>
    <row r="80" spans="1:12" x14ac:dyDescent="0.25">
      <c r="A80" s="535"/>
      <c r="B80" s="545"/>
      <c r="C80" s="541"/>
      <c r="D80" s="33" t="s">
        <v>500</v>
      </c>
      <c r="E80" s="13" t="s">
        <v>642</v>
      </c>
      <c r="F80" s="111">
        <v>0.1</v>
      </c>
      <c r="G80" s="111">
        <v>5</v>
      </c>
      <c r="H80" s="13" t="s">
        <v>84</v>
      </c>
      <c r="I80" s="33" t="s">
        <v>92</v>
      </c>
      <c r="J80" s="13"/>
      <c r="K80" s="541"/>
      <c r="L80" s="541"/>
    </row>
    <row r="81" spans="1:12" x14ac:dyDescent="0.25">
      <c r="A81" s="535"/>
      <c r="B81" s="545"/>
      <c r="C81" s="541"/>
      <c r="D81" s="250" t="s">
        <v>907</v>
      </c>
      <c r="E81" s="248" t="s">
        <v>642</v>
      </c>
      <c r="F81" s="249">
        <v>0</v>
      </c>
      <c r="G81" s="260">
        <v>10000</v>
      </c>
      <c r="H81" s="248" t="s">
        <v>388</v>
      </c>
      <c r="I81" s="250" t="s">
        <v>92</v>
      </c>
      <c r="J81" s="248"/>
      <c r="K81" s="241"/>
      <c r="L81" s="363"/>
    </row>
    <row r="82" spans="1:12" x14ac:dyDescent="0.25">
      <c r="A82" s="535"/>
      <c r="B82" s="545"/>
      <c r="C82" s="541"/>
      <c r="D82" s="250" t="s">
        <v>908</v>
      </c>
      <c r="E82" s="261" t="s">
        <v>642</v>
      </c>
      <c r="F82" s="249">
        <v>0</v>
      </c>
      <c r="G82" s="249">
        <v>1000</v>
      </c>
      <c r="H82" s="248" t="s">
        <v>898</v>
      </c>
      <c r="I82" s="250" t="s">
        <v>92</v>
      </c>
      <c r="J82" s="248"/>
      <c r="K82" s="241"/>
      <c r="L82" s="363"/>
    </row>
    <row r="83" spans="1:12" ht="15.75" thickBot="1" x14ac:dyDescent="0.3">
      <c r="A83" s="535"/>
      <c r="B83" s="545"/>
      <c r="C83" s="541"/>
      <c r="D83" s="49" t="s">
        <v>181</v>
      </c>
      <c r="E83" s="12" t="s">
        <v>642</v>
      </c>
      <c r="F83" s="116">
        <v>0</v>
      </c>
      <c r="G83" s="116">
        <v>500</v>
      </c>
      <c r="H83" s="12" t="s">
        <v>89</v>
      </c>
      <c r="I83" s="49" t="s">
        <v>92</v>
      </c>
      <c r="J83" s="12"/>
      <c r="K83" s="239"/>
      <c r="L83" s="359"/>
    </row>
    <row r="84" spans="1:12" x14ac:dyDescent="0.25">
      <c r="A84" s="535"/>
      <c r="B84" s="545"/>
      <c r="C84" s="526" t="s">
        <v>386</v>
      </c>
      <c r="D84" s="19" t="s">
        <v>490</v>
      </c>
      <c r="E84" s="19" t="s">
        <v>106</v>
      </c>
      <c r="F84" s="110" t="s">
        <v>77</v>
      </c>
      <c r="G84" s="110" t="s">
        <v>77</v>
      </c>
      <c r="H84" s="19" t="s">
        <v>77</v>
      </c>
      <c r="I84" s="19" t="s">
        <v>91</v>
      </c>
      <c r="J84" s="19"/>
      <c r="K84" s="19"/>
      <c r="L84" s="19"/>
    </row>
    <row r="85" spans="1:12" x14ac:dyDescent="0.25">
      <c r="A85" s="535"/>
      <c r="B85" s="545"/>
      <c r="C85" s="527"/>
      <c r="D85" s="13" t="s">
        <v>491</v>
      </c>
      <c r="E85" s="13" t="s">
        <v>642</v>
      </c>
      <c r="F85" s="111">
        <v>0.1</v>
      </c>
      <c r="G85" s="111">
        <v>5</v>
      </c>
      <c r="H85" s="13" t="s">
        <v>84</v>
      </c>
      <c r="I85" s="13" t="s">
        <v>92</v>
      </c>
      <c r="J85" s="13"/>
      <c r="K85" s="13"/>
      <c r="L85" s="13"/>
    </row>
    <row r="86" spans="1:12" x14ac:dyDescent="0.25">
      <c r="A86" s="535"/>
      <c r="B86" s="545"/>
      <c r="C86" s="527"/>
      <c r="D86" s="13" t="s">
        <v>279</v>
      </c>
      <c r="E86" s="13" t="s">
        <v>642</v>
      </c>
      <c r="F86" s="111">
        <v>0</v>
      </c>
      <c r="G86" s="111">
        <v>10000</v>
      </c>
      <c r="H86" s="13" t="s">
        <v>82</v>
      </c>
      <c r="I86" s="13" t="s">
        <v>92</v>
      </c>
      <c r="J86" s="13"/>
      <c r="K86" s="540" t="s">
        <v>338</v>
      </c>
      <c r="L86" s="540"/>
    </row>
    <row r="87" spans="1:12" x14ac:dyDescent="0.25">
      <c r="A87" s="535"/>
      <c r="B87" s="545"/>
      <c r="C87" s="527"/>
      <c r="D87" s="13" t="s">
        <v>302</v>
      </c>
      <c r="E87" s="13" t="s">
        <v>642</v>
      </c>
      <c r="F87" s="111">
        <v>0</v>
      </c>
      <c r="G87" s="111">
        <v>1000</v>
      </c>
      <c r="H87" s="13" t="s">
        <v>85</v>
      </c>
      <c r="I87" s="13" t="s">
        <v>92</v>
      </c>
      <c r="J87" s="13"/>
      <c r="K87" s="540"/>
      <c r="L87" s="540"/>
    </row>
    <row r="88" spans="1:12" x14ac:dyDescent="0.25">
      <c r="A88" s="535"/>
      <c r="B88" s="545"/>
      <c r="C88" s="527"/>
      <c r="D88" s="13" t="s">
        <v>280</v>
      </c>
      <c r="E88" s="13" t="s">
        <v>642</v>
      </c>
      <c r="F88" s="111">
        <v>0</v>
      </c>
      <c r="G88" s="111">
        <v>100</v>
      </c>
      <c r="H88" s="13" t="s">
        <v>86</v>
      </c>
      <c r="I88" s="13" t="s">
        <v>92</v>
      </c>
      <c r="J88" s="13"/>
      <c r="K88" s="540"/>
      <c r="L88" s="540"/>
    </row>
    <row r="89" spans="1:12" x14ac:dyDescent="0.25">
      <c r="A89" s="535"/>
      <c r="B89" s="545"/>
      <c r="C89" s="527"/>
      <c r="D89" s="13" t="s">
        <v>321</v>
      </c>
      <c r="E89" s="13" t="s">
        <v>642</v>
      </c>
      <c r="F89" s="111">
        <v>0</v>
      </c>
      <c r="G89" s="111">
        <v>500</v>
      </c>
      <c r="H89" s="25" t="s">
        <v>89</v>
      </c>
      <c r="I89" s="25" t="s">
        <v>92</v>
      </c>
      <c r="J89" s="13"/>
      <c r="K89" s="540"/>
      <c r="L89" s="540"/>
    </row>
    <row r="90" spans="1:12" x14ac:dyDescent="0.25">
      <c r="A90" s="535"/>
      <c r="B90" s="545"/>
      <c r="C90" s="527"/>
      <c r="D90" s="13" t="s">
        <v>281</v>
      </c>
      <c r="E90" s="13" t="s">
        <v>642</v>
      </c>
      <c r="F90" s="111">
        <v>0</v>
      </c>
      <c r="G90" s="111">
        <v>10000</v>
      </c>
      <c r="H90" s="13" t="s">
        <v>82</v>
      </c>
      <c r="I90" s="13" t="s">
        <v>92</v>
      </c>
      <c r="J90" s="13"/>
      <c r="K90" s="540"/>
      <c r="L90" s="540"/>
    </row>
    <row r="91" spans="1:12" x14ac:dyDescent="0.25">
      <c r="A91" s="535"/>
      <c r="B91" s="545"/>
      <c r="C91" s="527"/>
      <c r="D91" s="13" t="s">
        <v>303</v>
      </c>
      <c r="E91" s="13" t="s">
        <v>642</v>
      </c>
      <c r="F91" s="111">
        <v>0</v>
      </c>
      <c r="G91" s="111">
        <v>1000</v>
      </c>
      <c r="H91" s="13" t="s">
        <v>85</v>
      </c>
      <c r="I91" s="13" t="s">
        <v>92</v>
      </c>
      <c r="J91" s="13"/>
      <c r="K91" s="540"/>
      <c r="L91" s="540"/>
    </row>
    <row r="92" spans="1:12" x14ac:dyDescent="0.25">
      <c r="A92" s="535"/>
      <c r="B92" s="545"/>
      <c r="C92" s="527"/>
      <c r="D92" s="13" t="s">
        <v>282</v>
      </c>
      <c r="E92" s="13" t="s">
        <v>642</v>
      </c>
      <c r="F92" s="111">
        <v>0</v>
      </c>
      <c r="G92" s="111">
        <v>500</v>
      </c>
      <c r="H92" s="25" t="s">
        <v>86</v>
      </c>
      <c r="I92" s="25" t="s">
        <v>92</v>
      </c>
      <c r="J92" s="13"/>
      <c r="K92" s="540"/>
      <c r="L92" s="540"/>
    </row>
    <row r="93" spans="1:12" x14ac:dyDescent="0.25">
      <c r="A93" s="535"/>
      <c r="B93" s="545"/>
      <c r="C93" s="527"/>
      <c r="D93" s="13" t="s">
        <v>322</v>
      </c>
      <c r="E93" s="13" t="s">
        <v>642</v>
      </c>
      <c r="F93" s="111">
        <v>0</v>
      </c>
      <c r="G93" s="111">
        <v>500</v>
      </c>
      <c r="H93" s="25" t="s">
        <v>89</v>
      </c>
      <c r="I93" s="25" t="s">
        <v>92</v>
      </c>
      <c r="J93" s="13"/>
      <c r="K93" s="540"/>
      <c r="L93" s="540"/>
    </row>
    <row r="94" spans="1:12" x14ac:dyDescent="0.25">
      <c r="A94" s="535"/>
      <c r="B94" s="545"/>
      <c r="C94" s="527"/>
      <c r="D94" s="13" t="s">
        <v>467</v>
      </c>
      <c r="E94" s="13" t="s">
        <v>642</v>
      </c>
      <c r="F94" s="111">
        <v>0</v>
      </c>
      <c r="G94" s="111">
        <v>500</v>
      </c>
      <c r="H94" s="25" t="s">
        <v>89</v>
      </c>
      <c r="I94" s="25" t="s">
        <v>92</v>
      </c>
      <c r="J94" s="13"/>
      <c r="K94" s="220"/>
      <c r="L94" s="355"/>
    </row>
    <row r="95" spans="1:12" ht="15.75" thickBot="1" x14ac:dyDescent="0.3">
      <c r="A95" s="535"/>
      <c r="B95" s="545"/>
      <c r="C95" s="527"/>
      <c r="D95" s="12" t="s">
        <v>389</v>
      </c>
      <c r="E95" s="12" t="s">
        <v>106</v>
      </c>
      <c r="F95" s="116" t="s">
        <v>77</v>
      </c>
      <c r="G95" s="116" t="s">
        <v>77</v>
      </c>
      <c r="H95" s="12" t="s">
        <v>77</v>
      </c>
      <c r="I95" s="12" t="s">
        <v>91</v>
      </c>
      <c r="J95" s="12"/>
      <c r="K95" s="80"/>
      <c r="L95" s="80"/>
    </row>
    <row r="96" spans="1:12" x14ac:dyDescent="0.25">
      <c r="A96" s="535"/>
      <c r="B96" s="545"/>
      <c r="C96" s="543" t="s">
        <v>546</v>
      </c>
      <c r="D96" s="19" t="s">
        <v>549</v>
      </c>
      <c r="E96" s="19" t="s">
        <v>106</v>
      </c>
      <c r="F96" s="127" t="s">
        <v>77</v>
      </c>
      <c r="G96" s="127" t="s">
        <v>77</v>
      </c>
      <c r="H96" s="19" t="s">
        <v>77</v>
      </c>
      <c r="I96" s="19" t="s">
        <v>91</v>
      </c>
      <c r="J96" s="19"/>
      <c r="K96" s="219"/>
      <c r="L96" s="354"/>
    </row>
    <row r="97" spans="1:12" x14ac:dyDescent="0.25">
      <c r="A97" s="535"/>
      <c r="B97" s="545"/>
      <c r="C97" s="540"/>
      <c r="D97" s="13" t="s">
        <v>547</v>
      </c>
      <c r="E97" s="13" t="s">
        <v>642</v>
      </c>
      <c r="F97" s="111">
        <v>0</v>
      </c>
      <c r="G97" s="111">
        <v>1000</v>
      </c>
      <c r="H97" s="13" t="s">
        <v>85</v>
      </c>
      <c r="I97" s="13" t="s">
        <v>92</v>
      </c>
      <c r="J97" s="13"/>
      <c r="K97" s="220"/>
      <c r="L97" s="355"/>
    </row>
    <row r="98" spans="1:12" x14ac:dyDescent="0.25">
      <c r="A98" s="535"/>
      <c r="B98" s="545"/>
      <c r="C98" s="540"/>
      <c r="D98" s="13" t="s">
        <v>347</v>
      </c>
      <c r="E98" s="18" t="s">
        <v>106</v>
      </c>
      <c r="F98" s="111" t="s">
        <v>77</v>
      </c>
      <c r="G98" s="111" t="s">
        <v>77</v>
      </c>
      <c r="H98" s="13" t="s">
        <v>77</v>
      </c>
      <c r="I98" s="33" t="s">
        <v>91</v>
      </c>
      <c r="J98" s="13"/>
      <c r="K98" s="540" t="s">
        <v>338</v>
      </c>
      <c r="L98" s="540"/>
    </row>
    <row r="99" spans="1:12" x14ac:dyDescent="0.25">
      <c r="A99" s="535"/>
      <c r="B99" s="545"/>
      <c r="C99" s="540"/>
      <c r="D99" s="13" t="s">
        <v>352</v>
      </c>
      <c r="E99" s="13" t="s">
        <v>642</v>
      </c>
      <c r="F99" s="111">
        <v>0</v>
      </c>
      <c r="G99" s="111">
        <v>1000</v>
      </c>
      <c r="H99" s="13" t="s">
        <v>85</v>
      </c>
      <c r="I99" s="13" t="s">
        <v>92</v>
      </c>
      <c r="J99" s="13"/>
      <c r="K99" s="540"/>
      <c r="L99" s="540"/>
    </row>
    <row r="100" spans="1:12" x14ac:dyDescent="0.25">
      <c r="A100" s="535"/>
      <c r="B100" s="545"/>
      <c r="C100" s="540"/>
      <c r="D100" s="13" t="s">
        <v>355</v>
      </c>
      <c r="E100" s="18" t="s">
        <v>106</v>
      </c>
      <c r="F100" s="111" t="s">
        <v>77</v>
      </c>
      <c r="G100" s="111" t="s">
        <v>77</v>
      </c>
      <c r="H100" s="13" t="s">
        <v>77</v>
      </c>
      <c r="I100" s="33" t="s">
        <v>91</v>
      </c>
      <c r="J100" s="13"/>
      <c r="K100" s="540"/>
      <c r="L100" s="540"/>
    </row>
    <row r="101" spans="1:12" x14ac:dyDescent="0.25">
      <c r="A101" s="535"/>
      <c r="B101" s="545"/>
      <c r="C101" s="540"/>
      <c r="D101" s="13" t="s">
        <v>356</v>
      </c>
      <c r="E101" s="13" t="s">
        <v>642</v>
      </c>
      <c r="F101" s="111">
        <v>0</v>
      </c>
      <c r="G101" s="111">
        <v>1000</v>
      </c>
      <c r="H101" s="13" t="s">
        <v>85</v>
      </c>
      <c r="I101" s="13" t="s">
        <v>92</v>
      </c>
      <c r="J101" s="13"/>
      <c r="K101" s="540"/>
      <c r="L101" s="540"/>
    </row>
    <row r="102" spans="1:12" x14ac:dyDescent="0.25">
      <c r="A102" s="535"/>
      <c r="B102" s="545"/>
      <c r="C102" s="540"/>
      <c r="D102" s="13" t="s">
        <v>550</v>
      </c>
      <c r="E102" s="13" t="s">
        <v>642</v>
      </c>
      <c r="F102" s="126">
        <v>0.1</v>
      </c>
      <c r="G102" s="126">
        <v>5</v>
      </c>
      <c r="H102" s="13" t="s">
        <v>84</v>
      </c>
      <c r="I102" s="13" t="s">
        <v>92</v>
      </c>
      <c r="J102" s="13"/>
      <c r="K102" s="220"/>
      <c r="L102" s="355"/>
    </row>
    <row r="103" spans="1:12" x14ac:dyDescent="0.25">
      <c r="A103" s="535"/>
      <c r="B103" s="545"/>
      <c r="C103" s="540"/>
      <c r="D103" s="13" t="s">
        <v>551</v>
      </c>
      <c r="E103" s="13" t="s">
        <v>642</v>
      </c>
      <c r="F103" s="126">
        <v>0.1</v>
      </c>
      <c r="G103" s="126">
        <v>5</v>
      </c>
      <c r="H103" s="13" t="s">
        <v>84</v>
      </c>
      <c r="I103" s="13" t="s">
        <v>92</v>
      </c>
      <c r="J103" s="13"/>
      <c r="K103" s="220"/>
      <c r="L103" s="355"/>
    </row>
    <row r="104" spans="1:12" x14ac:dyDescent="0.25">
      <c r="A104" s="535"/>
      <c r="B104" s="545"/>
      <c r="C104" s="540"/>
      <c r="D104" s="13" t="s">
        <v>552</v>
      </c>
      <c r="E104" s="13" t="s">
        <v>642</v>
      </c>
      <c r="F104" s="126">
        <v>0</v>
      </c>
      <c r="G104" s="126">
        <v>5000</v>
      </c>
      <c r="H104" s="13" t="s">
        <v>89</v>
      </c>
      <c r="I104" s="13" t="s">
        <v>92</v>
      </c>
      <c r="J104" s="13"/>
      <c r="K104" s="220"/>
      <c r="L104" s="355"/>
    </row>
    <row r="105" spans="1:12" x14ac:dyDescent="0.25">
      <c r="A105" s="535"/>
      <c r="B105" s="545"/>
      <c r="C105" s="540"/>
      <c r="D105" s="13" t="s">
        <v>548</v>
      </c>
      <c r="E105" s="13" t="s">
        <v>642</v>
      </c>
      <c r="F105" s="111">
        <v>0</v>
      </c>
      <c r="G105" s="111">
        <v>100</v>
      </c>
      <c r="H105" s="13" t="s">
        <v>86</v>
      </c>
      <c r="I105" s="13" t="s">
        <v>92</v>
      </c>
      <c r="J105" s="13"/>
      <c r="K105" s="220"/>
      <c r="L105" s="355"/>
    </row>
    <row r="106" spans="1:12" x14ac:dyDescent="0.25">
      <c r="A106" s="535"/>
      <c r="B106" s="545"/>
      <c r="C106" s="540"/>
      <c r="D106" s="13" t="s">
        <v>575</v>
      </c>
      <c r="E106" s="18" t="s">
        <v>642</v>
      </c>
      <c r="F106" s="126">
        <v>0</v>
      </c>
      <c r="G106" s="126">
        <v>10000</v>
      </c>
      <c r="H106" s="13" t="s">
        <v>88</v>
      </c>
      <c r="I106" s="33" t="s">
        <v>92</v>
      </c>
      <c r="J106" s="13"/>
      <c r="K106" s="220"/>
      <c r="L106" s="355"/>
    </row>
    <row r="107" spans="1:12" x14ac:dyDescent="0.25">
      <c r="A107" s="535"/>
      <c r="B107" s="545"/>
      <c r="C107" s="540"/>
      <c r="D107" s="13" t="s">
        <v>574</v>
      </c>
      <c r="E107" s="18" t="s">
        <v>642</v>
      </c>
      <c r="F107" s="126">
        <v>0</v>
      </c>
      <c r="G107" s="126">
        <v>10000</v>
      </c>
      <c r="H107" s="13" t="s">
        <v>88</v>
      </c>
      <c r="I107" s="33" t="s">
        <v>92</v>
      </c>
      <c r="J107" s="13"/>
      <c r="K107" s="220"/>
      <c r="L107" s="355"/>
    </row>
    <row r="108" spans="1:12" x14ac:dyDescent="0.25">
      <c r="A108" s="535"/>
      <c r="B108" s="545"/>
      <c r="C108" s="540"/>
      <c r="D108" s="13" t="s">
        <v>387</v>
      </c>
      <c r="E108" s="13" t="s">
        <v>642</v>
      </c>
      <c r="F108" s="126">
        <v>0</v>
      </c>
      <c r="G108" s="126">
        <v>10000</v>
      </c>
      <c r="H108" s="13" t="s">
        <v>388</v>
      </c>
      <c r="I108" s="13" t="s">
        <v>92</v>
      </c>
      <c r="J108" s="13"/>
      <c r="K108" s="220"/>
      <c r="L108" s="355"/>
    </row>
    <row r="109" spans="1:12" ht="15.75" thickBot="1" x14ac:dyDescent="0.3">
      <c r="A109" s="535"/>
      <c r="B109" s="545"/>
      <c r="C109" s="540"/>
      <c r="D109" s="12" t="s">
        <v>501</v>
      </c>
      <c r="E109" s="12" t="s">
        <v>106</v>
      </c>
      <c r="F109" s="12" t="s">
        <v>77</v>
      </c>
      <c r="G109" s="12" t="s">
        <v>77</v>
      </c>
      <c r="H109" s="12" t="s">
        <v>77</v>
      </c>
      <c r="I109" s="12" t="s">
        <v>91</v>
      </c>
      <c r="J109" s="12"/>
      <c r="K109" s="221"/>
      <c r="L109" s="356"/>
    </row>
    <row r="110" spans="1:12" x14ac:dyDescent="0.25">
      <c r="A110" s="535"/>
      <c r="B110" s="545"/>
      <c r="C110" s="526" t="s">
        <v>449</v>
      </c>
      <c r="D110" s="23" t="s">
        <v>14</v>
      </c>
      <c r="E110" s="13" t="s">
        <v>106</v>
      </c>
      <c r="F110" s="126" t="s">
        <v>77</v>
      </c>
      <c r="G110" s="126" t="s">
        <v>77</v>
      </c>
      <c r="H110" s="13" t="s">
        <v>77</v>
      </c>
      <c r="I110" s="13" t="s">
        <v>91</v>
      </c>
      <c r="J110" s="19"/>
      <c r="K110" s="19"/>
      <c r="L110" s="19"/>
    </row>
    <row r="111" spans="1:12" x14ac:dyDescent="0.25">
      <c r="A111" s="535"/>
      <c r="B111" s="545"/>
      <c r="C111" s="527"/>
      <c r="D111" s="2" t="s">
        <v>284</v>
      </c>
      <c r="E111" s="13" t="s">
        <v>106</v>
      </c>
      <c r="F111" s="126" t="s">
        <v>77</v>
      </c>
      <c r="G111" s="126" t="s">
        <v>77</v>
      </c>
      <c r="H111" s="13" t="s">
        <v>77</v>
      </c>
      <c r="I111" s="13" t="s">
        <v>91</v>
      </c>
      <c r="J111" s="13"/>
      <c r="K111" s="13"/>
      <c r="L111" s="13"/>
    </row>
    <row r="112" spans="1:12" x14ac:dyDescent="0.25">
      <c r="A112" s="535"/>
      <c r="B112" s="545"/>
      <c r="C112" s="527"/>
      <c r="D112" s="69" t="s">
        <v>162</v>
      </c>
      <c r="E112" s="13" t="s">
        <v>642</v>
      </c>
      <c r="F112" s="126">
        <v>0</v>
      </c>
      <c r="G112" s="126">
        <v>10000</v>
      </c>
      <c r="H112" s="13" t="s">
        <v>82</v>
      </c>
      <c r="I112" s="13" t="s">
        <v>92</v>
      </c>
      <c r="J112" s="13"/>
      <c r="K112" s="540" t="s">
        <v>338</v>
      </c>
      <c r="L112" s="540"/>
    </row>
    <row r="113" spans="1:12" x14ac:dyDescent="0.25">
      <c r="A113" s="535"/>
      <c r="B113" s="545"/>
      <c r="C113" s="527"/>
      <c r="D113" s="69" t="s">
        <v>163</v>
      </c>
      <c r="E113" s="13" t="s">
        <v>642</v>
      </c>
      <c r="F113" s="126">
        <v>0</v>
      </c>
      <c r="G113" s="126">
        <v>10000</v>
      </c>
      <c r="H113" s="13" t="s">
        <v>82</v>
      </c>
      <c r="I113" s="13" t="s">
        <v>92</v>
      </c>
      <c r="J113" s="13"/>
      <c r="K113" s="540"/>
      <c r="L113" s="540"/>
    </row>
    <row r="114" spans="1:12" x14ac:dyDescent="0.25">
      <c r="A114" s="535"/>
      <c r="B114" s="545"/>
      <c r="C114" s="527"/>
      <c r="D114" s="69" t="s">
        <v>164</v>
      </c>
      <c r="E114" s="13" t="s">
        <v>642</v>
      </c>
      <c r="F114" s="126">
        <v>0</v>
      </c>
      <c r="G114" s="126">
        <v>10000</v>
      </c>
      <c r="H114" s="13" t="s">
        <v>82</v>
      </c>
      <c r="I114" s="13" t="s">
        <v>92</v>
      </c>
      <c r="J114" s="13"/>
      <c r="K114" s="540"/>
      <c r="L114" s="540"/>
    </row>
    <row r="115" spans="1:12" x14ac:dyDescent="0.25">
      <c r="A115" s="535"/>
      <c r="B115" s="545"/>
      <c r="C115" s="527"/>
      <c r="D115" s="69" t="s">
        <v>165</v>
      </c>
      <c r="E115" s="13" t="s">
        <v>642</v>
      </c>
      <c r="F115" s="126">
        <v>0</v>
      </c>
      <c r="G115" s="126">
        <v>10000</v>
      </c>
      <c r="H115" s="13" t="s">
        <v>82</v>
      </c>
      <c r="I115" s="13" t="s">
        <v>92</v>
      </c>
      <c r="J115" s="13"/>
      <c r="K115" s="540"/>
      <c r="L115" s="540"/>
    </row>
    <row r="116" spans="1:12" ht="15.75" thickBot="1" x14ac:dyDescent="0.3">
      <c r="A116" s="535"/>
      <c r="B116" s="545"/>
      <c r="C116" s="528"/>
      <c r="D116" s="154" t="s">
        <v>469</v>
      </c>
      <c r="E116" s="12" t="s">
        <v>642</v>
      </c>
      <c r="F116" s="177">
        <v>0</v>
      </c>
      <c r="G116" s="177">
        <v>1000</v>
      </c>
      <c r="H116" s="12" t="s">
        <v>86</v>
      </c>
      <c r="I116" s="12" t="s">
        <v>92</v>
      </c>
      <c r="J116" s="12"/>
      <c r="K116" s="80"/>
      <c r="L116" s="80"/>
    </row>
    <row r="117" spans="1:12" x14ac:dyDescent="0.25">
      <c r="A117" s="535"/>
      <c r="B117" s="545"/>
      <c r="C117" s="543" t="s">
        <v>567</v>
      </c>
      <c r="D117" s="19" t="s">
        <v>96</v>
      </c>
      <c r="E117" s="31" t="s">
        <v>642</v>
      </c>
      <c r="F117" s="126">
        <v>0</v>
      </c>
      <c r="G117" s="126">
        <v>10000</v>
      </c>
      <c r="H117" s="19" t="s">
        <v>82</v>
      </c>
      <c r="I117" s="33" t="s">
        <v>92</v>
      </c>
      <c r="J117" s="19" t="s">
        <v>370</v>
      </c>
      <c r="K117" s="19"/>
      <c r="L117" s="19"/>
    </row>
    <row r="118" spans="1:12" x14ac:dyDescent="0.25">
      <c r="A118" s="535"/>
      <c r="B118" s="545"/>
      <c r="C118" s="540"/>
      <c r="D118" s="13" t="s">
        <v>97</v>
      </c>
      <c r="E118" s="33" t="s">
        <v>642</v>
      </c>
      <c r="F118" s="126">
        <v>0</v>
      </c>
      <c r="G118" s="126">
        <v>10000</v>
      </c>
      <c r="H118" s="13" t="s">
        <v>82</v>
      </c>
      <c r="I118" s="33" t="s">
        <v>92</v>
      </c>
      <c r="J118" s="13" t="s">
        <v>370</v>
      </c>
      <c r="K118" s="13"/>
      <c r="L118" s="13"/>
    </row>
    <row r="119" spans="1:12" x14ac:dyDescent="0.25">
      <c r="A119" s="535"/>
      <c r="B119" s="545"/>
      <c r="C119" s="540"/>
      <c r="D119" s="13" t="s">
        <v>721</v>
      </c>
      <c r="E119" s="33" t="s">
        <v>106</v>
      </c>
      <c r="F119" s="126" t="s">
        <v>77</v>
      </c>
      <c r="G119" s="126" t="s">
        <v>77</v>
      </c>
      <c r="H119" s="13" t="s">
        <v>77</v>
      </c>
      <c r="I119" s="33" t="s">
        <v>91</v>
      </c>
      <c r="J119" s="13" t="s">
        <v>370</v>
      </c>
      <c r="K119" s="13"/>
      <c r="L119" s="13"/>
    </row>
    <row r="120" spans="1:12" x14ac:dyDescent="0.25">
      <c r="A120" s="535"/>
      <c r="B120" s="545"/>
      <c r="C120" s="540"/>
      <c r="D120" s="13" t="s">
        <v>614</v>
      </c>
      <c r="E120" s="33" t="s">
        <v>106</v>
      </c>
      <c r="F120" s="126" t="s">
        <v>77</v>
      </c>
      <c r="G120" s="126" t="s">
        <v>77</v>
      </c>
      <c r="H120" s="13" t="s">
        <v>77</v>
      </c>
      <c r="I120" s="33" t="s">
        <v>91</v>
      </c>
      <c r="J120" s="13" t="s">
        <v>370</v>
      </c>
      <c r="K120" s="541" t="s">
        <v>338</v>
      </c>
      <c r="L120" s="541"/>
    </row>
    <row r="121" spans="1:12" x14ac:dyDescent="0.25">
      <c r="A121" s="535"/>
      <c r="B121" s="545"/>
      <c r="C121" s="540"/>
      <c r="D121" s="13" t="s">
        <v>615</v>
      </c>
      <c r="E121" s="18" t="s">
        <v>642</v>
      </c>
      <c r="F121" s="126">
        <v>0</v>
      </c>
      <c r="G121" s="126">
        <v>10000</v>
      </c>
      <c r="H121" s="13" t="s">
        <v>82</v>
      </c>
      <c r="I121" s="33" t="s">
        <v>92</v>
      </c>
      <c r="J121" s="13" t="s">
        <v>370</v>
      </c>
      <c r="K121" s="541"/>
      <c r="L121" s="541"/>
    </row>
    <row r="122" spans="1:12" x14ac:dyDescent="0.25">
      <c r="A122" s="535"/>
      <c r="B122" s="545"/>
      <c r="C122" s="540"/>
      <c r="D122" s="15" t="s">
        <v>616</v>
      </c>
      <c r="E122" s="18" t="s">
        <v>642</v>
      </c>
      <c r="F122" s="126">
        <v>0</v>
      </c>
      <c r="G122" s="126">
        <v>10000</v>
      </c>
      <c r="H122" s="13" t="s">
        <v>82</v>
      </c>
      <c r="I122" s="33" t="s">
        <v>92</v>
      </c>
      <c r="J122" s="13" t="s">
        <v>370</v>
      </c>
      <c r="K122" s="541"/>
      <c r="L122" s="541"/>
    </row>
    <row r="123" spans="1:12" x14ac:dyDescent="0.25">
      <c r="A123" s="535"/>
      <c r="B123" s="545"/>
      <c r="C123" s="540"/>
      <c r="D123" s="15" t="s">
        <v>617</v>
      </c>
      <c r="E123" s="18" t="s">
        <v>642</v>
      </c>
      <c r="F123" s="126">
        <v>0</v>
      </c>
      <c r="G123" s="126">
        <v>10000</v>
      </c>
      <c r="H123" s="13" t="s">
        <v>88</v>
      </c>
      <c r="I123" s="33" t="s">
        <v>92</v>
      </c>
      <c r="J123" s="13"/>
      <c r="K123" s="541"/>
      <c r="L123" s="541"/>
    </row>
    <row r="124" spans="1:12" x14ac:dyDescent="0.25">
      <c r="A124" s="535"/>
      <c r="B124" s="545"/>
      <c r="C124" s="540"/>
      <c r="D124" s="13" t="s">
        <v>618</v>
      </c>
      <c r="E124" s="33" t="s">
        <v>106</v>
      </c>
      <c r="F124" s="126" t="s">
        <v>77</v>
      </c>
      <c r="G124" s="126" t="s">
        <v>77</v>
      </c>
      <c r="H124" s="13" t="s">
        <v>77</v>
      </c>
      <c r="I124" s="33" t="s">
        <v>91</v>
      </c>
      <c r="J124" s="13" t="s">
        <v>370</v>
      </c>
      <c r="K124" s="541"/>
      <c r="L124" s="541"/>
    </row>
    <row r="125" spans="1:12" x14ac:dyDescent="0.25">
      <c r="A125" s="535"/>
      <c r="B125" s="545"/>
      <c r="C125" s="540"/>
      <c r="D125" s="13" t="s">
        <v>621</v>
      </c>
      <c r="E125" s="18" t="s">
        <v>642</v>
      </c>
      <c r="F125" s="126">
        <v>0</v>
      </c>
      <c r="G125" s="126">
        <v>10000</v>
      </c>
      <c r="H125" s="13" t="s">
        <v>82</v>
      </c>
      <c r="I125" s="33" t="s">
        <v>92</v>
      </c>
      <c r="J125" s="13" t="s">
        <v>370</v>
      </c>
      <c r="K125" s="541"/>
      <c r="L125" s="541"/>
    </row>
    <row r="126" spans="1:12" x14ac:dyDescent="0.25">
      <c r="A126" s="535"/>
      <c r="B126" s="545"/>
      <c r="C126" s="540"/>
      <c r="D126" s="15" t="s">
        <v>620</v>
      </c>
      <c r="E126" s="18" t="s">
        <v>642</v>
      </c>
      <c r="F126" s="126">
        <v>0</v>
      </c>
      <c r="G126" s="126">
        <v>10000</v>
      </c>
      <c r="H126" s="13" t="s">
        <v>82</v>
      </c>
      <c r="I126" s="33" t="s">
        <v>92</v>
      </c>
      <c r="J126" s="13" t="s">
        <v>370</v>
      </c>
      <c r="K126" s="541"/>
      <c r="L126" s="541"/>
    </row>
    <row r="127" spans="1:12" x14ac:dyDescent="0.25">
      <c r="A127" s="535"/>
      <c r="B127" s="545"/>
      <c r="C127" s="540"/>
      <c r="D127" s="15" t="s">
        <v>619</v>
      </c>
      <c r="E127" s="18" t="s">
        <v>642</v>
      </c>
      <c r="F127" s="126">
        <v>0</v>
      </c>
      <c r="G127" s="126">
        <v>10000</v>
      </c>
      <c r="H127" s="13" t="s">
        <v>88</v>
      </c>
      <c r="I127" s="33" t="s">
        <v>92</v>
      </c>
      <c r="J127" s="13"/>
      <c r="K127" s="541"/>
      <c r="L127" s="541"/>
    </row>
    <row r="128" spans="1:12" x14ac:dyDescent="0.25">
      <c r="A128" s="535"/>
      <c r="B128" s="545"/>
      <c r="C128" s="540"/>
      <c r="D128" s="15" t="s">
        <v>629</v>
      </c>
      <c r="E128" s="18" t="s">
        <v>642</v>
      </c>
      <c r="F128" s="126">
        <v>0</v>
      </c>
      <c r="G128" s="126">
        <v>10000</v>
      </c>
      <c r="H128" s="13" t="s">
        <v>82</v>
      </c>
      <c r="I128" s="33" t="s">
        <v>92</v>
      </c>
      <c r="J128" s="13"/>
      <c r="K128" s="541" t="s">
        <v>338</v>
      </c>
      <c r="L128" s="541"/>
    </row>
    <row r="129" spans="1:12" x14ac:dyDescent="0.25">
      <c r="A129" s="535"/>
      <c r="B129" s="545"/>
      <c r="C129" s="540"/>
      <c r="D129" s="15" t="s">
        <v>628</v>
      </c>
      <c r="E129" s="18" t="s">
        <v>642</v>
      </c>
      <c r="F129" s="126">
        <v>0</v>
      </c>
      <c r="G129" s="126">
        <v>10000</v>
      </c>
      <c r="H129" s="13" t="s">
        <v>82</v>
      </c>
      <c r="I129" s="33" t="s">
        <v>92</v>
      </c>
      <c r="J129" s="13"/>
      <c r="K129" s="541"/>
      <c r="L129" s="541"/>
    </row>
    <row r="130" spans="1:12" x14ac:dyDescent="0.25">
      <c r="A130" s="535"/>
      <c r="B130" s="545"/>
      <c r="C130" s="540"/>
      <c r="D130" s="15" t="s">
        <v>630</v>
      </c>
      <c r="E130" s="18" t="s">
        <v>106</v>
      </c>
      <c r="F130" s="126" t="s">
        <v>77</v>
      </c>
      <c r="G130" s="126" t="s">
        <v>77</v>
      </c>
      <c r="H130" s="13" t="s">
        <v>77</v>
      </c>
      <c r="I130" s="33" t="s">
        <v>91</v>
      </c>
      <c r="J130" s="13"/>
      <c r="K130" s="541"/>
      <c r="L130" s="541"/>
    </row>
    <row r="131" spans="1:12" x14ac:dyDescent="0.25">
      <c r="A131" s="535"/>
      <c r="B131" s="545"/>
      <c r="C131" s="540"/>
      <c r="D131" s="15" t="s">
        <v>631</v>
      </c>
      <c r="E131" s="18" t="s">
        <v>642</v>
      </c>
      <c r="F131" s="111">
        <v>0</v>
      </c>
      <c r="G131" s="111">
        <v>1000</v>
      </c>
      <c r="H131" s="13" t="s">
        <v>83</v>
      </c>
      <c r="I131" s="13" t="s">
        <v>92</v>
      </c>
      <c r="J131" s="13"/>
      <c r="K131" s="541"/>
      <c r="L131" s="541"/>
    </row>
    <row r="132" spans="1:12" x14ac:dyDescent="0.25">
      <c r="A132" s="535"/>
      <c r="B132" s="545"/>
      <c r="C132" s="540"/>
      <c r="D132" s="15" t="s">
        <v>632</v>
      </c>
      <c r="E132" s="18" t="s">
        <v>106</v>
      </c>
      <c r="F132" s="126" t="s">
        <v>77</v>
      </c>
      <c r="G132" s="126" t="s">
        <v>77</v>
      </c>
      <c r="H132" s="13" t="s">
        <v>77</v>
      </c>
      <c r="I132" s="33" t="s">
        <v>91</v>
      </c>
      <c r="J132" s="13"/>
      <c r="K132" s="541"/>
      <c r="L132" s="541"/>
    </row>
    <row r="133" spans="1:12" x14ac:dyDescent="0.25">
      <c r="A133" s="535"/>
      <c r="B133" s="545"/>
      <c r="C133" s="540"/>
      <c r="D133" s="15" t="s">
        <v>633</v>
      </c>
      <c r="E133" s="18" t="s">
        <v>642</v>
      </c>
      <c r="F133" s="111">
        <v>0</v>
      </c>
      <c r="G133" s="111">
        <v>1000</v>
      </c>
      <c r="H133" s="13" t="s">
        <v>83</v>
      </c>
      <c r="I133" s="13" t="s">
        <v>92</v>
      </c>
      <c r="J133" s="13"/>
      <c r="K133" s="541"/>
      <c r="L133" s="541"/>
    </row>
    <row r="134" spans="1:12" x14ac:dyDescent="0.25">
      <c r="A134" s="535"/>
      <c r="B134" s="545"/>
      <c r="C134" s="540"/>
      <c r="D134" s="15" t="s">
        <v>634</v>
      </c>
      <c r="E134" s="18" t="s">
        <v>106</v>
      </c>
      <c r="F134" s="126" t="s">
        <v>77</v>
      </c>
      <c r="G134" s="126" t="s">
        <v>77</v>
      </c>
      <c r="H134" s="13" t="s">
        <v>77</v>
      </c>
      <c r="I134" s="33" t="s">
        <v>91</v>
      </c>
      <c r="J134" s="13"/>
      <c r="K134" s="541"/>
      <c r="L134" s="541"/>
    </row>
    <row r="135" spans="1:12" x14ac:dyDescent="0.25">
      <c r="A135" s="535"/>
      <c r="B135" s="545"/>
      <c r="C135" s="540"/>
      <c r="D135" s="15" t="s">
        <v>635</v>
      </c>
      <c r="E135" s="18" t="s">
        <v>642</v>
      </c>
      <c r="F135" s="126">
        <v>0</v>
      </c>
      <c r="G135" s="126">
        <v>10000</v>
      </c>
      <c r="H135" s="13" t="s">
        <v>82</v>
      </c>
      <c r="I135" s="33" t="s">
        <v>92</v>
      </c>
      <c r="J135" s="13"/>
      <c r="K135" s="541"/>
      <c r="L135" s="541"/>
    </row>
    <row r="136" spans="1:12" x14ac:dyDescent="0.25">
      <c r="A136" s="535"/>
      <c r="B136" s="545"/>
      <c r="C136" s="540"/>
      <c r="D136" s="15" t="s">
        <v>636</v>
      </c>
      <c r="E136" s="18" t="s">
        <v>642</v>
      </c>
      <c r="F136" s="126">
        <v>0</v>
      </c>
      <c r="G136" s="126">
        <v>10000</v>
      </c>
      <c r="H136" s="13" t="s">
        <v>82</v>
      </c>
      <c r="I136" s="33" t="s">
        <v>92</v>
      </c>
      <c r="J136" s="13"/>
      <c r="K136" s="541"/>
      <c r="L136" s="541"/>
    </row>
    <row r="137" spans="1:12" x14ac:dyDescent="0.25">
      <c r="A137" s="535"/>
      <c r="B137" s="545"/>
      <c r="C137" s="540"/>
      <c r="D137" s="15" t="s">
        <v>637</v>
      </c>
      <c r="E137" s="18" t="s">
        <v>106</v>
      </c>
      <c r="F137" s="126" t="s">
        <v>77</v>
      </c>
      <c r="G137" s="126" t="s">
        <v>77</v>
      </c>
      <c r="H137" s="13" t="s">
        <v>77</v>
      </c>
      <c r="I137" s="33" t="s">
        <v>91</v>
      </c>
      <c r="J137" s="13"/>
      <c r="K137" s="541"/>
      <c r="L137" s="541"/>
    </row>
    <row r="138" spans="1:12" x14ac:dyDescent="0.25">
      <c r="A138" s="535"/>
      <c r="B138" s="545"/>
      <c r="C138" s="540"/>
      <c r="D138" s="15" t="s">
        <v>638</v>
      </c>
      <c r="E138" s="18" t="s">
        <v>642</v>
      </c>
      <c r="F138" s="111">
        <v>0</v>
      </c>
      <c r="G138" s="111">
        <v>1000</v>
      </c>
      <c r="H138" s="13" t="s">
        <v>83</v>
      </c>
      <c r="I138" s="13" t="s">
        <v>92</v>
      </c>
      <c r="J138" s="13"/>
      <c r="K138" s="541"/>
      <c r="L138" s="541"/>
    </row>
    <row r="139" spans="1:12" x14ac:dyDescent="0.25">
      <c r="A139" s="535"/>
      <c r="B139" s="545"/>
      <c r="C139" s="540"/>
      <c r="D139" s="15" t="s">
        <v>639</v>
      </c>
      <c r="E139" s="18" t="s">
        <v>106</v>
      </c>
      <c r="F139" s="126" t="s">
        <v>77</v>
      </c>
      <c r="G139" s="126" t="s">
        <v>77</v>
      </c>
      <c r="H139" s="13" t="s">
        <v>77</v>
      </c>
      <c r="I139" s="33" t="s">
        <v>91</v>
      </c>
      <c r="J139" s="13"/>
      <c r="K139" s="541"/>
      <c r="L139" s="541"/>
    </row>
    <row r="140" spans="1:12" x14ac:dyDescent="0.25">
      <c r="A140" s="535"/>
      <c r="B140" s="545"/>
      <c r="C140" s="540"/>
      <c r="D140" s="15" t="s">
        <v>640</v>
      </c>
      <c r="E140" s="18" t="s">
        <v>642</v>
      </c>
      <c r="F140" s="111">
        <v>0</v>
      </c>
      <c r="G140" s="111">
        <v>1000</v>
      </c>
      <c r="H140" s="13" t="s">
        <v>83</v>
      </c>
      <c r="I140" s="13" t="s">
        <v>92</v>
      </c>
      <c r="J140" s="13"/>
      <c r="K140" s="541"/>
      <c r="L140" s="541"/>
    </row>
    <row r="141" spans="1:12" x14ac:dyDescent="0.25">
      <c r="A141" s="535"/>
      <c r="B141" s="545"/>
      <c r="C141" s="540"/>
      <c r="D141" s="15" t="s">
        <v>641</v>
      </c>
      <c r="E141" s="18" t="s">
        <v>106</v>
      </c>
      <c r="F141" s="126" t="s">
        <v>77</v>
      </c>
      <c r="G141" s="126" t="s">
        <v>77</v>
      </c>
      <c r="H141" s="13" t="s">
        <v>77</v>
      </c>
      <c r="I141" s="33" t="s">
        <v>91</v>
      </c>
      <c r="J141" s="13"/>
      <c r="K141" s="541"/>
      <c r="L141" s="541"/>
    </row>
    <row r="142" spans="1:12" x14ac:dyDescent="0.25">
      <c r="A142" s="535"/>
      <c r="B142" s="545"/>
      <c r="C142" s="540"/>
      <c r="D142" s="15" t="s">
        <v>626</v>
      </c>
      <c r="E142" s="18" t="s">
        <v>106</v>
      </c>
      <c r="F142" s="126" t="s">
        <v>77</v>
      </c>
      <c r="G142" s="126" t="s">
        <v>77</v>
      </c>
      <c r="H142" s="13" t="s">
        <v>77</v>
      </c>
      <c r="I142" s="33" t="s">
        <v>91</v>
      </c>
      <c r="J142" s="13"/>
      <c r="K142" s="541" t="s">
        <v>338</v>
      </c>
      <c r="L142" s="541"/>
    </row>
    <row r="143" spans="1:12" x14ac:dyDescent="0.25">
      <c r="A143" s="535"/>
      <c r="B143" s="545"/>
      <c r="C143" s="540"/>
      <c r="D143" s="15" t="s">
        <v>471</v>
      </c>
      <c r="E143" s="18" t="s">
        <v>642</v>
      </c>
      <c r="F143" s="126">
        <v>0</v>
      </c>
      <c r="G143" s="126">
        <v>10000</v>
      </c>
      <c r="H143" s="13" t="s">
        <v>82</v>
      </c>
      <c r="I143" s="33" t="s">
        <v>92</v>
      </c>
      <c r="J143" s="13"/>
      <c r="K143" s="541"/>
      <c r="L143" s="541"/>
    </row>
    <row r="144" spans="1:12" x14ac:dyDescent="0.25">
      <c r="A144" s="535"/>
      <c r="B144" s="545"/>
      <c r="C144" s="540"/>
      <c r="D144" s="15" t="s">
        <v>472</v>
      </c>
      <c r="E144" s="18" t="s">
        <v>642</v>
      </c>
      <c r="F144" s="126">
        <v>0</v>
      </c>
      <c r="G144" s="126">
        <v>10000</v>
      </c>
      <c r="H144" s="13" t="s">
        <v>82</v>
      </c>
      <c r="I144" s="33" t="s">
        <v>92</v>
      </c>
      <c r="J144" s="13"/>
      <c r="K144" s="541"/>
      <c r="L144" s="541"/>
    </row>
    <row r="145" spans="1:12" x14ac:dyDescent="0.25">
      <c r="A145" s="535"/>
      <c r="B145" s="545"/>
      <c r="C145" s="540"/>
      <c r="D145" s="15" t="s">
        <v>473</v>
      </c>
      <c r="E145" s="18" t="s">
        <v>642</v>
      </c>
      <c r="F145" s="111">
        <v>0</v>
      </c>
      <c r="G145" s="111">
        <v>1000</v>
      </c>
      <c r="H145" s="13" t="s">
        <v>83</v>
      </c>
      <c r="I145" s="13" t="s">
        <v>92</v>
      </c>
      <c r="J145" s="13"/>
      <c r="K145" s="541"/>
      <c r="L145" s="541"/>
    </row>
    <row r="146" spans="1:12" x14ac:dyDescent="0.25">
      <c r="A146" s="535"/>
      <c r="B146" s="545"/>
      <c r="C146" s="540"/>
      <c r="D146" s="15" t="s">
        <v>474</v>
      </c>
      <c r="E146" s="18" t="s">
        <v>642</v>
      </c>
      <c r="F146" s="111">
        <v>0</v>
      </c>
      <c r="G146" s="111">
        <v>100</v>
      </c>
      <c r="H146" s="13" t="s">
        <v>83</v>
      </c>
      <c r="I146" s="13" t="s">
        <v>91</v>
      </c>
      <c r="J146" s="13"/>
      <c r="K146" s="541"/>
      <c r="L146" s="541"/>
    </row>
    <row r="147" spans="1:12" x14ac:dyDescent="0.25">
      <c r="A147" s="535"/>
      <c r="B147" s="545"/>
      <c r="C147" s="540"/>
      <c r="D147" s="15" t="s">
        <v>481</v>
      </c>
      <c r="E147" s="18" t="s">
        <v>106</v>
      </c>
      <c r="F147" s="111" t="s">
        <v>77</v>
      </c>
      <c r="G147" s="111" t="s">
        <v>77</v>
      </c>
      <c r="H147" s="13" t="s">
        <v>77</v>
      </c>
      <c r="I147" s="33" t="s">
        <v>91</v>
      </c>
      <c r="J147" s="13"/>
      <c r="K147" s="541"/>
      <c r="L147" s="541"/>
    </row>
    <row r="148" spans="1:12" x14ac:dyDescent="0.25">
      <c r="A148" s="535"/>
      <c r="B148" s="545"/>
      <c r="C148" s="540"/>
      <c r="D148" s="15" t="s">
        <v>475</v>
      </c>
      <c r="E148" s="18" t="s">
        <v>642</v>
      </c>
      <c r="F148" s="126">
        <v>0</v>
      </c>
      <c r="G148" s="126">
        <v>10000</v>
      </c>
      <c r="H148" s="13" t="s">
        <v>82</v>
      </c>
      <c r="I148" s="33" t="s">
        <v>92</v>
      </c>
      <c r="J148" s="13"/>
      <c r="K148" s="541"/>
      <c r="L148" s="541"/>
    </row>
    <row r="149" spans="1:12" x14ac:dyDescent="0.25">
      <c r="A149" s="535"/>
      <c r="B149" s="545"/>
      <c r="C149" s="540"/>
      <c r="D149" s="15" t="s">
        <v>476</v>
      </c>
      <c r="E149" s="18" t="s">
        <v>642</v>
      </c>
      <c r="F149" s="126">
        <v>0</v>
      </c>
      <c r="G149" s="126">
        <v>10000</v>
      </c>
      <c r="H149" s="13" t="s">
        <v>82</v>
      </c>
      <c r="I149" s="33" t="s">
        <v>92</v>
      </c>
      <c r="J149" s="13"/>
      <c r="K149" s="541"/>
      <c r="L149" s="541"/>
    </row>
    <row r="150" spans="1:12" x14ac:dyDescent="0.25">
      <c r="A150" s="535"/>
      <c r="B150" s="545"/>
      <c r="C150" s="540"/>
      <c r="D150" s="15" t="s">
        <v>477</v>
      </c>
      <c r="E150" s="18" t="s">
        <v>642</v>
      </c>
      <c r="F150" s="126">
        <v>0</v>
      </c>
      <c r="G150" s="126">
        <v>10000</v>
      </c>
      <c r="H150" s="13" t="s">
        <v>82</v>
      </c>
      <c r="I150" s="33" t="s">
        <v>92</v>
      </c>
      <c r="J150" s="13"/>
      <c r="K150" s="541"/>
      <c r="L150" s="541"/>
    </row>
    <row r="151" spans="1:12" x14ac:dyDescent="0.25">
      <c r="A151" s="535"/>
      <c r="B151" s="545"/>
      <c r="C151" s="540"/>
      <c r="D151" s="15" t="s">
        <v>627</v>
      </c>
      <c r="E151" s="18" t="s">
        <v>106</v>
      </c>
      <c r="F151" s="126" t="s">
        <v>77</v>
      </c>
      <c r="G151" s="126" t="s">
        <v>77</v>
      </c>
      <c r="H151" s="13" t="s">
        <v>77</v>
      </c>
      <c r="I151" s="33" t="s">
        <v>91</v>
      </c>
      <c r="J151" s="13"/>
      <c r="K151" s="541"/>
      <c r="L151" s="541"/>
    </row>
    <row r="152" spans="1:12" x14ac:dyDescent="0.25">
      <c r="A152" s="535"/>
      <c r="B152" s="545"/>
      <c r="C152" s="540"/>
      <c r="D152" s="15" t="s">
        <v>478</v>
      </c>
      <c r="E152" s="18" t="s">
        <v>642</v>
      </c>
      <c r="F152" s="111">
        <v>0</v>
      </c>
      <c r="G152" s="111">
        <v>1000</v>
      </c>
      <c r="H152" s="13" t="s">
        <v>83</v>
      </c>
      <c r="I152" s="13" t="s">
        <v>92</v>
      </c>
      <c r="J152" s="13"/>
      <c r="K152" s="541"/>
      <c r="L152" s="541"/>
    </row>
    <row r="153" spans="1:12" x14ac:dyDescent="0.25">
      <c r="A153" s="535"/>
      <c r="B153" s="545"/>
      <c r="C153" s="540"/>
      <c r="D153" s="15" t="s">
        <v>479</v>
      </c>
      <c r="E153" s="18" t="s">
        <v>642</v>
      </c>
      <c r="F153" s="111">
        <v>0</v>
      </c>
      <c r="G153" s="111">
        <v>100</v>
      </c>
      <c r="H153" s="13" t="s">
        <v>83</v>
      </c>
      <c r="I153" s="13" t="s">
        <v>91</v>
      </c>
      <c r="J153" s="13"/>
      <c r="K153" s="541"/>
      <c r="L153" s="541"/>
    </row>
    <row r="154" spans="1:12" x14ac:dyDescent="0.25">
      <c r="A154" s="535"/>
      <c r="B154" s="545"/>
      <c r="C154" s="540"/>
      <c r="D154" s="15" t="s">
        <v>482</v>
      </c>
      <c r="E154" s="18" t="s">
        <v>106</v>
      </c>
      <c r="F154" s="111" t="s">
        <v>77</v>
      </c>
      <c r="G154" s="111" t="s">
        <v>77</v>
      </c>
      <c r="H154" s="13" t="s">
        <v>77</v>
      </c>
      <c r="I154" s="33" t="s">
        <v>91</v>
      </c>
      <c r="J154" s="13"/>
      <c r="K154" s="541"/>
      <c r="L154" s="541"/>
    </row>
    <row r="155" spans="1:12" x14ac:dyDescent="0.25">
      <c r="A155" s="535"/>
      <c r="B155" s="545"/>
      <c r="C155" s="540"/>
      <c r="D155" s="15" t="s">
        <v>480</v>
      </c>
      <c r="E155" s="18" t="s">
        <v>642</v>
      </c>
      <c r="F155" s="126">
        <v>0</v>
      </c>
      <c r="G155" s="126">
        <v>10000</v>
      </c>
      <c r="H155" s="13" t="s">
        <v>82</v>
      </c>
      <c r="I155" s="33" t="s">
        <v>92</v>
      </c>
      <c r="J155" s="13"/>
      <c r="K155" s="541"/>
      <c r="L155" s="541"/>
    </row>
    <row r="156" spans="1:12" x14ac:dyDescent="0.25">
      <c r="A156" s="535"/>
      <c r="B156" s="545"/>
      <c r="C156" s="540"/>
      <c r="D156" s="15" t="s">
        <v>522</v>
      </c>
      <c r="E156" s="18" t="s">
        <v>106</v>
      </c>
      <c r="F156" s="126" t="s">
        <v>77</v>
      </c>
      <c r="G156" s="126" t="s">
        <v>77</v>
      </c>
      <c r="H156" s="13" t="s">
        <v>77</v>
      </c>
      <c r="I156" s="33" t="s">
        <v>91</v>
      </c>
      <c r="J156" s="13"/>
      <c r="K156" s="540" t="s">
        <v>338</v>
      </c>
      <c r="L156" s="540"/>
    </row>
    <row r="157" spans="1:12" x14ac:dyDescent="0.25">
      <c r="A157" s="535"/>
      <c r="B157" s="545"/>
      <c r="C157" s="540"/>
      <c r="D157" s="15" t="s">
        <v>523</v>
      </c>
      <c r="E157" s="18" t="s">
        <v>642</v>
      </c>
      <c r="F157" s="126">
        <v>0</v>
      </c>
      <c r="G157" s="126">
        <v>10000</v>
      </c>
      <c r="H157" s="13" t="s">
        <v>82</v>
      </c>
      <c r="I157" s="33" t="s">
        <v>92</v>
      </c>
      <c r="J157" s="13"/>
      <c r="K157" s="540"/>
      <c r="L157" s="540"/>
    </row>
    <row r="158" spans="1:12" x14ac:dyDescent="0.25">
      <c r="A158" s="535"/>
      <c r="B158" s="545"/>
      <c r="C158" s="540"/>
      <c r="D158" s="15" t="s">
        <v>524</v>
      </c>
      <c r="E158" s="18" t="s">
        <v>642</v>
      </c>
      <c r="F158" s="126">
        <v>0</v>
      </c>
      <c r="G158" s="126">
        <v>10</v>
      </c>
      <c r="H158" s="13" t="s">
        <v>82</v>
      </c>
      <c r="I158" s="33" t="s">
        <v>92</v>
      </c>
      <c r="J158" s="13"/>
      <c r="K158" s="540"/>
      <c r="L158" s="540"/>
    </row>
    <row r="159" spans="1:12" x14ac:dyDescent="0.25">
      <c r="A159" s="535"/>
      <c r="B159" s="545"/>
      <c r="C159" s="540"/>
      <c r="D159" s="15" t="s">
        <v>525</v>
      </c>
      <c r="E159" s="18" t="s">
        <v>106</v>
      </c>
      <c r="F159" s="126" t="s">
        <v>77</v>
      </c>
      <c r="G159" s="126" t="s">
        <v>77</v>
      </c>
      <c r="H159" s="13" t="s">
        <v>77</v>
      </c>
      <c r="I159" s="33" t="s">
        <v>91</v>
      </c>
      <c r="J159" s="13"/>
      <c r="K159" s="540"/>
      <c r="L159" s="540"/>
    </row>
    <row r="160" spans="1:12" x14ac:dyDescent="0.25">
      <c r="A160" s="535"/>
      <c r="B160" s="545"/>
      <c r="C160" s="540"/>
      <c r="D160" s="15" t="s">
        <v>868</v>
      </c>
      <c r="E160" s="18" t="s">
        <v>642</v>
      </c>
      <c r="F160" s="126">
        <v>0</v>
      </c>
      <c r="G160" s="126">
        <v>10000</v>
      </c>
      <c r="H160" s="13" t="s">
        <v>88</v>
      </c>
      <c r="I160" s="33" t="s">
        <v>92</v>
      </c>
      <c r="J160" s="13"/>
      <c r="K160" s="540"/>
      <c r="L160" s="540"/>
    </row>
    <row r="161" spans="1:12" x14ac:dyDescent="0.25">
      <c r="A161" s="535"/>
      <c r="B161" s="545"/>
      <c r="C161" s="540"/>
      <c r="D161" s="15" t="s">
        <v>529</v>
      </c>
      <c r="E161" s="18" t="s">
        <v>106</v>
      </c>
      <c r="F161" s="126" t="s">
        <v>77</v>
      </c>
      <c r="G161" s="126" t="s">
        <v>77</v>
      </c>
      <c r="H161" s="13" t="s">
        <v>77</v>
      </c>
      <c r="I161" s="33" t="s">
        <v>91</v>
      </c>
      <c r="J161" s="13"/>
      <c r="K161" s="540"/>
      <c r="L161" s="540"/>
    </row>
    <row r="162" spans="1:12" x14ac:dyDescent="0.25">
      <c r="A162" s="535"/>
      <c r="B162" s="545"/>
      <c r="C162" s="540"/>
      <c r="D162" s="15" t="s">
        <v>528</v>
      </c>
      <c r="E162" s="18" t="s">
        <v>642</v>
      </c>
      <c r="F162" s="126">
        <v>0</v>
      </c>
      <c r="G162" s="126">
        <v>10000</v>
      </c>
      <c r="H162" s="13" t="s">
        <v>82</v>
      </c>
      <c r="I162" s="33" t="s">
        <v>92</v>
      </c>
      <c r="J162" s="13"/>
      <c r="K162" s="540"/>
      <c r="L162" s="540"/>
    </row>
    <row r="163" spans="1:12" x14ac:dyDescent="0.25">
      <c r="A163" s="535"/>
      <c r="B163" s="545"/>
      <c r="C163" s="540"/>
      <c r="D163" s="15" t="s">
        <v>527</v>
      </c>
      <c r="E163" s="18" t="s">
        <v>642</v>
      </c>
      <c r="F163" s="126">
        <v>0</v>
      </c>
      <c r="G163" s="126">
        <v>10</v>
      </c>
      <c r="H163" s="13" t="s">
        <v>82</v>
      </c>
      <c r="I163" s="33" t="s">
        <v>92</v>
      </c>
      <c r="J163" s="13"/>
      <c r="K163" s="540"/>
      <c r="L163" s="540"/>
    </row>
    <row r="164" spans="1:12" x14ac:dyDescent="0.25">
      <c r="A164" s="535"/>
      <c r="B164" s="545"/>
      <c r="C164" s="540"/>
      <c r="D164" s="15" t="s">
        <v>526</v>
      </c>
      <c r="E164" s="18" t="s">
        <v>106</v>
      </c>
      <c r="F164" s="126" t="s">
        <v>77</v>
      </c>
      <c r="G164" s="126" t="s">
        <v>77</v>
      </c>
      <c r="H164" s="13" t="s">
        <v>77</v>
      </c>
      <c r="I164" s="33" t="s">
        <v>91</v>
      </c>
      <c r="J164" s="13"/>
      <c r="K164" s="540"/>
      <c r="L164" s="540"/>
    </row>
    <row r="165" spans="1:12" x14ac:dyDescent="0.25">
      <c r="A165" s="535"/>
      <c r="B165" s="545"/>
      <c r="C165" s="540"/>
      <c r="D165" s="15" t="s">
        <v>869</v>
      </c>
      <c r="E165" s="18" t="s">
        <v>642</v>
      </c>
      <c r="F165" s="126">
        <v>0</v>
      </c>
      <c r="G165" s="126">
        <v>10000</v>
      </c>
      <c r="H165" s="13" t="s">
        <v>88</v>
      </c>
      <c r="I165" s="33" t="s">
        <v>92</v>
      </c>
      <c r="J165" s="13"/>
      <c r="K165" s="220"/>
      <c r="L165" s="355"/>
    </row>
    <row r="166" spans="1:12" x14ac:dyDescent="0.25">
      <c r="A166" s="535"/>
      <c r="B166" s="545"/>
      <c r="C166" s="540"/>
      <c r="D166" s="2" t="s">
        <v>294</v>
      </c>
      <c r="E166" s="18" t="s">
        <v>106</v>
      </c>
      <c r="F166" s="126" t="s">
        <v>77</v>
      </c>
      <c r="G166" s="126" t="s">
        <v>77</v>
      </c>
      <c r="H166" s="13" t="s">
        <v>77</v>
      </c>
      <c r="I166" s="33" t="s">
        <v>91</v>
      </c>
      <c r="J166" s="13"/>
      <c r="K166" s="13"/>
      <c r="L166" s="13"/>
    </row>
    <row r="167" spans="1:12" x14ac:dyDescent="0.25">
      <c r="A167" s="535"/>
      <c r="B167" s="545"/>
      <c r="C167" s="540"/>
      <c r="D167" s="2" t="s">
        <v>67</v>
      </c>
      <c r="E167" s="18" t="s">
        <v>642</v>
      </c>
      <c r="F167" s="126">
        <v>0</v>
      </c>
      <c r="G167" s="126">
        <v>10000</v>
      </c>
      <c r="H167" s="13" t="s">
        <v>82</v>
      </c>
      <c r="I167" s="13" t="s">
        <v>92</v>
      </c>
      <c r="J167" s="13" t="s">
        <v>370</v>
      </c>
      <c r="K167" s="13"/>
      <c r="L167" s="13"/>
    </row>
    <row r="168" spans="1:12" x14ac:dyDescent="0.25">
      <c r="A168" s="535"/>
      <c r="B168" s="545"/>
      <c r="C168" s="540"/>
      <c r="D168" s="2" t="s">
        <v>470</v>
      </c>
      <c r="E168" s="18" t="s">
        <v>642</v>
      </c>
      <c r="F168" s="126">
        <v>0</v>
      </c>
      <c r="G168" s="126">
        <v>10</v>
      </c>
      <c r="H168" s="13" t="s">
        <v>82</v>
      </c>
      <c r="I168" s="33" t="s">
        <v>92</v>
      </c>
      <c r="J168" s="13"/>
      <c r="K168" s="13"/>
      <c r="L168" s="13"/>
    </row>
    <row r="169" spans="1:12" x14ac:dyDescent="0.25">
      <c r="A169" s="535"/>
      <c r="B169" s="545"/>
      <c r="C169" s="540"/>
      <c r="D169" s="2" t="s">
        <v>754</v>
      </c>
      <c r="E169" s="18" t="s">
        <v>642</v>
      </c>
      <c r="F169" s="126">
        <v>0</v>
      </c>
      <c r="G169" s="126">
        <v>10000</v>
      </c>
      <c r="H169" s="13" t="s">
        <v>82</v>
      </c>
      <c r="I169" s="33" t="s">
        <v>92</v>
      </c>
      <c r="J169" s="13"/>
      <c r="K169" s="13"/>
      <c r="L169" s="13"/>
    </row>
    <row r="170" spans="1:12" x14ac:dyDescent="0.25">
      <c r="A170" s="535"/>
      <c r="B170" s="545"/>
      <c r="C170" s="540"/>
      <c r="D170" s="2" t="s">
        <v>755</v>
      </c>
      <c r="E170" s="18" t="s">
        <v>642</v>
      </c>
      <c r="F170" s="111">
        <v>0</v>
      </c>
      <c r="G170" s="111">
        <v>1000</v>
      </c>
      <c r="H170" s="13" t="s">
        <v>83</v>
      </c>
      <c r="I170" s="13" t="s">
        <v>92</v>
      </c>
      <c r="J170" s="13"/>
      <c r="K170" s="13"/>
      <c r="L170" s="13"/>
    </row>
    <row r="171" spans="1:12" x14ac:dyDescent="0.25">
      <c r="A171" s="535"/>
      <c r="B171" s="545"/>
      <c r="C171" s="540"/>
      <c r="D171" s="15" t="s">
        <v>159</v>
      </c>
      <c r="E171" s="18" t="s">
        <v>642</v>
      </c>
      <c r="F171" s="126">
        <v>0</v>
      </c>
      <c r="G171" s="126">
        <v>10000</v>
      </c>
      <c r="H171" s="13" t="s">
        <v>82</v>
      </c>
      <c r="I171" s="33" t="s">
        <v>92</v>
      </c>
      <c r="J171" s="13"/>
      <c r="K171" s="13"/>
      <c r="L171" s="13"/>
    </row>
    <row r="172" spans="1:12" x14ac:dyDescent="0.25">
      <c r="A172" s="535"/>
      <c r="B172" s="545"/>
      <c r="C172" s="540"/>
      <c r="D172" s="15" t="s">
        <v>160</v>
      </c>
      <c r="E172" s="18" t="s">
        <v>642</v>
      </c>
      <c r="F172" s="126">
        <v>0</v>
      </c>
      <c r="G172" s="126">
        <v>10000</v>
      </c>
      <c r="H172" s="13" t="s">
        <v>82</v>
      </c>
      <c r="I172" s="33" t="s">
        <v>92</v>
      </c>
      <c r="J172" s="13"/>
      <c r="K172" s="13"/>
      <c r="L172" s="13"/>
    </row>
    <row r="173" spans="1:12" x14ac:dyDescent="0.25">
      <c r="A173" s="535"/>
      <c r="B173" s="545"/>
      <c r="C173" s="540"/>
      <c r="D173" s="15" t="s">
        <v>809</v>
      </c>
      <c r="E173" s="18" t="s">
        <v>810</v>
      </c>
      <c r="F173" s="111" t="s">
        <v>77</v>
      </c>
      <c r="G173" s="111" t="s">
        <v>77</v>
      </c>
      <c r="H173" s="13" t="s">
        <v>77</v>
      </c>
      <c r="I173" s="33" t="s">
        <v>91</v>
      </c>
      <c r="J173" s="13"/>
      <c r="K173" s="13"/>
      <c r="L173" s="13"/>
    </row>
    <row r="174" spans="1:12" x14ac:dyDescent="0.25">
      <c r="A174" s="535"/>
      <c r="B174" s="545"/>
      <c r="C174" s="540"/>
      <c r="D174" s="15" t="s">
        <v>161</v>
      </c>
      <c r="E174" s="18" t="s">
        <v>642</v>
      </c>
      <c r="F174" s="126">
        <v>0</v>
      </c>
      <c r="G174" s="126">
        <v>10000</v>
      </c>
      <c r="H174" s="13" t="s">
        <v>82</v>
      </c>
      <c r="I174" s="33" t="s">
        <v>92</v>
      </c>
      <c r="J174" s="13"/>
      <c r="K174" s="13"/>
      <c r="L174" s="13"/>
    </row>
    <row r="175" spans="1:12" x14ac:dyDescent="0.25">
      <c r="A175" s="535"/>
      <c r="B175" s="545"/>
      <c r="C175" s="540"/>
      <c r="D175" s="15" t="s">
        <v>304</v>
      </c>
      <c r="E175" s="18" t="s">
        <v>642</v>
      </c>
      <c r="F175" s="126">
        <v>0</v>
      </c>
      <c r="G175" s="126">
        <v>10000</v>
      </c>
      <c r="H175" s="13" t="s">
        <v>88</v>
      </c>
      <c r="I175" s="33" t="s">
        <v>92</v>
      </c>
      <c r="J175" s="13"/>
      <c r="K175" s="13"/>
      <c r="L175" s="13"/>
    </row>
    <row r="176" spans="1:12" x14ac:dyDescent="0.25">
      <c r="A176" s="535"/>
      <c r="B176" s="545"/>
      <c r="C176" s="540"/>
      <c r="D176" s="15" t="s">
        <v>870</v>
      </c>
      <c r="E176" s="18" t="s">
        <v>642</v>
      </c>
      <c r="F176" s="126">
        <v>0</v>
      </c>
      <c r="G176" s="126">
        <v>10000</v>
      </c>
      <c r="H176" s="13" t="s">
        <v>88</v>
      </c>
      <c r="I176" s="33" t="s">
        <v>92</v>
      </c>
      <c r="J176" s="13"/>
      <c r="K176" s="13"/>
      <c r="L176" s="13"/>
    </row>
    <row r="177" spans="1:12" x14ac:dyDescent="0.25">
      <c r="A177" s="535"/>
      <c r="B177" s="545"/>
      <c r="C177" s="540"/>
      <c r="D177" s="15" t="s">
        <v>202</v>
      </c>
      <c r="E177" s="18" t="s">
        <v>106</v>
      </c>
      <c r="F177" s="126" t="s">
        <v>77</v>
      </c>
      <c r="G177" s="126" t="s">
        <v>77</v>
      </c>
      <c r="H177" s="13" t="s">
        <v>77</v>
      </c>
      <c r="I177" s="33" t="s">
        <v>91</v>
      </c>
      <c r="J177" s="13"/>
      <c r="K177" s="13"/>
      <c r="L177" s="13"/>
    </row>
    <row r="178" spans="1:12" x14ac:dyDescent="0.25">
      <c r="A178" s="535"/>
      <c r="B178" s="545"/>
      <c r="C178" s="540"/>
      <c r="D178" s="15" t="s">
        <v>133</v>
      </c>
      <c r="E178" s="18" t="s">
        <v>642</v>
      </c>
      <c r="F178" s="126">
        <v>0</v>
      </c>
      <c r="G178" s="126">
        <v>10</v>
      </c>
      <c r="H178" s="13" t="s">
        <v>82</v>
      </c>
      <c r="I178" s="33" t="s">
        <v>92</v>
      </c>
      <c r="J178" s="13"/>
      <c r="K178" s="13"/>
      <c r="L178" s="13"/>
    </row>
    <row r="179" spans="1:12" x14ac:dyDescent="0.25">
      <c r="A179" s="535"/>
      <c r="B179" s="545"/>
      <c r="C179" s="540"/>
      <c r="D179" s="15" t="s">
        <v>132</v>
      </c>
      <c r="E179" s="18" t="s">
        <v>642</v>
      </c>
      <c r="F179" s="126">
        <v>0</v>
      </c>
      <c r="G179" s="126">
        <v>10000</v>
      </c>
      <c r="H179" s="13" t="s">
        <v>82</v>
      </c>
      <c r="I179" s="33" t="s">
        <v>92</v>
      </c>
      <c r="J179" s="13"/>
      <c r="K179" s="13"/>
      <c r="L179" s="13"/>
    </row>
    <row r="180" spans="1:12" x14ac:dyDescent="0.25">
      <c r="A180" s="535"/>
      <c r="B180" s="545"/>
      <c r="C180" s="540"/>
      <c r="D180" s="15" t="s">
        <v>488</v>
      </c>
      <c r="E180" s="18" t="s">
        <v>642</v>
      </c>
      <c r="F180" s="126">
        <v>0</v>
      </c>
      <c r="G180" s="126">
        <v>10000</v>
      </c>
      <c r="H180" s="13" t="s">
        <v>82</v>
      </c>
      <c r="I180" s="33" t="s">
        <v>92</v>
      </c>
      <c r="J180" s="13"/>
      <c r="K180" s="13"/>
      <c r="L180" s="13"/>
    </row>
    <row r="181" spans="1:12" x14ac:dyDescent="0.25">
      <c r="A181" s="535"/>
      <c r="B181" s="545"/>
      <c r="C181" s="540"/>
      <c r="D181" s="15" t="s">
        <v>553</v>
      </c>
      <c r="E181" s="18" t="s">
        <v>106</v>
      </c>
      <c r="F181" s="126" t="s">
        <v>77</v>
      </c>
      <c r="G181" s="126" t="s">
        <v>77</v>
      </c>
      <c r="H181" s="13" t="s">
        <v>77</v>
      </c>
      <c r="I181" s="33" t="s">
        <v>91</v>
      </c>
      <c r="J181" s="13"/>
      <c r="K181" s="540" t="s">
        <v>338</v>
      </c>
      <c r="L181" s="540"/>
    </row>
    <row r="182" spans="1:12" x14ac:dyDescent="0.25">
      <c r="A182" s="535"/>
      <c r="B182" s="545"/>
      <c r="C182" s="540"/>
      <c r="D182" s="15" t="s">
        <v>554</v>
      </c>
      <c r="E182" s="18" t="s">
        <v>642</v>
      </c>
      <c r="F182" s="126">
        <v>0</v>
      </c>
      <c r="G182" s="126">
        <v>10000</v>
      </c>
      <c r="H182" s="13" t="s">
        <v>82</v>
      </c>
      <c r="I182" s="33" t="s">
        <v>92</v>
      </c>
      <c r="J182" s="13"/>
      <c r="K182" s="540"/>
      <c r="L182" s="540"/>
    </row>
    <row r="183" spans="1:12" x14ac:dyDescent="0.25">
      <c r="A183" s="535"/>
      <c r="B183" s="545"/>
      <c r="C183" s="540"/>
      <c r="D183" s="15" t="s">
        <v>555</v>
      </c>
      <c r="E183" s="18" t="s">
        <v>106</v>
      </c>
      <c r="F183" s="126" t="s">
        <v>77</v>
      </c>
      <c r="G183" s="126" t="s">
        <v>77</v>
      </c>
      <c r="H183" s="13" t="s">
        <v>77</v>
      </c>
      <c r="I183" s="33" t="s">
        <v>91</v>
      </c>
      <c r="J183" s="13"/>
      <c r="K183" s="540"/>
      <c r="L183" s="540"/>
    </row>
    <row r="184" spans="1:12" ht="15.75" thickBot="1" x14ac:dyDescent="0.3">
      <c r="A184" s="535"/>
      <c r="B184" s="545"/>
      <c r="C184" s="542"/>
      <c r="D184" s="16" t="s">
        <v>556</v>
      </c>
      <c r="E184" s="18" t="s">
        <v>642</v>
      </c>
      <c r="F184" s="126">
        <v>0</v>
      </c>
      <c r="G184" s="126">
        <v>10000</v>
      </c>
      <c r="H184" s="13" t="s">
        <v>82</v>
      </c>
      <c r="I184" s="33" t="s">
        <v>92</v>
      </c>
      <c r="J184" s="12"/>
      <c r="K184" s="542"/>
      <c r="L184" s="542"/>
    </row>
    <row r="185" spans="1:12" x14ac:dyDescent="0.25">
      <c r="A185" s="535"/>
      <c r="B185" s="545"/>
      <c r="C185" s="543" t="s">
        <v>102</v>
      </c>
      <c r="D185" s="14" t="s">
        <v>221</v>
      </c>
      <c r="E185" s="19" t="s">
        <v>106</v>
      </c>
      <c r="F185" s="110" t="s">
        <v>77</v>
      </c>
      <c r="G185" s="110" t="s">
        <v>77</v>
      </c>
      <c r="H185" s="19" t="s">
        <v>77</v>
      </c>
      <c r="I185" s="19" t="s">
        <v>91</v>
      </c>
      <c r="J185" s="19"/>
      <c r="K185" s="19"/>
      <c r="L185" s="19"/>
    </row>
    <row r="186" spans="1:12" x14ac:dyDescent="0.25">
      <c r="A186" s="535"/>
      <c r="B186" s="545"/>
      <c r="C186" s="540"/>
      <c r="D186" s="15" t="s">
        <v>291</v>
      </c>
      <c r="E186" s="13" t="s">
        <v>642</v>
      </c>
      <c r="F186" s="111">
        <v>0</v>
      </c>
      <c r="G186" s="111">
        <v>10000</v>
      </c>
      <c r="H186" s="13" t="s">
        <v>82</v>
      </c>
      <c r="I186" s="13" t="s">
        <v>92</v>
      </c>
      <c r="J186" s="13"/>
      <c r="K186" s="13"/>
      <c r="L186" s="13"/>
    </row>
    <row r="187" spans="1:12" x14ac:dyDescent="0.25">
      <c r="A187" s="535"/>
      <c r="B187" s="545"/>
      <c r="C187" s="540"/>
      <c r="D187" s="15" t="s">
        <v>502</v>
      </c>
      <c r="E187" s="18" t="s">
        <v>642</v>
      </c>
      <c r="F187" s="111">
        <v>0</v>
      </c>
      <c r="G187" s="111">
        <v>1000</v>
      </c>
      <c r="H187" s="13" t="s">
        <v>83</v>
      </c>
      <c r="I187" s="13" t="s">
        <v>92</v>
      </c>
      <c r="J187" s="13"/>
      <c r="K187" s="13"/>
      <c r="L187" s="13"/>
    </row>
    <row r="188" spans="1:12" x14ac:dyDescent="0.25">
      <c r="A188" s="535"/>
      <c r="B188" s="545"/>
      <c r="C188" s="540"/>
      <c r="D188" s="15" t="s">
        <v>503</v>
      </c>
      <c r="E188" s="13" t="s">
        <v>642</v>
      </c>
      <c r="F188" s="111">
        <v>0</v>
      </c>
      <c r="G188" s="111">
        <v>100000</v>
      </c>
      <c r="H188" s="13" t="s">
        <v>86</v>
      </c>
      <c r="I188" s="13" t="s">
        <v>92</v>
      </c>
      <c r="J188" s="13"/>
      <c r="K188" s="13"/>
      <c r="L188" s="13"/>
    </row>
    <row r="189" spans="1:12" x14ac:dyDescent="0.25">
      <c r="A189" s="535"/>
      <c r="B189" s="545"/>
      <c r="C189" s="540"/>
      <c r="D189" s="15" t="s">
        <v>530</v>
      </c>
      <c r="E189" s="18" t="s">
        <v>642</v>
      </c>
      <c r="F189" s="111">
        <v>0</v>
      </c>
      <c r="G189" s="111">
        <v>1000</v>
      </c>
      <c r="H189" s="13" t="s">
        <v>83</v>
      </c>
      <c r="I189" s="13" t="s">
        <v>92</v>
      </c>
      <c r="J189" s="13"/>
      <c r="K189" s="13"/>
      <c r="L189" s="13"/>
    </row>
    <row r="190" spans="1:12" x14ac:dyDescent="0.25">
      <c r="A190" s="535"/>
      <c r="B190" s="545"/>
      <c r="C190" s="540"/>
      <c r="D190" s="15" t="s">
        <v>103</v>
      </c>
      <c r="E190" s="13" t="s">
        <v>642</v>
      </c>
      <c r="F190" s="111">
        <v>0</v>
      </c>
      <c r="G190" s="111">
        <v>10000</v>
      </c>
      <c r="H190" s="13" t="s">
        <v>82</v>
      </c>
      <c r="I190" s="13" t="s">
        <v>92</v>
      </c>
      <c r="J190" s="13"/>
      <c r="K190" s="13"/>
      <c r="L190" s="13"/>
    </row>
    <row r="191" spans="1:12" x14ac:dyDescent="0.25">
      <c r="A191" s="535"/>
      <c r="B191" s="545"/>
      <c r="C191" s="540"/>
      <c r="D191" s="15" t="s">
        <v>104</v>
      </c>
      <c r="E191" s="13" t="s">
        <v>642</v>
      </c>
      <c r="F191" s="111">
        <v>0</v>
      </c>
      <c r="G191" s="111">
        <v>10000</v>
      </c>
      <c r="H191" s="13" t="s">
        <v>82</v>
      </c>
      <c r="I191" s="13" t="s">
        <v>92</v>
      </c>
      <c r="J191" s="13"/>
      <c r="K191" s="13"/>
      <c r="L191" s="13"/>
    </row>
    <row r="192" spans="1:12" x14ac:dyDescent="0.25">
      <c r="A192" s="535"/>
      <c r="B192" s="545"/>
      <c r="C192" s="540"/>
      <c r="D192" s="15" t="s">
        <v>718</v>
      </c>
      <c r="E192" s="13" t="s">
        <v>106</v>
      </c>
      <c r="F192" s="111" t="s">
        <v>77</v>
      </c>
      <c r="G192" s="111" t="s">
        <v>77</v>
      </c>
      <c r="H192" s="13" t="s">
        <v>77</v>
      </c>
      <c r="I192" s="13" t="s">
        <v>91</v>
      </c>
      <c r="J192" s="13"/>
      <c r="K192" s="540" t="s">
        <v>338</v>
      </c>
      <c r="L192" s="540"/>
    </row>
    <row r="193" spans="1:12" x14ac:dyDescent="0.25">
      <c r="A193" s="535"/>
      <c r="B193" s="545"/>
      <c r="C193" s="540"/>
      <c r="D193" s="15" t="s">
        <v>288</v>
      </c>
      <c r="E193" s="13" t="s">
        <v>642</v>
      </c>
      <c r="F193" s="111">
        <v>0</v>
      </c>
      <c r="G193" s="111">
        <v>10000</v>
      </c>
      <c r="H193" s="13" t="s">
        <v>82</v>
      </c>
      <c r="I193" s="13" t="s">
        <v>92</v>
      </c>
      <c r="J193" s="13"/>
      <c r="K193" s="540"/>
      <c r="L193" s="540"/>
    </row>
    <row r="194" spans="1:12" x14ac:dyDescent="0.25">
      <c r="A194" s="535"/>
      <c r="B194" s="545"/>
      <c r="C194" s="540"/>
      <c r="D194" s="15" t="s">
        <v>287</v>
      </c>
      <c r="E194" s="13" t="s">
        <v>642</v>
      </c>
      <c r="F194" s="111">
        <v>0</v>
      </c>
      <c r="G194" s="111">
        <v>10000</v>
      </c>
      <c r="H194" s="13" t="s">
        <v>82</v>
      </c>
      <c r="I194" s="13" t="s">
        <v>92</v>
      </c>
      <c r="J194" s="13"/>
      <c r="K194" s="540"/>
      <c r="L194" s="540"/>
    </row>
    <row r="195" spans="1:12" x14ac:dyDescent="0.25">
      <c r="A195" s="535"/>
      <c r="B195" s="545"/>
      <c r="C195" s="540"/>
      <c r="D195" s="15" t="s">
        <v>719</v>
      </c>
      <c r="E195" s="13" t="s">
        <v>106</v>
      </c>
      <c r="F195" s="111" t="s">
        <v>77</v>
      </c>
      <c r="G195" s="111" t="s">
        <v>77</v>
      </c>
      <c r="H195" s="13" t="s">
        <v>77</v>
      </c>
      <c r="I195" s="13" t="s">
        <v>91</v>
      </c>
      <c r="J195" s="13"/>
      <c r="K195" s="540"/>
      <c r="L195" s="540"/>
    </row>
    <row r="196" spans="1:12" x14ac:dyDescent="0.25">
      <c r="A196" s="535"/>
      <c r="B196" s="545"/>
      <c r="C196" s="540"/>
      <c r="D196" s="15" t="s">
        <v>289</v>
      </c>
      <c r="E196" s="13" t="s">
        <v>642</v>
      </c>
      <c r="F196" s="111">
        <v>0</v>
      </c>
      <c r="G196" s="111">
        <v>10000</v>
      </c>
      <c r="H196" s="13" t="s">
        <v>82</v>
      </c>
      <c r="I196" s="13" t="s">
        <v>92</v>
      </c>
      <c r="J196" s="13"/>
      <c r="K196" s="540"/>
      <c r="L196" s="540"/>
    </row>
    <row r="197" spans="1:12" ht="15.75" thickBot="1" x14ac:dyDescent="0.3">
      <c r="A197" s="535"/>
      <c r="B197" s="546"/>
      <c r="C197" s="542"/>
      <c r="D197" s="16" t="s">
        <v>290</v>
      </c>
      <c r="E197" s="12" t="s">
        <v>642</v>
      </c>
      <c r="F197" s="116">
        <v>0</v>
      </c>
      <c r="G197" s="116">
        <v>10000</v>
      </c>
      <c r="H197" s="12" t="s">
        <v>82</v>
      </c>
      <c r="I197" s="12" t="s">
        <v>92</v>
      </c>
      <c r="J197" s="12"/>
      <c r="K197" s="542"/>
      <c r="L197" s="542"/>
    </row>
    <row r="198" spans="1:12" x14ac:dyDescent="0.25">
      <c r="A198" s="535"/>
      <c r="B198" s="544" t="s">
        <v>34</v>
      </c>
      <c r="C198" s="2" t="s">
        <v>652</v>
      </c>
      <c r="D198" s="13"/>
      <c r="E198" s="19" t="s">
        <v>642</v>
      </c>
      <c r="F198" s="65">
        <v>1</v>
      </c>
      <c r="G198" s="32" t="s">
        <v>699</v>
      </c>
      <c r="H198" s="13" t="s">
        <v>77</v>
      </c>
      <c r="I198" s="33" t="s">
        <v>92</v>
      </c>
      <c r="J198" s="19"/>
      <c r="K198" s="19"/>
      <c r="L198" s="19"/>
    </row>
    <row r="199" spans="1:12" x14ac:dyDescent="0.25">
      <c r="A199" s="535"/>
      <c r="B199" s="545"/>
      <c r="C199" s="2" t="s">
        <v>166</v>
      </c>
      <c r="D199" s="13"/>
      <c r="E199" s="13" t="s">
        <v>106</v>
      </c>
      <c r="F199" s="117" t="s">
        <v>77</v>
      </c>
      <c r="G199" s="111" t="s">
        <v>77</v>
      </c>
      <c r="H199" s="13" t="s">
        <v>77</v>
      </c>
      <c r="I199" s="33" t="s">
        <v>91</v>
      </c>
      <c r="J199" s="13"/>
      <c r="K199" s="13"/>
      <c r="L199" s="13"/>
    </row>
    <row r="200" spans="1:12" x14ac:dyDescent="0.25">
      <c r="A200" s="535"/>
      <c r="B200" s="545"/>
      <c r="C200" s="258" t="s">
        <v>899</v>
      </c>
      <c r="D200" s="248"/>
      <c r="E200" s="248" t="s">
        <v>642</v>
      </c>
      <c r="F200" s="262">
        <v>0</v>
      </c>
      <c r="G200" s="249">
        <v>1</v>
      </c>
      <c r="H200" s="248" t="s">
        <v>77</v>
      </c>
      <c r="I200" s="250" t="s">
        <v>92</v>
      </c>
      <c r="J200" s="248"/>
      <c r="K200" s="248"/>
      <c r="L200" s="248"/>
    </row>
    <row r="201" spans="1:12" ht="15.75" thickBot="1" x14ac:dyDescent="0.3">
      <c r="A201" s="535"/>
      <c r="B201" s="545"/>
      <c r="C201" s="334" t="s">
        <v>27</v>
      </c>
      <c r="D201" s="313"/>
      <c r="E201" s="313" t="s">
        <v>642</v>
      </c>
      <c r="F201" s="332">
        <v>0</v>
      </c>
      <c r="G201" s="333">
        <v>10000</v>
      </c>
      <c r="H201" s="313" t="s">
        <v>82</v>
      </c>
      <c r="I201" s="315" t="s">
        <v>92</v>
      </c>
      <c r="J201" s="313" t="s">
        <v>370</v>
      </c>
      <c r="K201" s="12"/>
      <c r="L201" s="12"/>
    </row>
    <row r="202" spans="1:12" x14ac:dyDescent="0.25">
      <c r="A202" s="535"/>
      <c r="B202" s="545"/>
      <c r="C202" s="526" t="s">
        <v>224</v>
      </c>
      <c r="D202" s="66" t="s">
        <v>16</v>
      </c>
      <c r="E202" s="67" t="s">
        <v>106</v>
      </c>
      <c r="F202" s="128" t="s">
        <v>77</v>
      </c>
      <c r="G202" s="128" t="s">
        <v>77</v>
      </c>
      <c r="H202" s="67" t="s">
        <v>77</v>
      </c>
      <c r="I202" s="68" t="s">
        <v>91</v>
      </c>
      <c r="J202" s="19"/>
      <c r="K202" s="19"/>
      <c r="L202" s="19"/>
    </row>
    <row r="203" spans="1:12" x14ac:dyDescent="0.25">
      <c r="A203" s="535"/>
      <c r="B203" s="545"/>
      <c r="C203" s="527"/>
      <c r="D203" s="54" t="s">
        <v>309</v>
      </c>
      <c r="E203" s="55" t="s">
        <v>106</v>
      </c>
      <c r="F203" s="119" t="s">
        <v>77</v>
      </c>
      <c r="G203" s="119" t="s">
        <v>77</v>
      </c>
      <c r="H203" s="55" t="s">
        <v>77</v>
      </c>
      <c r="I203" s="57" t="s">
        <v>91</v>
      </c>
      <c r="J203" s="13"/>
      <c r="K203" s="13"/>
      <c r="L203" s="13"/>
    </row>
    <row r="204" spans="1:12" x14ac:dyDescent="0.25">
      <c r="A204" s="535"/>
      <c r="B204" s="545"/>
      <c r="C204" s="527"/>
      <c r="D204" s="54" t="s">
        <v>521</v>
      </c>
      <c r="E204" s="55" t="s">
        <v>642</v>
      </c>
      <c r="F204" s="119">
        <v>0</v>
      </c>
      <c r="G204" s="119">
        <v>500</v>
      </c>
      <c r="H204" s="55" t="s">
        <v>87</v>
      </c>
      <c r="I204" s="57" t="s">
        <v>92</v>
      </c>
      <c r="J204" s="13"/>
      <c r="K204" s="13"/>
      <c r="L204" s="13"/>
    </row>
    <row r="205" spans="1:12" x14ac:dyDescent="0.25">
      <c r="A205" s="535"/>
      <c r="B205" s="545"/>
      <c r="C205" s="527"/>
      <c r="D205" s="54" t="s">
        <v>577</v>
      </c>
      <c r="E205" s="55" t="s">
        <v>642</v>
      </c>
      <c r="F205" s="119">
        <v>0.1</v>
      </c>
      <c r="G205" s="119">
        <v>10</v>
      </c>
      <c r="H205" s="55" t="s">
        <v>84</v>
      </c>
      <c r="I205" s="57" t="s">
        <v>92</v>
      </c>
      <c r="J205" s="13"/>
      <c r="K205" s="13"/>
      <c r="L205" s="13"/>
    </row>
    <row r="206" spans="1:12" x14ac:dyDescent="0.25">
      <c r="A206" s="535"/>
      <c r="B206" s="545"/>
      <c r="C206" s="527"/>
      <c r="D206" s="54" t="s">
        <v>771</v>
      </c>
      <c r="E206" s="55" t="s">
        <v>106</v>
      </c>
      <c r="F206" s="119" t="s">
        <v>77</v>
      </c>
      <c r="G206" s="119" t="s">
        <v>77</v>
      </c>
      <c r="H206" s="55" t="s">
        <v>77</v>
      </c>
      <c r="I206" s="57" t="s">
        <v>91</v>
      </c>
      <c r="J206" s="13"/>
      <c r="K206" s="13"/>
      <c r="L206" s="13"/>
    </row>
    <row r="207" spans="1:12" x14ac:dyDescent="0.25">
      <c r="A207" s="535"/>
      <c r="B207" s="545"/>
      <c r="C207" s="527"/>
      <c r="D207" s="54" t="s">
        <v>772</v>
      </c>
      <c r="E207" s="55" t="s">
        <v>642</v>
      </c>
      <c r="F207" s="119">
        <v>0</v>
      </c>
      <c r="G207" s="119">
        <v>500</v>
      </c>
      <c r="H207" s="55" t="s">
        <v>87</v>
      </c>
      <c r="I207" s="57" t="s">
        <v>92</v>
      </c>
      <c r="J207" s="13"/>
      <c r="K207" s="13"/>
      <c r="L207" s="13"/>
    </row>
    <row r="208" spans="1:12" x14ac:dyDescent="0.25">
      <c r="A208" s="535"/>
      <c r="B208" s="545"/>
      <c r="C208" s="527"/>
      <c r="D208" s="54" t="s">
        <v>773</v>
      </c>
      <c r="E208" s="55" t="s">
        <v>642</v>
      </c>
      <c r="F208" s="119">
        <v>0.1</v>
      </c>
      <c r="G208" s="119">
        <v>10</v>
      </c>
      <c r="H208" s="55" t="s">
        <v>84</v>
      </c>
      <c r="I208" s="57" t="s">
        <v>92</v>
      </c>
      <c r="J208" s="13"/>
      <c r="K208" s="13"/>
      <c r="L208" s="13"/>
    </row>
    <row r="209" spans="1:12" x14ac:dyDescent="0.25">
      <c r="A209" s="535"/>
      <c r="B209" s="545"/>
      <c r="C209" s="527"/>
      <c r="D209" s="54" t="s">
        <v>268</v>
      </c>
      <c r="E209" s="55" t="s">
        <v>642</v>
      </c>
      <c r="F209" s="119">
        <v>0</v>
      </c>
      <c r="G209" s="119">
        <v>500</v>
      </c>
      <c r="H209" s="55" t="s">
        <v>87</v>
      </c>
      <c r="I209" s="57" t="s">
        <v>92</v>
      </c>
      <c r="J209" s="13" t="s">
        <v>370</v>
      </c>
      <c r="K209" s="13"/>
      <c r="L209" s="13"/>
    </row>
    <row r="210" spans="1:12" x14ac:dyDescent="0.25">
      <c r="A210" s="535"/>
      <c r="B210" s="545"/>
      <c r="C210" s="527"/>
      <c r="D210" s="54" t="s">
        <v>274</v>
      </c>
      <c r="E210" s="55" t="s">
        <v>642</v>
      </c>
      <c r="F210" s="119">
        <v>0.1</v>
      </c>
      <c r="G210" s="119">
        <v>10</v>
      </c>
      <c r="H210" s="55" t="s">
        <v>84</v>
      </c>
      <c r="I210" s="57" t="s">
        <v>92</v>
      </c>
      <c r="J210" s="13"/>
      <c r="K210" s="13"/>
      <c r="L210" s="13"/>
    </row>
    <row r="211" spans="1:12" x14ac:dyDescent="0.25">
      <c r="A211" s="535"/>
      <c r="B211" s="545"/>
      <c r="C211" s="527"/>
      <c r="D211" s="54" t="s">
        <v>240</v>
      </c>
      <c r="E211" s="55" t="s">
        <v>642</v>
      </c>
      <c r="F211" s="119">
        <v>0</v>
      </c>
      <c r="G211" s="119">
        <v>100</v>
      </c>
      <c r="H211" s="55" t="s">
        <v>158</v>
      </c>
      <c r="I211" s="57" t="s">
        <v>92</v>
      </c>
      <c r="J211" s="13"/>
      <c r="K211" s="13"/>
      <c r="L211" s="13"/>
    </row>
    <row r="212" spans="1:12" x14ac:dyDescent="0.25">
      <c r="A212" s="535"/>
      <c r="B212" s="545"/>
      <c r="C212" s="527"/>
      <c r="D212" s="54" t="s">
        <v>269</v>
      </c>
      <c r="E212" s="55" t="s">
        <v>106</v>
      </c>
      <c r="F212" s="119" t="s">
        <v>77</v>
      </c>
      <c r="G212" s="119" t="s">
        <v>77</v>
      </c>
      <c r="H212" s="55" t="s">
        <v>77</v>
      </c>
      <c r="I212" s="57" t="s">
        <v>91</v>
      </c>
      <c r="J212" s="13"/>
      <c r="K212" s="540" t="s">
        <v>338</v>
      </c>
      <c r="L212" s="540"/>
    </row>
    <row r="213" spans="1:12" x14ac:dyDescent="0.25">
      <c r="A213" s="535"/>
      <c r="B213" s="545"/>
      <c r="C213" s="527"/>
      <c r="D213" s="54" t="s">
        <v>270</v>
      </c>
      <c r="E213" s="55" t="s">
        <v>642</v>
      </c>
      <c r="F213" s="119">
        <v>0</v>
      </c>
      <c r="G213" s="119">
        <v>500</v>
      </c>
      <c r="H213" s="55" t="s">
        <v>808</v>
      </c>
      <c r="I213" s="57" t="s">
        <v>92</v>
      </c>
      <c r="J213" s="13"/>
      <c r="K213" s="540"/>
      <c r="L213" s="540"/>
    </row>
    <row r="214" spans="1:12" x14ac:dyDescent="0.25">
      <c r="A214" s="535"/>
      <c r="B214" s="545"/>
      <c r="C214" s="527"/>
      <c r="D214" s="54" t="s">
        <v>271</v>
      </c>
      <c r="E214" s="55" t="s">
        <v>106</v>
      </c>
      <c r="F214" s="119" t="s">
        <v>77</v>
      </c>
      <c r="G214" s="119" t="s">
        <v>77</v>
      </c>
      <c r="H214" s="55" t="s">
        <v>77</v>
      </c>
      <c r="I214" s="57" t="s">
        <v>91</v>
      </c>
      <c r="J214" s="13"/>
      <c r="K214" s="540"/>
      <c r="L214" s="540"/>
    </row>
    <row r="215" spans="1:12" x14ac:dyDescent="0.25">
      <c r="A215" s="535"/>
      <c r="B215" s="545"/>
      <c r="C215" s="527"/>
      <c r="D215" s="54" t="s">
        <v>272</v>
      </c>
      <c r="E215" s="55" t="s">
        <v>642</v>
      </c>
      <c r="F215" s="119">
        <v>0</v>
      </c>
      <c r="G215" s="119">
        <v>500</v>
      </c>
      <c r="H215" s="55" t="s">
        <v>808</v>
      </c>
      <c r="I215" s="57" t="s">
        <v>92</v>
      </c>
      <c r="J215" s="13"/>
      <c r="K215" s="540"/>
      <c r="L215" s="540"/>
    </row>
    <row r="216" spans="1:12" x14ac:dyDescent="0.25">
      <c r="A216" s="535"/>
      <c r="B216" s="545"/>
      <c r="C216" s="527"/>
      <c r="D216" s="58" t="s">
        <v>16</v>
      </c>
      <c r="E216" s="59" t="s">
        <v>106</v>
      </c>
      <c r="F216" s="120" t="s">
        <v>77</v>
      </c>
      <c r="G216" s="120" t="s">
        <v>77</v>
      </c>
      <c r="H216" s="59" t="s">
        <v>77</v>
      </c>
      <c r="I216" s="60" t="s">
        <v>91</v>
      </c>
      <c r="J216" s="13"/>
      <c r="K216" s="13"/>
      <c r="L216" s="13"/>
    </row>
    <row r="217" spans="1:12" x14ac:dyDescent="0.25">
      <c r="A217" s="535"/>
      <c r="B217" s="545"/>
      <c r="C217" s="527"/>
      <c r="D217" s="54" t="s">
        <v>309</v>
      </c>
      <c r="E217" s="55" t="s">
        <v>106</v>
      </c>
      <c r="F217" s="119" t="s">
        <v>77</v>
      </c>
      <c r="G217" s="119" t="s">
        <v>77</v>
      </c>
      <c r="H217" s="55" t="s">
        <v>77</v>
      </c>
      <c r="I217" s="57" t="s">
        <v>91</v>
      </c>
      <c r="J217" s="13"/>
      <c r="K217" s="13"/>
      <c r="L217" s="13"/>
    </row>
    <row r="218" spans="1:12" x14ac:dyDescent="0.25">
      <c r="A218" s="535"/>
      <c r="B218" s="545"/>
      <c r="C218" s="527"/>
      <c r="D218" s="54" t="s">
        <v>521</v>
      </c>
      <c r="E218" s="55" t="s">
        <v>642</v>
      </c>
      <c r="F218" s="119">
        <v>0</v>
      </c>
      <c r="G218" s="119">
        <v>500</v>
      </c>
      <c r="H218" s="55" t="s">
        <v>87</v>
      </c>
      <c r="I218" s="57" t="s">
        <v>92</v>
      </c>
      <c r="J218" s="13"/>
      <c r="K218" s="13"/>
      <c r="L218" s="13"/>
    </row>
    <row r="219" spans="1:12" x14ac:dyDescent="0.25">
      <c r="A219" s="535"/>
      <c r="B219" s="545"/>
      <c r="C219" s="527"/>
      <c r="D219" s="54" t="s">
        <v>577</v>
      </c>
      <c r="E219" s="55" t="s">
        <v>642</v>
      </c>
      <c r="F219" s="119">
        <v>0.1</v>
      </c>
      <c r="G219" s="119">
        <v>10</v>
      </c>
      <c r="H219" s="55" t="s">
        <v>84</v>
      </c>
      <c r="I219" s="57" t="s">
        <v>92</v>
      </c>
      <c r="J219" s="13"/>
      <c r="K219" s="13"/>
      <c r="L219" s="13"/>
    </row>
    <row r="220" spans="1:12" x14ac:dyDescent="0.25">
      <c r="A220" s="535"/>
      <c r="B220" s="545"/>
      <c r="C220" s="527"/>
      <c r="D220" s="54" t="s">
        <v>771</v>
      </c>
      <c r="E220" s="55" t="s">
        <v>106</v>
      </c>
      <c r="F220" s="119" t="s">
        <v>77</v>
      </c>
      <c r="G220" s="119" t="s">
        <v>77</v>
      </c>
      <c r="H220" s="55" t="s">
        <v>77</v>
      </c>
      <c r="I220" s="57" t="s">
        <v>91</v>
      </c>
      <c r="J220" s="13"/>
      <c r="K220" s="13"/>
      <c r="L220" s="13"/>
    </row>
    <row r="221" spans="1:12" x14ac:dyDescent="0.25">
      <c r="A221" s="535"/>
      <c r="B221" s="545"/>
      <c r="C221" s="527"/>
      <c r="D221" s="54" t="s">
        <v>772</v>
      </c>
      <c r="E221" s="55" t="s">
        <v>642</v>
      </c>
      <c r="F221" s="119">
        <v>0</v>
      </c>
      <c r="G221" s="119">
        <v>500</v>
      </c>
      <c r="H221" s="55" t="s">
        <v>87</v>
      </c>
      <c r="I221" s="57" t="s">
        <v>92</v>
      </c>
      <c r="J221" s="13"/>
      <c r="K221" s="13"/>
      <c r="L221" s="13"/>
    </row>
    <row r="222" spans="1:12" x14ac:dyDescent="0.25">
      <c r="A222" s="535"/>
      <c r="B222" s="545"/>
      <c r="C222" s="527"/>
      <c r="D222" s="54" t="s">
        <v>773</v>
      </c>
      <c r="E222" s="55" t="s">
        <v>642</v>
      </c>
      <c r="F222" s="119">
        <v>0.1</v>
      </c>
      <c r="G222" s="119">
        <v>10</v>
      </c>
      <c r="H222" s="55" t="s">
        <v>84</v>
      </c>
      <c r="I222" s="57" t="s">
        <v>92</v>
      </c>
      <c r="J222" s="13"/>
      <c r="K222" s="13"/>
      <c r="L222" s="13"/>
    </row>
    <row r="223" spans="1:12" x14ac:dyDescent="0.25">
      <c r="A223" s="535"/>
      <c r="B223" s="545"/>
      <c r="C223" s="527"/>
      <c r="D223" s="54" t="s">
        <v>268</v>
      </c>
      <c r="E223" s="55" t="s">
        <v>642</v>
      </c>
      <c r="F223" s="119">
        <v>0</v>
      </c>
      <c r="G223" s="119">
        <v>500</v>
      </c>
      <c r="H223" s="55" t="s">
        <v>87</v>
      </c>
      <c r="I223" s="57" t="s">
        <v>92</v>
      </c>
      <c r="J223" s="13" t="s">
        <v>370</v>
      </c>
      <c r="K223" s="13"/>
      <c r="L223" s="13"/>
    </row>
    <row r="224" spans="1:12" x14ac:dyDescent="0.25">
      <c r="A224" s="535"/>
      <c r="B224" s="545"/>
      <c r="C224" s="527"/>
      <c r="D224" s="54" t="s">
        <v>274</v>
      </c>
      <c r="E224" s="55" t="s">
        <v>642</v>
      </c>
      <c r="F224" s="119">
        <v>0.1</v>
      </c>
      <c r="G224" s="119">
        <v>10</v>
      </c>
      <c r="H224" s="55" t="s">
        <v>84</v>
      </c>
      <c r="I224" s="57" t="s">
        <v>92</v>
      </c>
      <c r="J224" s="13"/>
      <c r="K224" s="13"/>
      <c r="L224" s="13"/>
    </row>
    <row r="225" spans="1:12" x14ac:dyDescent="0.25">
      <c r="A225" s="535"/>
      <c r="B225" s="545"/>
      <c r="C225" s="527"/>
      <c r="D225" s="54" t="s">
        <v>240</v>
      </c>
      <c r="E225" s="55" t="s">
        <v>642</v>
      </c>
      <c r="F225" s="119">
        <v>0</v>
      </c>
      <c r="G225" s="119">
        <v>100</v>
      </c>
      <c r="H225" s="55" t="s">
        <v>158</v>
      </c>
      <c r="I225" s="57" t="s">
        <v>92</v>
      </c>
      <c r="J225" s="13"/>
      <c r="K225" s="13"/>
      <c r="L225" s="13"/>
    </row>
    <row r="226" spans="1:12" x14ac:dyDescent="0.25">
      <c r="A226" s="535"/>
      <c r="B226" s="545"/>
      <c r="C226" s="527"/>
      <c r="D226" s="54" t="s">
        <v>269</v>
      </c>
      <c r="E226" s="55" t="s">
        <v>106</v>
      </c>
      <c r="F226" s="119" t="s">
        <v>77</v>
      </c>
      <c r="G226" s="119" t="s">
        <v>77</v>
      </c>
      <c r="H226" s="55" t="s">
        <v>77</v>
      </c>
      <c r="I226" s="57" t="s">
        <v>91</v>
      </c>
      <c r="J226" s="13"/>
      <c r="K226" s="540" t="s">
        <v>338</v>
      </c>
      <c r="L226" s="540"/>
    </row>
    <row r="227" spans="1:12" x14ac:dyDescent="0.25">
      <c r="A227" s="535"/>
      <c r="B227" s="545"/>
      <c r="C227" s="527"/>
      <c r="D227" s="54" t="s">
        <v>270</v>
      </c>
      <c r="E227" s="55" t="s">
        <v>642</v>
      </c>
      <c r="F227" s="119">
        <v>0</v>
      </c>
      <c r="G227" s="119">
        <v>500</v>
      </c>
      <c r="H227" s="55" t="s">
        <v>808</v>
      </c>
      <c r="I227" s="57" t="s">
        <v>92</v>
      </c>
      <c r="J227" s="13"/>
      <c r="K227" s="540"/>
      <c r="L227" s="540"/>
    </row>
    <row r="228" spans="1:12" x14ac:dyDescent="0.25">
      <c r="A228" s="535"/>
      <c r="B228" s="545"/>
      <c r="C228" s="527"/>
      <c r="D228" s="54" t="s">
        <v>271</v>
      </c>
      <c r="E228" s="55" t="s">
        <v>106</v>
      </c>
      <c r="F228" s="119" t="s">
        <v>77</v>
      </c>
      <c r="G228" s="119" t="s">
        <v>77</v>
      </c>
      <c r="H228" s="55" t="s">
        <v>77</v>
      </c>
      <c r="I228" s="57" t="s">
        <v>91</v>
      </c>
      <c r="J228" s="13"/>
      <c r="K228" s="540"/>
      <c r="L228" s="540"/>
    </row>
    <row r="229" spans="1:12" x14ac:dyDescent="0.25">
      <c r="A229" s="535"/>
      <c r="B229" s="545"/>
      <c r="C229" s="527"/>
      <c r="D229" s="146" t="s">
        <v>272</v>
      </c>
      <c r="E229" s="144" t="s">
        <v>642</v>
      </c>
      <c r="F229" s="145">
        <v>0</v>
      </c>
      <c r="G229" s="145">
        <v>500</v>
      </c>
      <c r="H229" s="144" t="s">
        <v>808</v>
      </c>
      <c r="I229" s="147" t="s">
        <v>92</v>
      </c>
      <c r="J229" s="13"/>
      <c r="K229" s="540"/>
      <c r="L229" s="540"/>
    </row>
    <row r="230" spans="1:12" x14ac:dyDescent="0.25">
      <c r="A230" s="535"/>
      <c r="B230" s="545"/>
      <c r="C230" s="527"/>
      <c r="D230" s="45" t="s">
        <v>298</v>
      </c>
      <c r="E230" s="59" t="s">
        <v>642</v>
      </c>
      <c r="F230" s="120">
        <v>0</v>
      </c>
      <c r="G230" s="120">
        <v>10000</v>
      </c>
      <c r="H230" s="59" t="s">
        <v>82</v>
      </c>
      <c r="I230" s="61" t="s">
        <v>92</v>
      </c>
      <c r="J230" s="13"/>
      <c r="K230" s="13"/>
      <c r="L230" s="13"/>
    </row>
    <row r="231" spans="1:12" x14ac:dyDescent="0.25">
      <c r="A231" s="535"/>
      <c r="B231" s="545"/>
      <c r="C231" s="527"/>
      <c r="D231" s="23" t="s">
        <v>299</v>
      </c>
      <c r="E231" s="55" t="s">
        <v>642</v>
      </c>
      <c r="F231" s="119">
        <v>0</v>
      </c>
      <c r="G231" s="119">
        <v>10000</v>
      </c>
      <c r="H231" s="55" t="s">
        <v>82</v>
      </c>
      <c r="I231" s="33" t="s">
        <v>92</v>
      </c>
      <c r="J231" s="13"/>
      <c r="K231" s="13"/>
      <c r="L231" s="13"/>
    </row>
    <row r="232" spans="1:12" x14ac:dyDescent="0.25">
      <c r="A232" s="535"/>
      <c r="B232" s="545"/>
      <c r="C232" s="527"/>
      <c r="D232" s="23" t="s">
        <v>300</v>
      </c>
      <c r="E232" s="55" t="s">
        <v>642</v>
      </c>
      <c r="F232" s="119">
        <v>0</v>
      </c>
      <c r="G232" s="119">
        <v>10000</v>
      </c>
      <c r="H232" s="55" t="s">
        <v>86</v>
      </c>
      <c r="I232" s="33" t="s">
        <v>92</v>
      </c>
      <c r="J232" s="13"/>
      <c r="K232" s="13"/>
      <c r="L232" s="13"/>
    </row>
    <row r="233" spans="1:12" x14ac:dyDescent="0.25">
      <c r="A233" s="535"/>
      <c r="B233" s="545"/>
      <c r="C233" s="527"/>
      <c r="D233" s="23" t="s">
        <v>301</v>
      </c>
      <c r="E233" s="55" t="s">
        <v>642</v>
      </c>
      <c r="F233" s="119">
        <v>0</v>
      </c>
      <c r="G233" s="119">
        <v>1000</v>
      </c>
      <c r="H233" s="55" t="s">
        <v>83</v>
      </c>
      <c r="I233" s="33" t="s">
        <v>92</v>
      </c>
      <c r="J233" s="13"/>
      <c r="K233" s="13"/>
      <c r="L233" s="13"/>
    </row>
    <row r="234" spans="1:12" x14ac:dyDescent="0.25">
      <c r="A234" s="535"/>
      <c r="B234" s="545"/>
      <c r="C234" s="527"/>
      <c r="D234" s="23" t="s">
        <v>264</v>
      </c>
      <c r="E234" s="55" t="s">
        <v>106</v>
      </c>
      <c r="F234" s="119" t="s">
        <v>77</v>
      </c>
      <c r="G234" s="119" t="s">
        <v>77</v>
      </c>
      <c r="H234" s="55" t="s">
        <v>77</v>
      </c>
      <c r="I234" s="33" t="s">
        <v>91</v>
      </c>
      <c r="J234" s="13"/>
      <c r="K234" s="13"/>
      <c r="L234" s="13"/>
    </row>
    <row r="235" spans="1:12" x14ac:dyDescent="0.25">
      <c r="A235" s="535"/>
      <c r="B235" s="545"/>
      <c r="C235" s="527"/>
      <c r="D235" s="23" t="s">
        <v>273</v>
      </c>
      <c r="E235" s="55" t="s">
        <v>642</v>
      </c>
      <c r="F235" s="119">
        <v>0</v>
      </c>
      <c r="G235" s="119">
        <v>500</v>
      </c>
      <c r="H235" s="55" t="s">
        <v>87</v>
      </c>
      <c r="I235" s="33" t="s">
        <v>92</v>
      </c>
      <c r="J235" s="13"/>
      <c r="K235" s="13"/>
      <c r="L235" s="13"/>
    </row>
    <row r="236" spans="1:12" x14ac:dyDescent="0.25">
      <c r="A236" s="535"/>
      <c r="B236" s="545"/>
      <c r="C236" s="527"/>
      <c r="D236" s="23" t="s">
        <v>852</v>
      </c>
      <c r="E236" s="55" t="s">
        <v>106</v>
      </c>
      <c r="F236" s="119" t="s">
        <v>77</v>
      </c>
      <c r="G236" s="119" t="s">
        <v>77</v>
      </c>
      <c r="H236" s="55" t="s">
        <v>77</v>
      </c>
      <c r="I236" s="33" t="s">
        <v>91</v>
      </c>
      <c r="J236" s="13"/>
      <c r="K236" s="541" t="s">
        <v>338</v>
      </c>
      <c r="L236" s="541"/>
    </row>
    <row r="237" spans="1:12" x14ac:dyDescent="0.25">
      <c r="A237" s="535"/>
      <c r="B237" s="545"/>
      <c r="C237" s="527"/>
      <c r="D237" s="23" t="s">
        <v>850</v>
      </c>
      <c r="E237" s="55" t="s">
        <v>642</v>
      </c>
      <c r="F237" s="119">
        <v>0</v>
      </c>
      <c r="G237" s="119">
        <v>500</v>
      </c>
      <c r="H237" s="55" t="s">
        <v>808</v>
      </c>
      <c r="I237" s="33" t="s">
        <v>92</v>
      </c>
      <c r="J237" s="13"/>
      <c r="K237" s="541"/>
      <c r="L237" s="541"/>
    </row>
    <row r="238" spans="1:12" x14ac:dyDescent="0.25">
      <c r="A238" s="535"/>
      <c r="B238" s="545"/>
      <c r="C238" s="527"/>
      <c r="D238" s="23" t="s">
        <v>853</v>
      </c>
      <c r="E238" s="55" t="s">
        <v>106</v>
      </c>
      <c r="F238" s="119" t="s">
        <v>77</v>
      </c>
      <c r="G238" s="119" t="s">
        <v>77</v>
      </c>
      <c r="H238" s="55" t="s">
        <v>77</v>
      </c>
      <c r="I238" s="33" t="s">
        <v>91</v>
      </c>
      <c r="J238" s="13"/>
      <c r="K238" s="541"/>
      <c r="L238" s="541"/>
    </row>
    <row r="239" spans="1:12" x14ac:dyDescent="0.25">
      <c r="A239" s="535"/>
      <c r="B239" s="545"/>
      <c r="C239" s="527"/>
      <c r="D239" s="23" t="s">
        <v>854</v>
      </c>
      <c r="E239" s="55" t="s">
        <v>642</v>
      </c>
      <c r="F239" s="119">
        <v>0</v>
      </c>
      <c r="G239" s="119">
        <v>500</v>
      </c>
      <c r="H239" s="55" t="s">
        <v>808</v>
      </c>
      <c r="I239" s="33" t="s">
        <v>92</v>
      </c>
      <c r="J239" s="13"/>
      <c r="K239" s="541"/>
      <c r="L239" s="541"/>
    </row>
    <row r="240" spans="1:12" x14ac:dyDescent="0.25">
      <c r="A240" s="535"/>
      <c r="B240" s="545"/>
      <c r="C240" s="527"/>
      <c r="D240" s="23" t="s">
        <v>851</v>
      </c>
      <c r="E240" s="56" t="s">
        <v>642</v>
      </c>
      <c r="F240" s="119">
        <v>0.1</v>
      </c>
      <c r="G240" s="119">
        <v>10</v>
      </c>
      <c r="H240" s="55" t="s">
        <v>84</v>
      </c>
      <c r="I240" s="33" t="s">
        <v>92</v>
      </c>
      <c r="J240" s="13"/>
      <c r="K240" s="13"/>
      <c r="L240" s="13"/>
    </row>
    <row r="241" spans="1:12" x14ac:dyDescent="0.25">
      <c r="A241" s="535"/>
      <c r="B241" s="545"/>
      <c r="C241" s="527"/>
      <c r="D241" s="256" t="s">
        <v>896</v>
      </c>
      <c r="E241" s="263" t="s">
        <v>642</v>
      </c>
      <c r="F241" s="264">
        <v>0</v>
      </c>
      <c r="G241" s="264">
        <v>1000</v>
      </c>
      <c r="H241" s="265" t="s">
        <v>898</v>
      </c>
      <c r="I241" s="250" t="s">
        <v>92</v>
      </c>
      <c r="J241" s="248"/>
      <c r="K241" s="248"/>
      <c r="L241" s="248"/>
    </row>
    <row r="242" spans="1:12" x14ac:dyDescent="0.25">
      <c r="A242" s="535"/>
      <c r="B242" s="545"/>
      <c r="C242" s="527"/>
      <c r="D242" s="256" t="s">
        <v>897</v>
      </c>
      <c r="E242" s="263" t="s">
        <v>642</v>
      </c>
      <c r="F242" s="264">
        <v>0</v>
      </c>
      <c r="G242" s="264">
        <v>1000</v>
      </c>
      <c r="H242" s="265" t="s">
        <v>520</v>
      </c>
      <c r="I242" s="250" t="s">
        <v>92</v>
      </c>
      <c r="J242" s="248"/>
      <c r="K242" s="248"/>
      <c r="L242" s="248"/>
    </row>
    <row r="243" spans="1:12" x14ac:dyDescent="0.25">
      <c r="A243" s="535"/>
      <c r="B243" s="545"/>
      <c r="C243" s="527"/>
      <c r="D243" s="23" t="s">
        <v>517</v>
      </c>
      <c r="E243" s="55" t="s">
        <v>642</v>
      </c>
      <c r="F243" s="178">
        <v>0</v>
      </c>
      <c r="G243" s="178">
        <v>10000</v>
      </c>
      <c r="H243" s="55" t="s">
        <v>388</v>
      </c>
      <c r="I243" s="33" t="s">
        <v>92</v>
      </c>
      <c r="J243" s="13"/>
      <c r="K243" s="13"/>
      <c r="L243" s="13"/>
    </row>
    <row r="244" spans="1:12" x14ac:dyDescent="0.25">
      <c r="A244" s="535"/>
      <c r="B244" s="545"/>
      <c r="C244" s="527"/>
      <c r="D244" s="23" t="s">
        <v>223</v>
      </c>
      <c r="E244" s="55" t="s">
        <v>642</v>
      </c>
      <c r="F244" s="119">
        <v>0</v>
      </c>
      <c r="G244" s="119">
        <v>500</v>
      </c>
      <c r="H244" s="55" t="s">
        <v>87</v>
      </c>
      <c r="I244" s="33" t="s">
        <v>92</v>
      </c>
      <c r="J244" s="13"/>
      <c r="K244" s="13"/>
      <c r="L244" s="13"/>
    </row>
    <row r="245" spans="1:12" x14ac:dyDescent="0.25">
      <c r="A245" s="535"/>
      <c r="B245" s="545"/>
      <c r="C245" s="527"/>
      <c r="D245" s="23" t="s">
        <v>561</v>
      </c>
      <c r="E245" s="55" t="s">
        <v>642</v>
      </c>
      <c r="F245" s="119">
        <v>0</v>
      </c>
      <c r="G245" s="119">
        <v>500</v>
      </c>
      <c r="H245" s="55" t="s">
        <v>88</v>
      </c>
      <c r="I245" s="33" t="s">
        <v>92</v>
      </c>
      <c r="J245" s="13"/>
      <c r="K245" s="13"/>
      <c r="L245" s="13"/>
    </row>
    <row r="246" spans="1:12" x14ac:dyDescent="0.25">
      <c r="A246" s="535"/>
      <c r="B246" s="545"/>
      <c r="C246" s="527"/>
      <c r="D246" s="23" t="s">
        <v>562</v>
      </c>
      <c r="E246" s="55" t="s">
        <v>642</v>
      </c>
      <c r="F246" s="119">
        <v>0</v>
      </c>
      <c r="G246" s="119">
        <v>500</v>
      </c>
      <c r="H246" s="55" t="s">
        <v>88</v>
      </c>
      <c r="I246" s="33" t="s">
        <v>92</v>
      </c>
      <c r="J246" s="13"/>
      <c r="K246" s="13"/>
      <c r="L246" s="13"/>
    </row>
    <row r="247" spans="1:12" x14ac:dyDescent="0.25">
      <c r="A247" s="535"/>
      <c r="B247" s="545"/>
      <c r="C247" s="527"/>
      <c r="D247" s="23" t="s">
        <v>285</v>
      </c>
      <c r="E247" s="56" t="s">
        <v>642</v>
      </c>
      <c r="F247" s="119">
        <v>0</v>
      </c>
      <c r="G247" s="119">
        <v>10000</v>
      </c>
      <c r="H247" s="55" t="s">
        <v>82</v>
      </c>
      <c r="I247" s="33" t="s">
        <v>92</v>
      </c>
      <c r="J247" s="13"/>
      <c r="K247" s="13"/>
      <c r="L247" s="13"/>
    </row>
    <row r="248" spans="1:12" x14ac:dyDescent="0.25">
      <c r="A248" s="535"/>
      <c r="B248" s="545"/>
      <c r="C248" s="527"/>
      <c r="D248" s="23" t="s">
        <v>17</v>
      </c>
      <c r="E248" s="55" t="s">
        <v>642</v>
      </c>
      <c r="F248" s="119">
        <v>0</v>
      </c>
      <c r="G248" s="119">
        <v>500</v>
      </c>
      <c r="H248" s="55" t="s">
        <v>88</v>
      </c>
      <c r="I248" s="33" t="s">
        <v>92</v>
      </c>
      <c r="J248" s="13"/>
      <c r="K248" s="13"/>
      <c r="L248" s="13"/>
    </row>
    <row r="249" spans="1:12" x14ac:dyDescent="0.25">
      <c r="A249" s="535"/>
      <c r="B249" s="545"/>
      <c r="C249" s="527"/>
      <c r="D249" s="23" t="s">
        <v>18</v>
      </c>
      <c r="E249" s="55" t="s">
        <v>642</v>
      </c>
      <c r="F249" s="119">
        <v>0</v>
      </c>
      <c r="G249" s="119">
        <v>500</v>
      </c>
      <c r="H249" s="55" t="s">
        <v>88</v>
      </c>
      <c r="I249" s="33" t="s">
        <v>92</v>
      </c>
      <c r="J249" s="13"/>
      <c r="K249" s="13"/>
      <c r="L249" s="13"/>
    </row>
    <row r="250" spans="1:12" x14ac:dyDescent="0.25">
      <c r="A250" s="535"/>
      <c r="B250" s="545"/>
      <c r="C250" s="527"/>
      <c r="D250" s="23" t="s">
        <v>582</v>
      </c>
      <c r="E250" s="55" t="s">
        <v>106</v>
      </c>
      <c r="F250" s="119" t="s">
        <v>77</v>
      </c>
      <c r="G250" s="119" t="s">
        <v>77</v>
      </c>
      <c r="H250" s="55" t="s">
        <v>77</v>
      </c>
      <c r="I250" s="33" t="s">
        <v>91</v>
      </c>
      <c r="J250" s="13"/>
      <c r="K250" s="13"/>
      <c r="L250" s="13"/>
    </row>
    <row r="251" spans="1:12" x14ac:dyDescent="0.25">
      <c r="A251" s="535"/>
      <c r="B251" s="545"/>
      <c r="C251" s="527"/>
      <c r="D251" s="23" t="s">
        <v>516</v>
      </c>
      <c r="E251" s="55" t="s">
        <v>642</v>
      </c>
      <c r="F251" s="178">
        <v>0</v>
      </c>
      <c r="G251" s="178">
        <v>10000</v>
      </c>
      <c r="H251" s="55" t="s">
        <v>388</v>
      </c>
      <c r="I251" s="33" t="s">
        <v>92</v>
      </c>
      <c r="J251" s="13"/>
      <c r="K251" s="79"/>
      <c r="L251" s="79"/>
    </row>
    <row r="252" spans="1:12" x14ac:dyDescent="0.25">
      <c r="A252" s="535"/>
      <c r="B252" s="545"/>
      <c r="C252" s="527"/>
      <c r="D252" s="23" t="s">
        <v>569</v>
      </c>
      <c r="E252" s="56" t="s">
        <v>642</v>
      </c>
      <c r="F252" s="119">
        <v>0</v>
      </c>
      <c r="G252" s="119">
        <v>1000</v>
      </c>
      <c r="H252" s="55" t="s">
        <v>89</v>
      </c>
      <c r="I252" s="33" t="s">
        <v>92</v>
      </c>
      <c r="J252" s="13"/>
      <c r="K252" s="79"/>
      <c r="L252" s="79"/>
    </row>
    <row r="253" spans="1:12" x14ac:dyDescent="0.25">
      <c r="A253" s="535"/>
      <c r="B253" s="545"/>
      <c r="C253" s="527"/>
      <c r="D253" s="23" t="s">
        <v>275</v>
      </c>
      <c r="E253" s="55" t="s">
        <v>106</v>
      </c>
      <c r="F253" s="119" t="s">
        <v>77</v>
      </c>
      <c r="G253" s="119" t="s">
        <v>77</v>
      </c>
      <c r="H253" s="55" t="s">
        <v>77</v>
      </c>
      <c r="I253" s="33" t="s">
        <v>91</v>
      </c>
      <c r="J253" s="13"/>
      <c r="K253" s="541" t="s">
        <v>338</v>
      </c>
      <c r="L253" s="541"/>
    </row>
    <row r="254" spans="1:12" x14ac:dyDescent="0.25">
      <c r="A254" s="535"/>
      <c r="B254" s="545"/>
      <c r="C254" s="527"/>
      <c r="D254" s="23" t="s">
        <v>276</v>
      </c>
      <c r="E254" s="55" t="s">
        <v>642</v>
      </c>
      <c r="F254" s="119">
        <v>0</v>
      </c>
      <c r="G254" s="119">
        <v>500</v>
      </c>
      <c r="H254" s="55" t="s">
        <v>87</v>
      </c>
      <c r="I254" s="33" t="s">
        <v>92</v>
      </c>
      <c r="J254" s="13"/>
      <c r="K254" s="541"/>
      <c r="L254" s="541"/>
    </row>
    <row r="255" spans="1:12" x14ac:dyDescent="0.25">
      <c r="A255" s="535"/>
      <c r="B255" s="545"/>
      <c r="C255" s="527"/>
      <c r="D255" s="23" t="s">
        <v>328</v>
      </c>
      <c r="E255" s="56" t="s">
        <v>642</v>
      </c>
      <c r="F255" s="119">
        <v>0.1</v>
      </c>
      <c r="G255" s="119">
        <v>10</v>
      </c>
      <c r="H255" s="55" t="s">
        <v>84</v>
      </c>
      <c r="I255" s="33" t="s">
        <v>92</v>
      </c>
      <c r="J255" s="13"/>
      <c r="K255" s="541"/>
      <c r="L255" s="541"/>
    </row>
    <row r="256" spans="1:12" x14ac:dyDescent="0.25">
      <c r="A256" s="535"/>
      <c r="B256" s="545"/>
      <c r="C256" s="527"/>
      <c r="D256" s="23" t="s">
        <v>363</v>
      </c>
      <c r="E256" s="55" t="s">
        <v>106</v>
      </c>
      <c r="F256" s="119" t="s">
        <v>77</v>
      </c>
      <c r="G256" s="119" t="s">
        <v>77</v>
      </c>
      <c r="H256" s="55" t="s">
        <v>77</v>
      </c>
      <c r="I256" s="33" t="s">
        <v>91</v>
      </c>
      <c r="J256" s="13"/>
      <c r="K256" s="541"/>
      <c r="L256" s="541"/>
    </row>
    <row r="257" spans="1:12" x14ac:dyDescent="0.25">
      <c r="A257" s="535"/>
      <c r="B257" s="545"/>
      <c r="C257" s="527"/>
      <c r="D257" s="23" t="s">
        <v>390</v>
      </c>
      <c r="E257" s="55" t="s">
        <v>642</v>
      </c>
      <c r="F257" s="119">
        <v>0</v>
      </c>
      <c r="G257" s="119">
        <v>500</v>
      </c>
      <c r="H257" s="55" t="s">
        <v>808</v>
      </c>
      <c r="I257" s="33" t="s">
        <v>92</v>
      </c>
      <c r="J257" s="13"/>
      <c r="K257" s="541"/>
      <c r="L257" s="541"/>
    </row>
    <row r="258" spans="1:12" x14ac:dyDescent="0.25">
      <c r="A258" s="535"/>
      <c r="B258" s="545"/>
      <c r="C258" s="527"/>
      <c r="D258" s="23" t="s">
        <v>366</v>
      </c>
      <c r="E258" s="55" t="s">
        <v>106</v>
      </c>
      <c r="F258" s="119" t="s">
        <v>77</v>
      </c>
      <c r="G258" s="119" t="s">
        <v>77</v>
      </c>
      <c r="H258" s="55" t="s">
        <v>77</v>
      </c>
      <c r="I258" s="33" t="s">
        <v>91</v>
      </c>
      <c r="J258" s="13"/>
      <c r="K258" s="541"/>
      <c r="L258" s="541"/>
    </row>
    <row r="259" spans="1:12" x14ac:dyDescent="0.25">
      <c r="A259" s="535"/>
      <c r="B259" s="545"/>
      <c r="C259" s="527"/>
      <c r="D259" s="23" t="s">
        <v>391</v>
      </c>
      <c r="E259" s="55" t="s">
        <v>642</v>
      </c>
      <c r="F259" s="119">
        <v>0</v>
      </c>
      <c r="G259" s="119">
        <v>500</v>
      </c>
      <c r="H259" s="55" t="s">
        <v>808</v>
      </c>
      <c r="I259" s="33" t="s">
        <v>92</v>
      </c>
      <c r="J259" s="13"/>
      <c r="K259" s="541"/>
      <c r="L259" s="541"/>
    </row>
    <row r="260" spans="1:12" x14ac:dyDescent="0.25">
      <c r="A260" s="535"/>
      <c r="B260" s="545"/>
      <c r="C260" s="527"/>
      <c r="D260" s="23" t="s">
        <v>277</v>
      </c>
      <c r="E260" s="55" t="s">
        <v>106</v>
      </c>
      <c r="F260" s="119" t="s">
        <v>77</v>
      </c>
      <c r="G260" s="119" t="s">
        <v>77</v>
      </c>
      <c r="H260" s="55" t="s">
        <v>77</v>
      </c>
      <c r="I260" s="33" t="s">
        <v>91</v>
      </c>
      <c r="J260" s="13"/>
      <c r="K260" s="541"/>
      <c r="L260" s="541"/>
    </row>
    <row r="261" spans="1:12" x14ac:dyDescent="0.25">
      <c r="A261" s="535"/>
      <c r="B261" s="545"/>
      <c r="C261" s="527"/>
      <c r="D261" s="23" t="s">
        <v>278</v>
      </c>
      <c r="E261" s="55" t="s">
        <v>642</v>
      </c>
      <c r="F261" s="119">
        <v>0</v>
      </c>
      <c r="G261" s="119">
        <v>500</v>
      </c>
      <c r="H261" s="55" t="s">
        <v>87</v>
      </c>
      <c r="I261" s="33" t="s">
        <v>92</v>
      </c>
      <c r="J261" s="13"/>
      <c r="K261" s="541"/>
      <c r="L261" s="541"/>
    </row>
    <row r="262" spans="1:12" x14ac:dyDescent="0.25">
      <c r="A262" s="535"/>
      <c r="B262" s="545"/>
      <c r="C262" s="527"/>
      <c r="D262" s="23" t="s">
        <v>329</v>
      </c>
      <c r="E262" s="56" t="s">
        <v>642</v>
      </c>
      <c r="F262" s="119">
        <v>0.1</v>
      </c>
      <c r="G262" s="119">
        <v>10</v>
      </c>
      <c r="H262" s="55" t="s">
        <v>84</v>
      </c>
      <c r="I262" s="33" t="s">
        <v>92</v>
      </c>
      <c r="J262" s="13"/>
      <c r="K262" s="541"/>
      <c r="L262" s="541"/>
    </row>
    <row r="263" spans="1:12" x14ac:dyDescent="0.25">
      <c r="A263" s="535"/>
      <c r="B263" s="545"/>
      <c r="C263" s="527"/>
      <c r="D263" s="23" t="s">
        <v>363</v>
      </c>
      <c r="E263" s="55" t="s">
        <v>106</v>
      </c>
      <c r="F263" s="119" t="s">
        <v>77</v>
      </c>
      <c r="G263" s="119" t="s">
        <v>77</v>
      </c>
      <c r="H263" s="55" t="s">
        <v>77</v>
      </c>
      <c r="I263" s="33" t="s">
        <v>91</v>
      </c>
      <c r="J263" s="13"/>
      <c r="K263" s="541"/>
      <c r="L263" s="541"/>
    </row>
    <row r="264" spans="1:12" x14ac:dyDescent="0.25">
      <c r="A264" s="535"/>
      <c r="B264" s="545"/>
      <c r="C264" s="527"/>
      <c r="D264" s="23" t="s">
        <v>390</v>
      </c>
      <c r="E264" s="55" t="s">
        <v>642</v>
      </c>
      <c r="F264" s="119">
        <v>0</v>
      </c>
      <c r="G264" s="119">
        <v>500</v>
      </c>
      <c r="H264" s="55" t="s">
        <v>808</v>
      </c>
      <c r="I264" s="33" t="s">
        <v>92</v>
      </c>
      <c r="J264" s="13"/>
      <c r="K264" s="541"/>
      <c r="L264" s="541"/>
    </row>
    <row r="265" spans="1:12" x14ac:dyDescent="0.25">
      <c r="A265" s="535"/>
      <c r="B265" s="545"/>
      <c r="C265" s="527"/>
      <c r="D265" s="23" t="s">
        <v>366</v>
      </c>
      <c r="E265" s="55" t="s">
        <v>106</v>
      </c>
      <c r="F265" s="119" t="s">
        <v>77</v>
      </c>
      <c r="G265" s="119" t="s">
        <v>77</v>
      </c>
      <c r="H265" s="55" t="s">
        <v>77</v>
      </c>
      <c r="I265" s="33" t="s">
        <v>91</v>
      </c>
      <c r="J265" s="13"/>
      <c r="K265" s="541"/>
      <c r="L265" s="541"/>
    </row>
    <row r="266" spans="1:12" x14ac:dyDescent="0.25">
      <c r="A266" s="535"/>
      <c r="B266" s="545"/>
      <c r="C266" s="527"/>
      <c r="D266" s="23" t="s">
        <v>391</v>
      </c>
      <c r="E266" s="55" t="s">
        <v>642</v>
      </c>
      <c r="F266" s="119">
        <v>0</v>
      </c>
      <c r="G266" s="119">
        <v>500</v>
      </c>
      <c r="H266" s="55" t="s">
        <v>808</v>
      </c>
      <c r="I266" s="33" t="s">
        <v>92</v>
      </c>
      <c r="J266" s="13"/>
      <c r="K266" s="541"/>
      <c r="L266" s="541"/>
    </row>
    <row r="267" spans="1:12" x14ac:dyDescent="0.25">
      <c r="A267" s="535"/>
      <c r="B267" s="545"/>
      <c r="C267" s="527"/>
      <c r="D267" s="23" t="s">
        <v>385</v>
      </c>
      <c r="E267" s="56" t="s">
        <v>642</v>
      </c>
      <c r="F267" s="119">
        <v>0.1</v>
      </c>
      <c r="G267" s="119">
        <v>10</v>
      </c>
      <c r="H267" s="55" t="s">
        <v>84</v>
      </c>
      <c r="I267" s="33" t="s">
        <v>92</v>
      </c>
      <c r="J267" s="13"/>
      <c r="K267" s="79"/>
      <c r="L267" s="79"/>
    </row>
    <row r="268" spans="1:12" x14ac:dyDescent="0.25">
      <c r="A268" s="535"/>
      <c r="B268" s="545"/>
      <c r="C268" s="527"/>
      <c r="D268" s="23" t="s">
        <v>456</v>
      </c>
      <c r="E268" s="55" t="s">
        <v>642</v>
      </c>
      <c r="F268" s="119">
        <v>0</v>
      </c>
      <c r="G268" s="119">
        <v>500</v>
      </c>
      <c r="H268" s="55" t="s">
        <v>88</v>
      </c>
      <c r="I268" s="33" t="s">
        <v>92</v>
      </c>
      <c r="J268" s="13"/>
      <c r="K268" s="79"/>
      <c r="L268" s="79"/>
    </row>
    <row r="269" spans="1:12" x14ac:dyDescent="0.25">
      <c r="A269" s="535"/>
      <c r="B269" s="545"/>
      <c r="C269" s="527"/>
      <c r="D269" s="23" t="s">
        <v>457</v>
      </c>
      <c r="E269" s="55" t="s">
        <v>642</v>
      </c>
      <c r="F269" s="119">
        <v>0</v>
      </c>
      <c r="G269" s="119">
        <v>500</v>
      </c>
      <c r="H269" s="55" t="s">
        <v>88</v>
      </c>
      <c r="I269" s="33" t="s">
        <v>92</v>
      </c>
      <c r="J269" s="13"/>
      <c r="K269" s="79"/>
      <c r="L269" s="79"/>
    </row>
    <row r="270" spans="1:12" x14ac:dyDescent="0.25">
      <c r="A270" s="535"/>
      <c r="B270" s="545"/>
      <c r="C270" s="527"/>
      <c r="D270" s="23" t="s">
        <v>581</v>
      </c>
      <c r="E270" s="55" t="s">
        <v>106</v>
      </c>
      <c r="F270" s="119" t="s">
        <v>77</v>
      </c>
      <c r="G270" s="119" t="s">
        <v>77</v>
      </c>
      <c r="H270" s="55" t="s">
        <v>77</v>
      </c>
      <c r="I270" s="33" t="s">
        <v>91</v>
      </c>
      <c r="J270" s="13"/>
      <c r="K270" s="79"/>
      <c r="L270" s="79"/>
    </row>
    <row r="271" spans="1:12" x14ac:dyDescent="0.25">
      <c r="A271" s="535"/>
      <c r="B271" s="545"/>
      <c r="C271" s="527"/>
      <c r="D271" s="23" t="s">
        <v>519</v>
      </c>
      <c r="E271" s="56" t="s">
        <v>642</v>
      </c>
      <c r="F271" s="119">
        <v>0</v>
      </c>
      <c r="G271" s="119">
        <v>1000</v>
      </c>
      <c r="H271" s="55" t="s">
        <v>520</v>
      </c>
      <c r="I271" s="33" t="s">
        <v>92</v>
      </c>
      <c r="J271" s="13"/>
      <c r="K271" s="13"/>
      <c r="L271" s="13"/>
    </row>
    <row r="272" spans="1:12" x14ac:dyDescent="0.25">
      <c r="A272" s="535"/>
      <c r="B272" s="545"/>
      <c r="C272" s="527"/>
      <c r="D272" s="23" t="s">
        <v>518</v>
      </c>
      <c r="E272" s="55" t="s">
        <v>642</v>
      </c>
      <c r="F272" s="178">
        <v>0</v>
      </c>
      <c r="G272" s="178">
        <v>10000</v>
      </c>
      <c r="H272" s="55" t="s">
        <v>388</v>
      </c>
      <c r="I272" s="33" t="s">
        <v>92</v>
      </c>
      <c r="J272" s="13"/>
      <c r="K272" s="13"/>
      <c r="L272" s="13"/>
    </row>
    <row r="273" spans="1:12" x14ac:dyDescent="0.25">
      <c r="A273" s="535"/>
      <c r="B273" s="545"/>
      <c r="C273" s="527"/>
      <c r="D273" s="23" t="s">
        <v>19</v>
      </c>
      <c r="E273" s="55" t="s">
        <v>642</v>
      </c>
      <c r="F273" s="119">
        <v>0</v>
      </c>
      <c r="G273" s="119">
        <v>500</v>
      </c>
      <c r="H273" s="55" t="s">
        <v>88</v>
      </c>
      <c r="I273" s="33" t="s">
        <v>92</v>
      </c>
      <c r="J273" s="13"/>
      <c r="K273" s="13"/>
      <c r="L273" s="13"/>
    </row>
    <row r="274" spans="1:12" x14ac:dyDescent="0.25">
      <c r="A274" s="535"/>
      <c r="B274" s="545"/>
      <c r="C274" s="527"/>
      <c r="D274" s="23" t="s">
        <v>720</v>
      </c>
      <c r="E274" s="55" t="s">
        <v>106</v>
      </c>
      <c r="F274" s="119" t="s">
        <v>77</v>
      </c>
      <c r="G274" s="119" t="s">
        <v>77</v>
      </c>
      <c r="H274" s="55" t="s">
        <v>77</v>
      </c>
      <c r="I274" s="33" t="s">
        <v>91</v>
      </c>
      <c r="J274" s="13"/>
      <c r="K274" s="13"/>
      <c r="L274" s="13"/>
    </row>
    <row r="275" spans="1:12" x14ac:dyDescent="0.25">
      <c r="A275" s="535"/>
      <c r="B275" s="545"/>
      <c r="C275" s="527"/>
      <c r="D275" s="23" t="s">
        <v>326</v>
      </c>
      <c r="E275" s="56" t="s">
        <v>642</v>
      </c>
      <c r="F275" s="119">
        <v>0</v>
      </c>
      <c r="G275" s="119">
        <v>1000</v>
      </c>
      <c r="H275" s="55" t="s">
        <v>89</v>
      </c>
      <c r="I275" s="33" t="s">
        <v>92</v>
      </c>
      <c r="J275" s="13"/>
      <c r="K275" s="13"/>
      <c r="L275" s="13"/>
    </row>
    <row r="276" spans="1:12" x14ac:dyDescent="0.25">
      <c r="A276" s="535"/>
      <c r="B276" s="545"/>
      <c r="C276" s="527"/>
      <c r="D276" s="23" t="s">
        <v>286</v>
      </c>
      <c r="E276" s="55" t="s">
        <v>106</v>
      </c>
      <c r="F276" s="119" t="s">
        <v>77</v>
      </c>
      <c r="G276" s="119" t="s">
        <v>77</v>
      </c>
      <c r="H276" s="55" t="s">
        <v>77</v>
      </c>
      <c r="I276" s="33" t="s">
        <v>91</v>
      </c>
      <c r="J276" s="13"/>
      <c r="K276" s="13"/>
      <c r="L276" s="13"/>
    </row>
    <row r="277" spans="1:12" x14ac:dyDescent="0.25">
      <c r="A277" s="535"/>
      <c r="B277" s="545"/>
      <c r="C277" s="527"/>
      <c r="D277" s="23" t="s">
        <v>292</v>
      </c>
      <c r="E277" s="55" t="s">
        <v>642</v>
      </c>
      <c r="F277" s="119">
        <v>0</v>
      </c>
      <c r="G277" s="119">
        <v>500</v>
      </c>
      <c r="H277" s="55" t="s">
        <v>87</v>
      </c>
      <c r="I277" s="33" t="s">
        <v>92</v>
      </c>
      <c r="J277" s="13"/>
      <c r="K277" s="13"/>
      <c r="L277" s="13"/>
    </row>
    <row r="278" spans="1:12" x14ac:dyDescent="0.25">
      <c r="A278" s="535"/>
      <c r="B278" s="545"/>
      <c r="C278" s="527"/>
      <c r="D278" s="23" t="s">
        <v>566</v>
      </c>
      <c r="E278" s="56" t="s">
        <v>642</v>
      </c>
      <c r="F278" s="119">
        <v>0.1</v>
      </c>
      <c r="G278" s="119">
        <v>10</v>
      </c>
      <c r="H278" s="55" t="s">
        <v>84</v>
      </c>
      <c r="I278" s="33" t="s">
        <v>92</v>
      </c>
      <c r="J278" s="13"/>
      <c r="K278" s="13"/>
      <c r="L278" s="13"/>
    </row>
    <row r="279" spans="1:12" ht="15.75" thickBot="1" x14ac:dyDescent="0.3">
      <c r="A279" s="535"/>
      <c r="B279" s="545"/>
      <c r="C279" s="528"/>
      <c r="D279" s="52" t="s">
        <v>26</v>
      </c>
      <c r="E279" s="62" t="s">
        <v>642</v>
      </c>
      <c r="F279" s="121">
        <v>0</v>
      </c>
      <c r="G279" s="121">
        <v>500</v>
      </c>
      <c r="H279" s="62" t="s">
        <v>98</v>
      </c>
      <c r="I279" s="49" t="s">
        <v>92</v>
      </c>
      <c r="J279" s="12"/>
      <c r="K279" s="12"/>
      <c r="L279" s="12"/>
    </row>
    <row r="280" spans="1:12" x14ac:dyDescent="0.25">
      <c r="A280" s="535"/>
      <c r="B280" s="545"/>
      <c r="C280" s="526" t="s">
        <v>225</v>
      </c>
      <c r="D280" s="66" t="s">
        <v>16</v>
      </c>
      <c r="E280" s="67" t="s">
        <v>106</v>
      </c>
      <c r="F280" s="128" t="s">
        <v>77</v>
      </c>
      <c r="G280" s="128" t="s">
        <v>77</v>
      </c>
      <c r="H280" s="67" t="s">
        <v>77</v>
      </c>
      <c r="I280" s="68" t="s">
        <v>91</v>
      </c>
      <c r="J280" s="19"/>
      <c r="K280" s="19"/>
      <c r="L280" s="19"/>
    </row>
    <row r="281" spans="1:12" x14ac:dyDescent="0.25">
      <c r="A281" s="535"/>
      <c r="B281" s="545"/>
      <c r="C281" s="527"/>
      <c r="D281" s="54" t="s">
        <v>309</v>
      </c>
      <c r="E281" s="55" t="s">
        <v>106</v>
      </c>
      <c r="F281" s="119" t="s">
        <v>77</v>
      </c>
      <c r="G281" s="119" t="s">
        <v>77</v>
      </c>
      <c r="H281" s="55" t="s">
        <v>77</v>
      </c>
      <c r="I281" s="57" t="s">
        <v>91</v>
      </c>
      <c r="J281" s="13"/>
      <c r="K281" s="13"/>
      <c r="L281" s="13"/>
    </row>
    <row r="282" spans="1:12" x14ac:dyDescent="0.25">
      <c r="A282" s="535"/>
      <c r="B282" s="545"/>
      <c r="C282" s="527"/>
      <c r="D282" s="54" t="s">
        <v>521</v>
      </c>
      <c r="E282" s="55" t="s">
        <v>642</v>
      </c>
      <c r="F282" s="119">
        <v>0</v>
      </c>
      <c r="G282" s="119">
        <v>500</v>
      </c>
      <c r="H282" s="55" t="s">
        <v>87</v>
      </c>
      <c r="I282" s="57" t="s">
        <v>92</v>
      </c>
      <c r="J282" s="13"/>
      <c r="K282" s="13"/>
      <c r="L282" s="13"/>
    </row>
    <row r="283" spans="1:12" x14ac:dyDescent="0.25">
      <c r="A283" s="535"/>
      <c r="B283" s="545"/>
      <c r="C283" s="527"/>
      <c r="D283" s="54" t="s">
        <v>577</v>
      </c>
      <c r="E283" s="55" t="s">
        <v>642</v>
      </c>
      <c r="F283" s="119">
        <v>0.1</v>
      </c>
      <c r="G283" s="119">
        <v>10</v>
      </c>
      <c r="H283" s="55" t="s">
        <v>84</v>
      </c>
      <c r="I283" s="57" t="s">
        <v>92</v>
      </c>
      <c r="J283" s="13"/>
      <c r="K283" s="13"/>
      <c r="L283" s="13"/>
    </row>
    <row r="284" spans="1:12" x14ac:dyDescent="0.25">
      <c r="A284" s="535"/>
      <c r="B284" s="545"/>
      <c r="C284" s="527"/>
      <c r="D284" s="54" t="s">
        <v>771</v>
      </c>
      <c r="E284" s="55" t="s">
        <v>106</v>
      </c>
      <c r="F284" s="119" t="s">
        <v>77</v>
      </c>
      <c r="G284" s="119" t="s">
        <v>77</v>
      </c>
      <c r="H284" s="55" t="s">
        <v>77</v>
      </c>
      <c r="I284" s="57" t="s">
        <v>91</v>
      </c>
      <c r="J284" s="13"/>
      <c r="K284" s="13"/>
      <c r="L284" s="13"/>
    </row>
    <row r="285" spans="1:12" x14ac:dyDescent="0.25">
      <c r="A285" s="535"/>
      <c r="B285" s="545"/>
      <c r="C285" s="527"/>
      <c r="D285" s="54" t="s">
        <v>772</v>
      </c>
      <c r="E285" s="55" t="s">
        <v>642</v>
      </c>
      <c r="F285" s="119">
        <v>0</v>
      </c>
      <c r="G285" s="119">
        <v>500</v>
      </c>
      <c r="H285" s="55" t="s">
        <v>87</v>
      </c>
      <c r="I285" s="57" t="s">
        <v>92</v>
      </c>
      <c r="J285" s="13"/>
      <c r="K285" s="13"/>
      <c r="L285" s="13"/>
    </row>
    <row r="286" spans="1:12" x14ac:dyDescent="0.25">
      <c r="A286" s="535"/>
      <c r="B286" s="545"/>
      <c r="C286" s="527"/>
      <c r="D286" s="54" t="s">
        <v>773</v>
      </c>
      <c r="E286" s="55" t="s">
        <v>642</v>
      </c>
      <c r="F286" s="119">
        <v>0.1</v>
      </c>
      <c r="G286" s="119">
        <v>10</v>
      </c>
      <c r="H286" s="55" t="s">
        <v>84</v>
      </c>
      <c r="I286" s="57" t="s">
        <v>92</v>
      </c>
      <c r="J286" s="13"/>
      <c r="K286" s="13"/>
      <c r="L286" s="13"/>
    </row>
    <row r="287" spans="1:12" x14ac:dyDescent="0.25">
      <c r="A287" s="535"/>
      <c r="B287" s="545"/>
      <c r="C287" s="527"/>
      <c r="D287" s="54" t="s">
        <v>268</v>
      </c>
      <c r="E287" s="55" t="s">
        <v>642</v>
      </c>
      <c r="F287" s="119">
        <v>0</v>
      </c>
      <c r="G287" s="119">
        <v>500</v>
      </c>
      <c r="H287" s="55" t="s">
        <v>87</v>
      </c>
      <c r="I287" s="57" t="s">
        <v>92</v>
      </c>
      <c r="J287" s="13" t="s">
        <v>370</v>
      </c>
      <c r="K287" s="13"/>
      <c r="L287" s="13"/>
    </row>
    <row r="288" spans="1:12" x14ac:dyDescent="0.25">
      <c r="A288" s="535"/>
      <c r="B288" s="545"/>
      <c r="C288" s="527"/>
      <c r="D288" s="54" t="s">
        <v>274</v>
      </c>
      <c r="E288" s="55" t="s">
        <v>642</v>
      </c>
      <c r="F288" s="119">
        <v>0.1</v>
      </c>
      <c r="G288" s="119">
        <v>10</v>
      </c>
      <c r="H288" s="55" t="s">
        <v>84</v>
      </c>
      <c r="I288" s="57" t="s">
        <v>92</v>
      </c>
      <c r="J288" s="13"/>
      <c r="K288" s="13"/>
      <c r="L288" s="13"/>
    </row>
    <row r="289" spans="1:12" x14ac:dyDescent="0.25">
      <c r="A289" s="535"/>
      <c r="B289" s="545"/>
      <c r="C289" s="527"/>
      <c r="D289" s="54" t="s">
        <v>240</v>
      </c>
      <c r="E289" s="55" t="s">
        <v>642</v>
      </c>
      <c r="F289" s="119">
        <v>0</v>
      </c>
      <c r="G289" s="119">
        <v>100</v>
      </c>
      <c r="H289" s="55" t="s">
        <v>158</v>
      </c>
      <c r="I289" s="57" t="s">
        <v>92</v>
      </c>
      <c r="J289" s="13"/>
      <c r="K289" s="13"/>
      <c r="L289" s="13"/>
    </row>
    <row r="290" spans="1:12" x14ac:dyDescent="0.25">
      <c r="A290" s="535"/>
      <c r="B290" s="545"/>
      <c r="C290" s="527"/>
      <c r="D290" s="54" t="s">
        <v>269</v>
      </c>
      <c r="E290" s="55" t="s">
        <v>106</v>
      </c>
      <c r="F290" s="119" t="s">
        <v>77</v>
      </c>
      <c r="G290" s="119" t="s">
        <v>77</v>
      </c>
      <c r="H290" s="55" t="s">
        <v>77</v>
      </c>
      <c r="I290" s="57" t="s">
        <v>91</v>
      </c>
      <c r="J290" s="13"/>
      <c r="K290" s="540" t="s">
        <v>338</v>
      </c>
      <c r="L290" s="540"/>
    </row>
    <row r="291" spans="1:12" x14ac:dyDescent="0.25">
      <c r="A291" s="535"/>
      <c r="B291" s="545"/>
      <c r="C291" s="527"/>
      <c r="D291" s="54" t="s">
        <v>270</v>
      </c>
      <c r="E291" s="55" t="s">
        <v>642</v>
      </c>
      <c r="F291" s="119">
        <v>0</v>
      </c>
      <c r="G291" s="119">
        <v>500</v>
      </c>
      <c r="H291" s="55" t="s">
        <v>808</v>
      </c>
      <c r="I291" s="57" t="s">
        <v>92</v>
      </c>
      <c r="J291" s="13"/>
      <c r="K291" s="540"/>
      <c r="L291" s="540"/>
    </row>
    <row r="292" spans="1:12" x14ac:dyDescent="0.25">
      <c r="A292" s="535"/>
      <c r="B292" s="545"/>
      <c r="C292" s="527"/>
      <c r="D292" s="54" t="s">
        <v>271</v>
      </c>
      <c r="E292" s="55" t="s">
        <v>106</v>
      </c>
      <c r="F292" s="119" t="s">
        <v>77</v>
      </c>
      <c r="G292" s="119" t="s">
        <v>77</v>
      </c>
      <c r="H292" s="55" t="s">
        <v>77</v>
      </c>
      <c r="I292" s="57" t="s">
        <v>91</v>
      </c>
      <c r="J292" s="13"/>
      <c r="K292" s="540"/>
      <c r="L292" s="540"/>
    </row>
    <row r="293" spans="1:12" x14ac:dyDescent="0.25">
      <c r="A293" s="535"/>
      <c r="B293" s="545"/>
      <c r="C293" s="527"/>
      <c r="D293" s="54" t="s">
        <v>272</v>
      </c>
      <c r="E293" s="55" t="s">
        <v>642</v>
      </c>
      <c r="F293" s="119">
        <v>0</v>
      </c>
      <c r="G293" s="119">
        <v>500</v>
      </c>
      <c r="H293" s="55" t="s">
        <v>808</v>
      </c>
      <c r="I293" s="57" t="s">
        <v>92</v>
      </c>
      <c r="J293" s="13"/>
      <c r="K293" s="540"/>
      <c r="L293" s="540"/>
    </row>
    <row r="294" spans="1:12" x14ac:dyDescent="0.25">
      <c r="A294" s="535"/>
      <c r="B294" s="545"/>
      <c r="C294" s="527"/>
      <c r="D294" s="58" t="s">
        <v>16</v>
      </c>
      <c r="E294" s="59" t="s">
        <v>106</v>
      </c>
      <c r="F294" s="120" t="s">
        <v>77</v>
      </c>
      <c r="G294" s="120" t="s">
        <v>77</v>
      </c>
      <c r="H294" s="59" t="s">
        <v>77</v>
      </c>
      <c r="I294" s="60" t="s">
        <v>91</v>
      </c>
      <c r="J294" s="13"/>
      <c r="K294" s="79"/>
      <c r="L294" s="79"/>
    </row>
    <row r="295" spans="1:12" x14ac:dyDescent="0.25">
      <c r="A295" s="535"/>
      <c r="B295" s="545"/>
      <c r="C295" s="527"/>
      <c r="D295" s="54" t="s">
        <v>309</v>
      </c>
      <c r="E295" s="55" t="s">
        <v>106</v>
      </c>
      <c r="F295" s="119" t="s">
        <v>77</v>
      </c>
      <c r="G295" s="119" t="s">
        <v>77</v>
      </c>
      <c r="H295" s="55" t="s">
        <v>77</v>
      </c>
      <c r="I295" s="57" t="s">
        <v>91</v>
      </c>
      <c r="J295" s="13"/>
      <c r="K295" s="13"/>
      <c r="L295" s="13"/>
    </row>
    <row r="296" spans="1:12" x14ac:dyDescent="0.25">
      <c r="A296" s="535"/>
      <c r="B296" s="545"/>
      <c r="C296" s="527"/>
      <c r="D296" s="54" t="s">
        <v>521</v>
      </c>
      <c r="E296" s="55" t="s">
        <v>642</v>
      </c>
      <c r="F296" s="119">
        <v>0</v>
      </c>
      <c r="G296" s="119">
        <v>500</v>
      </c>
      <c r="H296" s="55" t="s">
        <v>87</v>
      </c>
      <c r="I296" s="57" t="s">
        <v>92</v>
      </c>
      <c r="J296" s="13"/>
      <c r="K296" s="13"/>
      <c r="L296" s="13"/>
    </row>
    <row r="297" spans="1:12" x14ac:dyDescent="0.25">
      <c r="A297" s="535"/>
      <c r="B297" s="545"/>
      <c r="C297" s="527"/>
      <c r="D297" s="54" t="s">
        <v>577</v>
      </c>
      <c r="E297" s="55" t="s">
        <v>642</v>
      </c>
      <c r="F297" s="119">
        <v>0.1</v>
      </c>
      <c r="G297" s="119">
        <v>10</v>
      </c>
      <c r="H297" s="55" t="s">
        <v>84</v>
      </c>
      <c r="I297" s="57" t="s">
        <v>92</v>
      </c>
      <c r="J297" s="13"/>
      <c r="K297" s="13"/>
      <c r="L297" s="13"/>
    </row>
    <row r="298" spans="1:12" x14ac:dyDescent="0.25">
      <c r="A298" s="535"/>
      <c r="B298" s="545"/>
      <c r="C298" s="527"/>
      <c r="D298" s="54" t="s">
        <v>771</v>
      </c>
      <c r="E298" s="55" t="s">
        <v>106</v>
      </c>
      <c r="F298" s="119" t="s">
        <v>77</v>
      </c>
      <c r="G298" s="119" t="s">
        <v>77</v>
      </c>
      <c r="H298" s="55" t="s">
        <v>77</v>
      </c>
      <c r="I298" s="57" t="s">
        <v>91</v>
      </c>
      <c r="J298" s="13"/>
      <c r="K298" s="13"/>
      <c r="L298" s="13"/>
    </row>
    <row r="299" spans="1:12" x14ac:dyDescent="0.25">
      <c r="A299" s="535"/>
      <c r="B299" s="545"/>
      <c r="C299" s="527"/>
      <c r="D299" s="54" t="s">
        <v>772</v>
      </c>
      <c r="E299" s="55" t="s">
        <v>642</v>
      </c>
      <c r="F299" s="119">
        <v>0</v>
      </c>
      <c r="G299" s="119">
        <v>500</v>
      </c>
      <c r="H299" s="55" t="s">
        <v>87</v>
      </c>
      <c r="I299" s="57" t="s">
        <v>92</v>
      </c>
      <c r="J299" s="13"/>
      <c r="K299" s="13"/>
      <c r="L299" s="13"/>
    </row>
    <row r="300" spans="1:12" x14ac:dyDescent="0.25">
      <c r="A300" s="535"/>
      <c r="B300" s="545"/>
      <c r="C300" s="527"/>
      <c r="D300" s="54" t="s">
        <v>773</v>
      </c>
      <c r="E300" s="55" t="s">
        <v>642</v>
      </c>
      <c r="F300" s="119">
        <v>0.1</v>
      </c>
      <c r="G300" s="119">
        <v>10</v>
      </c>
      <c r="H300" s="55" t="s">
        <v>84</v>
      </c>
      <c r="I300" s="57" t="s">
        <v>92</v>
      </c>
      <c r="J300" s="13"/>
      <c r="K300" s="13"/>
      <c r="L300" s="13"/>
    </row>
    <row r="301" spans="1:12" x14ac:dyDescent="0.25">
      <c r="A301" s="535"/>
      <c r="B301" s="545"/>
      <c r="C301" s="527"/>
      <c r="D301" s="54" t="s">
        <v>268</v>
      </c>
      <c r="E301" s="55" t="s">
        <v>642</v>
      </c>
      <c r="F301" s="119">
        <v>0</v>
      </c>
      <c r="G301" s="119">
        <v>500</v>
      </c>
      <c r="H301" s="55" t="s">
        <v>87</v>
      </c>
      <c r="I301" s="57" t="s">
        <v>92</v>
      </c>
      <c r="J301" s="13" t="s">
        <v>370</v>
      </c>
      <c r="K301" s="13"/>
      <c r="L301" s="13"/>
    </row>
    <row r="302" spans="1:12" x14ac:dyDescent="0.25">
      <c r="A302" s="535"/>
      <c r="B302" s="545"/>
      <c r="C302" s="527"/>
      <c r="D302" s="54" t="s">
        <v>274</v>
      </c>
      <c r="E302" s="55" t="s">
        <v>642</v>
      </c>
      <c r="F302" s="119">
        <v>0.1</v>
      </c>
      <c r="G302" s="119">
        <v>10</v>
      </c>
      <c r="H302" s="55" t="s">
        <v>84</v>
      </c>
      <c r="I302" s="57" t="s">
        <v>92</v>
      </c>
      <c r="J302" s="13"/>
      <c r="K302" s="13"/>
      <c r="L302" s="13"/>
    </row>
    <row r="303" spans="1:12" x14ac:dyDescent="0.25">
      <c r="A303" s="535"/>
      <c r="B303" s="545"/>
      <c r="C303" s="527"/>
      <c r="D303" s="54" t="s">
        <v>240</v>
      </c>
      <c r="E303" s="55" t="s">
        <v>642</v>
      </c>
      <c r="F303" s="119">
        <v>0</v>
      </c>
      <c r="G303" s="119">
        <v>100</v>
      </c>
      <c r="H303" s="55" t="s">
        <v>158</v>
      </c>
      <c r="I303" s="57" t="s">
        <v>92</v>
      </c>
      <c r="J303" s="13"/>
      <c r="K303" s="13"/>
      <c r="L303" s="13"/>
    </row>
    <row r="304" spans="1:12" x14ac:dyDescent="0.25">
      <c r="A304" s="535"/>
      <c r="B304" s="545"/>
      <c r="C304" s="527"/>
      <c r="D304" s="54" t="s">
        <v>269</v>
      </c>
      <c r="E304" s="55" t="s">
        <v>106</v>
      </c>
      <c r="F304" s="119" t="s">
        <v>77</v>
      </c>
      <c r="G304" s="119" t="s">
        <v>77</v>
      </c>
      <c r="H304" s="55" t="s">
        <v>77</v>
      </c>
      <c r="I304" s="57" t="s">
        <v>91</v>
      </c>
      <c r="J304" s="13"/>
      <c r="K304" s="540" t="s">
        <v>338</v>
      </c>
      <c r="L304" s="540"/>
    </row>
    <row r="305" spans="1:12" x14ac:dyDescent="0.25">
      <c r="A305" s="535"/>
      <c r="B305" s="545"/>
      <c r="C305" s="527"/>
      <c r="D305" s="54" t="s">
        <v>270</v>
      </c>
      <c r="E305" s="55" t="s">
        <v>642</v>
      </c>
      <c r="F305" s="119">
        <v>0</v>
      </c>
      <c r="G305" s="119">
        <v>500</v>
      </c>
      <c r="H305" s="55" t="s">
        <v>808</v>
      </c>
      <c r="I305" s="57" t="s">
        <v>92</v>
      </c>
      <c r="J305" s="13"/>
      <c r="K305" s="540"/>
      <c r="L305" s="540"/>
    </row>
    <row r="306" spans="1:12" x14ac:dyDescent="0.25">
      <c r="A306" s="535"/>
      <c r="B306" s="545"/>
      <c r="C306" s="527"/>
      <c r="D306" s="54" t="s">
        <v>271</v>
      </c>
      <c r="E306" s="55" t="s">
        <v>106</v>
      </c>
      <c r="F306" s="119" t="s">
        <v>77</v>
      </c>
      <c r="G306" s="119" t="s">
        <v>77</v>
      </c>
      <c r="H306" s="55" t="s">
        <v>77</v>
      </c>
      <c r="I306" s="57" t="s">
        <v>91</v>
      </c>
      <c r="J306" s="13"/>
      <c r="K306" s="540"/>
      <c r="L306" s="540"/>
    </row>
    <row r="307" spans="1:12" x14ac:dyDescent="0.25">
      <c r="A307" s="535"/>
      <c r="B307" s="545"/>
      <c r="C307" s="527"/>
      <c r="D307" s="146" t="s">
        <v>272</v>
      </c>
      <c r="E307" s="144" t="s">
        <v>642</v>
      </c>
      <c r="F307" s="145">
        <v>0</v>
      </c>
      <c r="G307" s="145">
        <v>500</v>
      </c>
      <c r="H307" s="144" t="s">
        <v>808</v>
      </c>
      <c r="I307" s="147" t="s">
        <v>92</v>
      </c>
      <c r="J307" s="13"/>
      <c r="K307" s="540"/>
      <c r="L307" s="540"/>
    </row>
    <row r="308" spans="1:12" x14ac:dyDescent="0.25">
      <c r="A308" s="535"/>
      <c r="B308" s="545"/>
      <c r="C308" s="527"/>
      <c r="D308" s="45" t="s">
        <v>298</v>
      </c>
      <c r="E308" s="59" t="s">
        <v>642</v>
      </c>
      <c r="F308" s="120">
        <v>0</v>
      </c>
      <c r="G308" s="120">
        <v>10000</v>
      </c>
      <c r="H308" s="59" t="s">
        <v>82</v>
      </c>
      <c r="I308" s="61" t="s">
        <v>92</v>
      </c>
      <c r="J308" s="13"/>
      <c r="K308" s="13"/>
      <c r="L308" s="13"/>
    </row>
    <row r="309" spans="1:12" x14ac:dyDescent="0.25">
      <c r="A309" s="535"/>
      <c r="B309" s="545"/>
      <c r="C309" s="527"/>
      <c r="D309" s="23" t="s">
        <v>299</v>
      </c>
      <c r="E309" s="55" t="s">
        <v>642</v>
      </c>
      <c r="F309" s="119">
        <v>0</v>
      </c>
      <c r="G309" s="119">
        <v>10000</v>
      </c>
      <c r="H309" s="55" t="s">
        <v>82</v>
      </c>
      <c r="I309" s="33" t="s">
        <v>92</v>
      </c>
      <c r="J309" s="13"/>
      <c r="K309" s="13"/>
      <c r="L309" s="13"/>
    </row>
    <row r="310" spans="1:12" x14ac:dyDescent="0.25">
      <c r="A310" s="535"/>
      <c r="B310" s="545"/>
      <c r="C310" s="527"/>
      <c r="D310" s="23" t="s">
        <v>300</v>
      </c>
      <c r="E310" s="55" t="s">
        <v>642</v>
      </c>
      <c r="F310" s="119">
        <v>0</v>
      </c>
      <c r="G310" s="119">
        <v>10000</v>
      </c>
      <c r="H310" s="55" t="s">
        <v>86</v>
      </c>
      <c r="I310" s="33" t="s">
        <v>92</v>
      </c>
      <c r="J310" s="13"/>
      <c r="K310" s="13"/>
      <c r="L310" s="13"/>
    </row>
    <row r="311" spans="1:12" x14ac:dyDescent="0.25">
      <c r="A311" s="535"/>
      <c r="B311" s="545"/>
      <c r="C311" s="527"/>
      <c r="D311" s="23" t="s">
        <v>301</v>
      </c>
      <c r="E311" s="55" t="s">
        <v>642</v>
      </c>
      <c r="F311" s="119">
        <v>0</v>
      </c>
      <c r="G311" s="119">
        <v>1000</v>
      </c>
      <c r="H311" s="55" t="s">
        <v>83</v>
      </c>
      <c r="I311" s="33" t="s">
        <v>92</v>
      </c>
      <c r="J311" s="13"/>
      <c r="K311" s="13"/>
      <c r="L311" s="13"/>
    </row>
    <row r="312" spans="1:12" x14ac:dyDescent="0.25">
      <c r="A312" s="535"/>
      <c r="B312" s="545"/>
      <c r="C312" s="527"/>
      <c r="D312" s="23" t="s">
        <v>264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33" t="s">
        <v>91</v>
      </c>
      <c r="J312" s="13"/>
      <c r="K312" s="13"/>
      <c r="L312" s="13"/>
    </row>
    <row r="313" spans="1:12" x14ac:dyDescent="0.25">
      <c r="A313" s="535"/>
      <c r="B313" s="545"/>
      <c r="C313" s="527"/>
      <c r="D313" s="23" t="s">
        <v>273</v>
      </c>
      <c r="E313" s="55" t="s">
        <v>642</v>
      </c>
      <c r="F313" s="119">
        <v>0</v>
      </c>
      <c r="G313" s="119">
        <v>500</v>
      </c>
      <c r="H313" s="55" t="s">
        <v>87</v>
      </c>
      <c r="I313" s="33" t="s">
        <v>92</v>
      </c>
      <c r="J313" s="13"/>
      <c r="K313" s="13"/>
      <c r="L313" s="13"/>
    </row>
    <row r="314" spans="1:12" ht="15" customHeight="1" x14ac:dyDescent="0.25">
      <c r="A314" s="535"/>
      <c r="B314" s="545"/>
      <c r="C314" s="527"/>
      <c r="D314" s="23" t="s">
        <v>852</v>
      </c>
      <c r="E314" s="55" t="s">
        <v>106</v>
      </c>
      <c r="F314" s="119" t="s">
        <v>77</v>
      </c>
      <c r="G314" s="119" t="s">
        <v>77</v>
      </c>
      <c r="H314" s="55" t="s">
        <v>77</v>
      </c>
      <c r="I314" s="33" t="s">
        <v>91</v>
      </c>
      <c r="J314" s="13"/>
      <c r="K314" s="541" t="s">
        <v>338</v>
      </c>
      <c r="L314" s="541"/>
    </row>
    <row r="315" spans="1:12" x14ac:dyDescent="0.25">
      <c r="A315" s="535"/>
      <c r="B315" s="545"/>
      <c r="C315" s="527"/>
      <c r="D315" s="23" t="s">
        <v>850</v>
      </c>
      <c r="E315" s="55" t="s">
        <v>642</v>
      </c>
      <c r="F315" s="119">
        <v>0</v>
      </c>
      <c r="G315" s="119">
        <v>500</v>
      </c>
      <c r="H315" s="55" t="s">
        <v>87</v>
      </c>
      <c r="I315" s="33" t="s">
        <v>92</v>
      </c>
      <c r="J315" s="13"/>
      <c r="K315" s="541"/>
      <c r="L315" s="541"/>
    </row>
    <row r="316" spans="1:12" x14ac:dyDescent="0.25">
      <c r="A316" s="535"/>
      <c r="B316" s="545"/>
      <c r="C316" s="527"/>
      <c r="D316" s="23" t="s">
        <v>853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33" t="s">
        <v>91</v>
      </c>
      <c r="J316" s="13"/>
      <c r="K316" s="541"/>
      <c r="L316" s="541"/>
    </row>
    <row r="317" spans="1:12" x14ac:dyDescent="0.25">
      <c r="A317" s="535"/>
      <c r="B317" s="545"/>
      <c r="C317" s="527"/>
      <c r="D317" s="23" t="s">
        <v>854</v>
      </c>
      <c r="E317" s="55" t="s">
        <v>642</v>
      </c>
      <c r="F317" s="119">
        <v>0</v>
      </c>
      <c r="G317" s="119">
        <v>500</v>
      </c>
      <c r="H317" s="55" t="s">
        <v>87</v>
      </c>
      <c r="I317" s="33" t="s">
        <v>92</v>
      </c>
      <c r="J317" s="13"/>
      <c r="K317" s="541"/>
      <c r="L317" s="541"/>
    </row>
    <row r="318" spans="1:12" x14ac:dyDescent="0.25">
      <c r="A318" s="535"/>
      <c r="B318" s="545"/>
      <c r="C318" s="527"/>
      <c r="D318" s="23" t="s">
        <v>851</v>
      </c>
      <c r="E318" s="56" t="s">
        <v>642</v>
      </c>
      <c r="F318" s="119">
        <v>0.1</v>
      </c>
      <c r="G318" s="119">
        <v>10</v>
      </c>
      <c r="H318" s="55" t="s">
        <v>84</v>
      </c>
      <c r="I318" s="33" t="s">
        <v>92</v>
      </c>
      <c r="J318" s="13"/>
      <c r="K318" s="13"/>
      <c r="L318" s="13"/>
    </row>
    <row r="319" spans="1:12" x14ac:dyDescent="0.25">
      <c r="A319" s="535"/>
      <c r="B319" s="545"/>
      <c r="C319" s="527"/>
      <c r="D319" s="256" t="s">
        <v>896</v>
      </c>
      <c r="E319" s="263" t="s">
        <v>642</v>
      </c>
      <c r="F319" s="264">
        <v>0</v>
      </c>
      <c r="G319" s="264">
        <v>1000</v>
      </c>
      <c r="H319" s="265" t="s">
        <v>898</v>
      </c>
      <c r="I319" s="250" t="s">
        <v>92</v>
      </c>
      <c r="J319" s="248"/>
      <c r="K319" s="248"/>
      <c r="L319" s="248"/>
    </row>
    <row r="320" spans="1:12" x14ac:dyDescent="0.25">
      <c r="A320" s="535"/>
      <c r="B320" s="545"/>
      <c r="C320" s="527"/>
      <c r="D320" s="256" t="s">
        <v>897</v>
      </c>
      <c r="E320" s="263" t="s">
        <v>642</v>
      </c>
      <c r="F320" s="264">
        <v>0</v>
      </c>
      <c r="G320" s="264">
        <v>1000</v>
      </c>
      <c r="H320" s="265" t="s">
        <v>520</v>
      </c>
      <c r="I320" s="250" t="s">
        <v>92</v>
      </c>
      <c r="J320" s="248"/>
      <c r="K320" s="248"/>
      <c r="L320" s="248"/>
    </row>
    <row r="321" spans="1:12" x14ac:dyDescent="0.25">
      <c r="A321" s="535"/>
      <c r="B321" s="545"/>
      <c r="C321" s="527"/>
      <c r="D321" s="23" t="s">
        <v>517</v>
      </c>
      <c r="E321" s="55" t="s">
        <v>642</v>
      </c>
      <c r="F321" s="178">
        <v>0</v>
      </c>
      <c r="G321" s="178">
        <v>10000</v>
      </c>
      <c r="H321" s="55" t="s">
        <v>388</v>
      </c>
      <c r="I321" s="33" t="s">
        <v>92</v>
      </c>
      <c r="J321" s="13"/>
      <c r="K321" s="13"/>
      <c r="L321" s="13"/>
    </row>
    <row r="322" spans="1:12" x14ac:dyDescent="0.25">
      <c r="A322" s="535"/>
      <c r="B322" s="545"/>
      <c r="C322" s="527"/>
      <c r="D322" s="23" t="s">
        <v>223</v>
      </c>
      <c r="E322" s="55" t="s">
        <v>642</v>
      </c>
      <c r="F322" s="119">
        <v>0</v>
      </c>
      <c r="G322" s="119">
        <v>500</v>
      </c>
      <c r="H322" s="55" t="s">
        <v>87</v>
      </c>
      <c r="I322" s="33" t="s">
        <v>92</v>
      </c>
      <c r="J322" s="13"/>
      <c r="K322" s="13"/>
      <c r="L322" s="13"/>
    </row>
    <row r="323" spans="1:12" x14ac:dyDescent="0.25">
      <c r="A323" s="535"/>
      <c r="B323" s="545"/>
      <c r="C323" s="527"/>
      <c r="D323" s="23" t="s">
        <v>561</v>
      </c>
      <c r="E323" s="55" t="s">
        <v>642</v>
      </c>
      <c r="F323" s="119">
        <v>0</v>
      </c>
      <c r="G323" s="119">
        <v>500</v>
      </c>
      <c r="H323" s="55" t="s">
        <v>88</v>
      </c>
      <c r="I323" s="33" t="s">
        <v>92</v>
      </c>
      <c r="J323" s="13"/>
      <c r="K323" s="13"/>
      <c r="L323" s="13"/>
    </row>
    <row r="324" spans="1:12" x14ac:dyDescent="0.25">
      <c r="A324" s="535"/>
      <c r="B324" s="545"/>
      <c r="C324" s="527"/>
      <c r="D324" s="23" t="s">
        <v>562</v>
      </c>
      <c r="E324" s="55" t="s">
        <v>642</v>
      </c>
      <c r="F324" s="119">
        <v>0</v>
      </c>
      <c r="G324" s="119">
        <v>500</v>
      </c>
      <c r="H324" s="55" t="s">
        <v>88</v>
      </c>
      <c r="I324" s="33" t="s">
        <v>92</v>
      </c>
      <c r="J324" s="13"/>
      <c r="K324" s="13"/>
      <c r="L324" s="13"/>
    </row>
    <row r="325" spans="1:12" x14ac:dyDescent="0.25">
      <c r="A325" s="535"/>
      <c r="B325" s="545"/>
      <c r="C325" s="527"/>
      <c r="D325" s="23" t="s">
        <v>285</v>
      </c>
      <c r="E325" s="56" t="s">
        <v>642</v>
      </c>
      <c r="F325" s="119">
        <v>0</v>
      </c>
      <c r="G325" s="119">
        <v>10000</v>
      </c>
      <c r="H325" s="55" t="s">
        <v>82</v>
      </c>
      <c r="I325" s="33" t="s">
        <v>92</v>
      </c>
      <c r="J325" s="13"/>
      <c r="K325" s="13"/>
      <c r="L325" s="13"/>
    </row>
    <row r="326" spans="1:12" x14ac:dyDescent="0.25">
      <c r="A326" s="535"/>
      <c r="B326" s="545"/>
      <c r="C326" s="527"/>
      <c r="D326" s="23" t="s">
        <v>17</v>
      </c>
      <c r="E326" s="55" t="s">
        <v>642</v>
      </c>
      <c r="F326" s="119">
        <v>0</v>
      </c>
      <c r="G326" s="119">
        <v>500</v>
      </c>
      <c r="H326" s="55" t="s">
        <v>88</v>
      </c>
      <c r="I326" s="33" t="s">
        <v>92</v>
      </c>
      <c r="J326" s="13"/>
      <c r="K326" s="13"/>
      <c r="L326" s="13"/>
    </row>
    <row r="327" spans="1:12" x14ac:dyDescent="0.25">
      <c r="A327" s="535"/>
      <c r="B327" s="545"/>
      <c r="C327" s="527"/>
      <c r="D327" s="23" t="s">
        <v>18</v>
      </c>
      <c r="E327" s="55" t="s">
        <v>642</v>
      </c>
      <c r="F327" s="119">
        <v>0</v>
      </c>
      <c r="G327" s="119">
        <v>500</v>
      </c>
      <c r="H327" s="55" t="s">
        <v>88</v>
      </c>
      <c r="I327" s="33" t="s">
        <v>92</v>
      </c>
      <c r="J327" s="13"/>
      <c r="K327" s="13"/>
      <c r="L327" s="13"/>
    </row>
    <row r="328" spans="1:12" x14ac:dyDescent="0.25">
      <c r="A328" s="535"/>
      <c r="B328" s="545"/>
      <c r="C328" s="527"/>
      <c r="D328" s="23" t="s">
        <v>582</v>
      </c>
      <c r="E328" s="55" t="s">
        <v>106</v>
      </c>
      <c r="F328" s="119" t="s">
        <v>77</v>
      </c>
      <c r="G328" s="119" t="s">
        <v>77</v>
      </c>
      <c r="H328" s="55" t="s">
        <v>77</v>
      </c>
      <c r="I328" s="33" t="s">
        <v>91</v>
      </c>
      <c r="J328" s="13"/>
      <c r="K328" s="13"/>
      <c r="L328" s="13"/>
    </row>
    <row r="329" spans="1:12" x14ac:dyDescent="0.25">
      <c r="A329" s="535"/>
      <c r="B329" s="545"/>
      <c r="C329" s="527"/>
      <c r="D329" s="23" t="s">
        <v>516</v>
      </c>
      <c r="E329" s="55" t="s">
        <v>642</v>
      </c>
      <c r="F329" s="178">
        <v>0</v>
      </c>
      <c r="G329" s="178">
        <v>10000</v>
      </c>
      <c r="H329" s="55" t="s">
        <v>388</v>
      </c>
      <c r="I329" s="33" t="s">
        <v>92</v>
      </c>
      <c r="J329" s="13"/>
      <c r="K329" s="79"/>
      <c r="L329" s="79"/>
    </row>
    <row r="330" spans="1:12" x14ac:dyDescent="0.25">
      <c r="A330" s="535"/>
      <c r="B330" s="545"/>
      <c r="C330" s="527"/>
      <c r="D330" s="23" t="s">
        <v>569</v>
      </c>
      <c r="E330" s="56" t="s">
        <v>642</v>
      </c>
      <c r="F330" s="119">
        <v>0</v>
      </c>
      <c r="G330" s="119">
        <v>1000</v>
      </c>
      <c r="H330" s="55" t="s">
        <v>89</v>
      </c>
      <c r="I330" s="33" t="s">
        <v>92</v>
      </c>
      <c r="J330" s="13"/>
      <c r="K330" s="79"/>
      <c r="L330" s="79"/>
    </row>
    <row r="331" spans="1:12" ht="15" customHeight="1" x14ac:dyDescent="0.25">
      <c r="A331" s="535"/>
      <c r="B331" s="545"/>
      <c r="C331" s="527"/>
      <c r="D331" s="23" t="s">
        <v>275</v>
      </c>
      <c r="E331" s="55" t="s">
        <v>106</v>
      </c>
      <c r="F331" s="119" t="s">
        <v>77</v>
      </c>
      <c r="G331" s="119" t="s">
        <v>77</v>
      </c>
      <c r="H331" s="55" t="s">
        <v>77</v>
      </c>
      <c r="I331" s="33" t="s">
        <v>91</v>
      </c>
      <c r="J331" s="13"/>
      <c r="K331" s="541" t="s">
        <v>338</v>
      </c>
      <c r="L331" s="541"/>
    </row>
    <row r="332" spans="1:12" x14ac:dyDescent="0.25">
      <c r="A332" s="535"/>
      <c r="B332" s="545"/>
      <c r="C332" s="527"/>
      <c r="D332" s="23" t="s">
        <v>276</v>
      </c>
      <c r="E332" s="55" t="s">
        <v>642</v>
      </c>
      <c r="F332" s="119">
        <v>0</v>
      </c>
      <c r="G332" s="119">
        <v>500</v>
      </c>
      <c r="H332" s="55" t="s">
        <v>87</v>
      </c>
      <c r="I332" s="33" t="s">
        <v>92</v>
      </c>
      <c r="J332" s="13"/>
      <c r="K332" s="541"/>
      <c r="L332" s="541"/>
    </row>
    <row r="333" spans="1:12" x14ac:dyDescent="0.25">
      <c r="A333" s="535"/>
      <c r="B333" s="545"/>
      <c r="C333" s="527"/>
      <c r="D333" s="23" t="s">
        <v>328</v>
      </c>
      <c r="E333" s="56" t="s">
        <v>642</v>
      </c>
      <c r="F333" s="119">
        <v>0.1</v>
      </c>
      <c r="G333" s="119">
        <v>10</v>
      </c>
      <c r="H333" s="55" t="s">
        <v>84</v>
      </c>
      <c r="I333" s="33" t="s">
        <v>92</v>
      </c>
      <c r="J333" s="13"/>
      <c r="K333" s="541"/>
      <c r="L333" s="541"/>
    </row>
    <row r="334" spans="1:12" x14ac:dyDescent="0.25">
      <c r="A334" s="535"/>
      <c r="B334" s="545"/>
      <c r="C334" s="527"/>
      <c r="D334" s="23" t="s">
        <v>363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33" t="s">
        <v>91</v>
      </c>
      <c r="J334" s="13"/>
      <c r="K334" s="541"/>
      <c r="L334" s="541"/>
    </row>
    <row r="335" spans="1:12" x14ac:dyDescent="0.25">
      <c r="A335" s="535"/>
      <c r="B335" s="545"/>
      <c r="C335" s="527"/>
      <c r="D335" s="23" t="s">
        <v>390</v>
      </c>
      <c r="E335" s="55" t="s">
        <v>642</v>
      </c>
      <c r="F335" s="119">
        <v>0</v>
      </c>
      <c r="G335" s="119">
        <v>500</v>
      </c>
      <c r="H335" s="55" t="s">
        <v>808</v>
      </c>
      <c r="I335" s="33" t="s">
        <v>92</v>
      </c>
      <c r="J335" s="13"/>
      <c r="K335" s="541"/>
      <c r="L335" s="541"/>
    </row>
    <row r="336" spans="1:12" x14ac:dyDescent="0.25">
      <c r="A336" s="535"/>
      <c r="B336" s="545"/>
      <c r="C336" s="527"/>
      <c r="D336" s="23" t="s">
        <v>366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33" t="s">
        <v>91</v>
      </c>
      <c r="J336" s="13"/>
      <c r="K336" s="541"/>
      <c r="L336" s="541"/>
    </row>
    <row r="337" spans="1:12" x14ac:dyDescent="0.25">
      <c r="A337" s="535"/>
      <c r="B337" s="545"/>
      <c r="C337" s="527"/>
      <c r="D337" s="23" t="s">
        <v>391</v>
      </c>
      <c r="E337" s="55" t="s">
        <v>642</v>
      </c>
      <c r="F337" s="119">
        <v>0</v>
      </c>
      <c r="G337" s="119">
        <v>500</v>
      </c>
      <c r="H337" s="55" t="s">
        <v>808</v>
      </c>
      <c r="I337" s="33" t="s">
        <v>92</v>
      </c>
      <c r="J337" s="13"/>
      <c r="K337" s="541"/>
      <c r="L337" s="541"/>
    </row>
    <row r="338" spans="1:12" x14ac:dyDescent="0.25">
      <c r="A338" s="535"/>
      <c r="B338" s="545"/>
      <c r="C338" s="527"/>
      <c r="D338" s="23" t="s">
        <v>277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33" t="s">
        <v>91</v>
      </c>
      <c r="J338" s="13"/>
      <c r="K338" s="541"/>
      <c r="L338" s="541"/>
    </row>
    <row r="339" spans="1:12" x14ac:dyDescent="0.25">
      <c r="A339" s="535"/>
      <c r="B339" s="545"/>
      <c r="C339" s="527"/>
      <c r="D339" s="23" t="s">
        <v>278</v>
      </c>
      <c r="E339" s="55" t="s">
        <v>642</v>
      </c>
      <c r="F339" s="119">
        <v>0</v>
      </c>
      <c r="G339" s="119">
        <v>500</v>
      </c>
      <c r="H339" s="55" t="s">
        <v>87</v>
      </c>
      <c r="I339" s="33" t="s">
        <v>92</v>
      </c>
      <c r="J339" s="13"/>
      <c r="K339" s="541"/>
      <c r="L339" s="541"/>
    </row>
    <row r="340" spans="1:12" x14ac:dyDescent="0.25">
      <c r="A340" s="535"/>
      <c r="B340" s="545"/>
      <c r="C340" s="527"/>
      <c r="D340" s="23" t="s">
        <v>329</v>
      </c>
      <c r="E340" s="56" t="s">
        <v>642</v>
      </c>
      <c r="F340" s="119">
        <v>0.1</v>
      </c>
      <c r="G340" s="119">
        <v>10</v>
      </c>
      <c r="H340" s="55" t="s">
        <v>84</v>
      </c>
      <c r="I340" s="33" t="s">
        <v>92</v>
      </c>
      <c r="J340" s="13"/>
      <c r="K340" s="541"/>
      <c r="L340" s="541"/>
    </row>
    <row r="341" spans="1:12" x14ac:dyDescent="0.25">
      <c r="A341" s="535"/>
      <c r="B341" s="545"/>
      <c r="C341" s="527"/>
      <c r="D341" s="23" t="s">
        <v>363</v>
      </c>
      <c r="E341" s="55" t="s">
        <v>106</v>
      </c>
      <c r="F341" s="119" t="s">
        <v>77</v>
      </c>
      <c r="G341" s="119" t="s">
        <v>77</v>
      </c>
      <c r="H341" s="55" t="s">
        <v>77</v>
      </c>
      <c r="I341" s="33" t="s">
        <v>91</v>
      </c>
      <c r="J341" s="13"/>
      <c r="K341" s="541"/>
      <c r="L341" s="541"/>
    </row>
    <row r="342" spans="1:12" x14ac:dyDescent="0.25">
      <c r="A342" s="535"/>
      <c r="B342" s="545"/>
      <c r="C342" s="527"/>
      <c r="D342" s="23" t="s">
        <v>390</v>
      </c>
      <c r="E342" s="55" t="s">
        <v>642</v>
      </c>
      <c r="F342" s="119">
        <v>0</v>
      </c>
      <c r="G342" s="119">
        <v>500</v>
      </c>
      <c r="H342" s="55" t="s">
        <v>808</v>
      </c>
      <c r="I342" s="33" t="s">
        <v>92</v>
      </c>
      <c r="J342" s="13"/>
      <c r="K342" s="541"/>
      <c r="L342" s="541"/>
    </row>
    <row r="343" spans="1:12" x14ac:dyDescent="0.25">
      <c r="A343" s="535"/>
      <c r="B343" s="545"/>
      <c r="C343" s="527"/>
      <c r="D343" s="23" t="s">
        <v>366</v>
      </c>
      <c r="E343" s="55" t="s">
        <v>106</v>
      </c>
      <c r="F343" s="119" t="s">
        <v>77</v>
      </c>
      <c r="G343" s="119" t="s">
        <v>77</v>
      </c>
      <c r="H343" s="55" t="s">
        <v>77</v>
      </c>
      <c r="I343" s="33" t="s">
        <v>91</v>
      </c>
      <c r="J343" s="13"/>
      <c r="K343" s="541"/>
      <c r="L343" s="541"/>
    </row>
    <row r="344" spans="1:12" x14ac:dyDescent="0.25">
      <c r="A344" s="535"/>
      <c r="B344" s="545"/>
      <c r="C344" s="527"/>
      <c r="D344" s="23" t="s">
        <v>391</v>
      </c>
      <c r="E344" s="55" t="s">
        <v>642</v>
      </c>
      <c r="F344" s="119">
        <v>0</v>
      </c>
      <c r="G344" s="119">
        <v>500</v>
      </c>
      <c r="H344" s="55" t="s">
        <v>808</v>
      </c>
      <c r="I344" s="33" t="s">
        <v>92</v>
      </c>
      <c r="J344" s="13"/>
      <c r="K344" s="541"/>
      <c r="L344" s="541"/>
    </row>
    <row r="345" spans="1:12" x14ac:dyDescent="0.25">
      <c r="A345" s="535"/>
      <c r="B345" s="545"/>
      <c r="C345" s="527"/>
      <c r="D345" s="23" t="s">
        <v>385</v>
      </c>
      <c r="E345" s="56" t="s">
        <v>642</v>
      </c>
      <c r="F345" s="119">
        <v>0.1</v>
      </c>
      <c r="G345" s="119">
        <v>10</v>
      </c>
      <c r="H345" s="55" t="s">
        <v>84</v>
      </c>
      <c r="I345" s="33" t="s">
        <v>92</v>
      </c>
      <c r="J345" s="13"/>
      <c r="K345" s="79"/>
      <c r="L345" s="79"/>
    </row>
    <row r="346" spans="1:12" x14ac:dyDescent="0.25">
      <c r="A346" s="535"/>
      <c r="B346" s="545"/>
      <c r="C346" s="527"/>
      <c r="D346" s="23" t="s">
        <v>456</v>
      </c>
      <c r="E346" s="55" t="s">
        <v>642</v>
      </c>
      <c r="F346" s="119">
        <v>0</v>
      </c>
      <c r="G346" s="119">
        <v>500</v>
      </c>
      <c r="H346" s="55" t="s">
        <v>88</v>
      </c>
      <c r="I346" s="33" t="s">
        <v>92</v>
      </c>
      <c r="J346" s="13"/>
      <c r="K346" s="79"/>
      <c r="L346" s="79"/>
    </row>
    <row r="347" spans="1:12" x14ac:dyDescent="0.25">
      <c r="A347" s="535"/>
      <c r="B347" s="545"/>
      <c r="C347" s="527"/>
      <c r="D347" s="23" t="s">
        <v>457</v>
      </c>
      <c r="E347" s="55" t="s">
        <v>642</v>
      </c>
      <c r="F347" s="119">
        <v>0</v>
      </c>
      <c r="G347" s="119">
        <v>500</v>
      </c>
      <c r="H347" s="55" t="s">
        <v>88</v>
      </c>
      <c r="I347" s="33" t="s">
        <v>92</v>
      </c>
      <c r="J347" s="13"/>
      <c r="K347" s="79"/>
      <c r="L347" s="79"/>
    </row>
    <row r="348" spans="1:12" x14ac:dyDescent="0.25">
      <c r="A348" s="535"/>
      <c r="B348" s="545"/>
      <c r="C348" s="527"/>
      <c r="D348" s="23" t="s">
        <v>581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79"/>
      <c r="L348" s="79"/>
    </row>
    <row r="349" spans="1:12" x14ac:dyDescent="0.25">
      <c r="A349" s="535"/>
      <c r="B349" s="545"/>
      <c r="C349" s="527"/>
      <c r="D349" s="23" t="s">
        <v>519</v>
      </c>
      <c r="E349" s="56" t="s">
        <v>642</v>
      </c>
      <c r="F349" s="119">
        <v>0</v>
      </c>
      <c r="G349" s="119">
        <v>1000</v>
      </c>
      <c r="H349" s="55" t="s">
        <v>520</v>
      </c>
      <c r="I349" s="33" t="s">
        <v>92</v>
      </c>
      <c r="J349" s="13"/>
      <c r="K349" s="13"/>
      <c r="L349" s="13"/>
    </row>
    <row r="350" spans="1:12" x14ac:dyDescent="0.25">
      <c r="A350" s="535"/>
      <c r="B350" s="545"/>
      <c r="C350" s="527"/>
      <c r="D350" s="23" t="s">
        <v>518</v>
      </c>
      <c r="E350" s="55" t="s">
        <v>642</v>
      </c>
      <c r="F350" s="178">
        <v>0</v>
      </c>
      <c r="G350" s="178">
        <v>10000</v>
      </c>
      <c r="H350" s="55" t="s">
        <v>388</v>
      </c>
      <c r="I350" s="33" t="s">
        <v>92</v>
      </c>
      <c r="J350" s="13"/>
      <c r="K350" s="13"/>
      <c r="L350" s="13"/>
    </row>
    <row r="351" spans="1:12" x14ac:dyDescent="0.25">
      <c r="A351" s="535"/>
      <c r="B351" s="545"/>
      <c r="C351" s="527"/>
      <c r="D351" s="23" t="s">
        <v>19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13"/>
    </row>
    <row r="352" spans="1:12" x14ac:dyDescent="0.25">
      <c r="A352" s="535"/>
      <c r="B352" s="545"/>
      <c r="C352" s="527"/>
      <c r="D352" s="23" t="s">
        <v>720</v>
      </c>
      <c r="E352" s="55" t="s">
        <v>106</v>
      </c>
      <c r="F352" s="119" t="s">
        <v>77</v>
      </c>
      <c r="G352" s="119" t="s">
        <v>77</v>
      </c>
      <c r="H352" s="55" t="s">
        <v>77</v>
      </c>
      <c r="I352" s="33" t="s">
        <v>91</v>
      </c>
      <c r="J352" s="13"/>
      <c r="K352" s="13"/>
      <c r="L352" s="13"/>
    </row>
    <row r="353" spans="1:12" x14ac:dyDescent="0.25">
      <c r="A353" s="535"/>
      <c r="B353" s="545"/>
      <c r="C353" s="527"/>
      <c r="D353" s="23" t="s">
        <v>326</v>
      </c>
      <c r="E353" s="56" t="s">
        <v>642</v>
      </c>
      <c r="F353" s="119">
        <v>0</v>
      </c>
      <c r="G353" s="119">
        <v>1000</v>
      </c>
      <c r="H353" s="55" t="s">
        <v>89</v>
      </c>
      <c r="I353" s="33" t="s">
        <v>92</v>
      </c>
      <c r="J353" s="13"/>
      <c r="K353" s="13"/>
      <c r="L353" s="13"/>
    </row>
    <row r="354" spans="1:12" x14ac:dyDescent="0.25">
      <c r="A354" s="535"/>
      <c r="B354" s="545"/>
      <c r="C354" s="527"/>
      <c r="D354" s="23" t="s">
        <v>286</v>
      </c>
      <c r="E354" s="55" t="s">
        <v>106</v>
      </c>
      <c r="F354" s="119" t="s">
        <v>77</v>
      </c>
      <c r="G354" s="119" t="s">
        <v>77</v>
      </c>
      <c r="H354" s="55" t="s">
        <v>77</v>
      </c>
      <c r="I354" s="33" t="s">
        <v>91</v>
      </c>
      <c r="J354" s="13"/>
      <c r="K354" s="13"/>
      <c r="L354" s="13"/>
    </row>
    <row r="355" spans="1:12" x14ac:dyDescent="0.25">
      <c r="A355" s="535"/>
      <c r="B355" s="545"/>
      <c r="C355" s="527"/>
      <c r="D355" s="23" t="s">
        <v>292</v>
      </c>
      <c r="E355" s="55" t="s">
        <v>642</v>
      </c>
      <c r="F355" s="119">
        <v>0</v>
      </c>
      <c r="G355" s="119">
        <v>500</v>
      </c>
      <c r="H355" s="55" t="s">
        <v>87</v>
      </c>
      <c r="I355" s="33" t="s">
        <v>92</v>
      </c>
      <c r="J355" s="13"/>
      <c r="K355" s="13"/>
      <c r="L355" s="13"/>
    </row>
    <row r="356" spans="1:12" x14ac:dyDescent="0.25">
      <c r="A356" s="535"/>
      <c r="B356" s="545"/>
      <c r="C356" s="527"/>
      <c r="D356" s="23" t="s">
        <v>566</v>
      </c>
      <c r="E356" s="56" t="s">
        <v>642</v>
      </c>
      <c r="F356" s="119">
        <v>0.1</v>
      </c>
      <c r="G356" s="119">
        <v>10</v>
      </c>
      <c r="H356" s="55" t="s">
        <v>84</v>
      </c>
      <c r="I356" s="33" t="s">
        <v>92</v>
      </c>
      <c r="J356" s="13"/>
      <c r="K356" s="13"/>
      <c r="L356" s="13"/>
    </row>
    <row r="357" spans="1:12" ht="15.75" thickBot="1" x14ac:dyDescent="0.3">
      <c r="A357" s="535"/>
      <c r="B357" s="545"/>
      <c r="C357" s="528"/>
      <c r="D357" s="52" t="s">
        <v>26</v>
      </c>
      <c r="E357" s="62" t="s">
        <v>642</v>
      </c>
      <c r="F357" s="121">
        <v>0</v>
      </c>
      <c r="G357" s="121">
        <v>500</v>
      </c>
      <c r="H357" s="62" t="s">
        <v>98</v>
      </c>
      <c r="I357" s="49" t="s">
        <v>92</v>
      </c>
      <c r="J357" s="12"/>
      <c r="K357" s="12"/>
      <c r="L357" s="12"/>
    </row>
    <row r="358" spans="1:12" x14ac:dyDescent="0.25">
      <c r="A358" s="535"/>
      <c r="B358" s="545"/>
      <c r="C358" s="543" t="s">
        <v>207</v>
      </c>
      <c r="D358" s="1" t="s">
        <v>208</v>
      </c>
      <c r="E358" s="19" t="s">
        <v>642</v>
      </c>
      <c r="F358" s="110">
        <v>0</v>
      </c>
      <c r="G358" s="110">
        <v>500</v>
      </c>
      <c r="H358" s="19" t="s">
        <v>808</v>
      </c>
      <c r="I358" s="31" t="s">
        <v>92</v>
      </c>
      <c r="J358" s="19"/>
      <c r="K358" s="19"/>
      <c r="L358" s="19"/>
    </row>
    <row r="359" spans="1:12" x14ac:dyDescent="0.25">
      <c r="A359" s="535"/>
      <c r="B359" s="545"/>
      <c r="C359" s="540"/>
      <c r="D359" s="2" t="s">
        <v>16</v>
      </c>
      <c r="E359" s="13" t="s">
        <v>106</v>
      </c>
      <c r="F359" s="111" t="s">
        <v>77</v>
      </c>
      <c r="G359" s="111" t="s">
        <v>77</v>
      </c>
      <c r="H359" s="13" t="s">
        <v>77</v>
      </c>
      <c r="I359" s="33" t="s">
        <v>91</v>
      </c>
      <c r="J359" s="13"/>
      <c r="K359" s="13"/>
      <c r="L359" s="13"/>
    </row>
    <row r="360" spans="1:12" x14ac:dyDescent="0.25">
      <c r="A360" s="535"/>
      <c r="B360" s="545"/>
      <c r="C360" s="540"/>
      <c r="D360" s="2" t="s">
        <v>309</v>
      </c>
      <c r="E360" s="13" t="s">
        <v>106</v>
      </c>
      <c r="F360" s="111" t="s">
        <v>77</v>
      </c>
      <c r="G360" s="111" t="s">
        <v>77</v>
      </c>
      <c r="H360" s="13" t="s">
        <v>77</v>
      </c>
      <c r="I360" s="33" t="s">
        <v>91</v>
      </c>
      <c r="J360" s="13"/>
      <c r="K360" s="13"/>
      <c r="L360" s="13"/>
    </row>
    <row r="361" spans="1:12" x14ac:dyDescent="0.25">
      <c r="A361" s="535"/>
      <c r="B361" s="545"/>
      <c r="C361" s="540"/>
      <c r="D361" s="2" t="s">
        <v>274</v>
      </c>
      <c r="E361" s="13" t="s">
        <v>642</v>
      </c>
      <c r="F361" s="111">
        <v>0.1</v>
      </c>
      <c r="G361" s="111">
        <v>10</v>
      </c>
      <c r="H361" s="13" t="s">
        <v>84</v>
      </c>
      <c r="I361" s="33" t="s">
        <v>92</v>
      </c>
      <c r="J361" s="13"/>
      <c r="K361" s="13"/>
      <c r="L361" s="13"/>
    </row>
    <row r="362" spans="1:12" x14ac:dyDescent="0.25">
      <c r="A362" s="535"/>
      <c r="B362" s="545"/>
      <c r="C362" s="540"/>
      <c r="D362" s="2" t="s">
        <v>653</v>
      </c>
      <c r="E362" s="13" t="s">
        <v>642</v>
      </c>
      <c r="F362" s="32">
        <v>1</v>
      </c>
      <c r="G362" s="63" t="s">
        <v>699</v>
      </c>
      <c r="H362" s="13" t="s">
        <v>77</v>
      </c>
      <c r="I362" s="33" t="s">
        <v>92</v>
      </c>
      <c r="J362" s="13"/>
      <c r="K362" s="13"/>
      <c r="L362" s="13"/>
    </row>
    <row r="363" spans="1:12" ht="15.75" thickBot="1" x14ac:dyDescent="0.3">
      <c r="A363" s="535"/>
      <c r="B363" s="545"/>
      <c r="C363" s="542"/>
      <c r="D363" s="2" t="s">
        <v>654</v>
      </c>
      <c r="E363" s="12" t="s">
        <v>642</v>
      </c>
      <c r="F363" s="36">
        <v>1</v>
      </c>
      <c r="G363" s="37" t="s">
        <v>699</v>
      </c>
      <c r="H363" s="12" t="s">
        <v>77</v>
      </c>
      <c r="I363" s="33" t="s">
        <v>92</v>
      </c>
      <c r="J363" s="12"/>
      <c r="K363" s="12"/>
      <c r="L363" s="12"/>
    </row>
    <row r="364" spans="1:12" x14ac:dyDescent="0.25">
      <c r="A364" s="535"/>
      <c r="B364" s="545"/>
      <c r="C364" s="526" t="s">
        <v>320</v>
      </c>
      <c r="D364" s="1" t="s">
        <v>797</v>
      </c>
      <c r="E364" s="19" t="s">
        <v>642</v>
      </c>
      <c r="F364" s="110">
        <v>0</v>
      </c>
      <c r="G364" s="110">
        <v>500</v>
      </c>
      <c r="H364" s="19" t="s">
        <v>87</v>
      </c>
      <c r="I364" s="31" t="s">
        <v>92</v>
      </c>
      <c r="J364" s="19"/>
      <c r="K364" s="19"/>
      <c r="L364" s="19"/>
    </row>
    <row r="365" spans="1:12" x14ac:dyDescent="0.25">
      <c r="A365" s="535"/>
      <c r="B365" s="545"/>
      <c r="C365" s="527"/>
      <c r="D365" s="2" t="s">
        <v>16</v>
      </c>
      <c r="E365" s="13" t="s">
        <v>106</v>
      </c>
      <c r="F365" s="111" t="s">
        <v>77</v>
      </c>
      <c r="G365" s="111" t="s">
        <v>77</v>
      </c>
      <c r="H365" s="13" t="s">
        <v>77</v>
      </c>
      <c r="I365" s="33" t="s">
        <v>91</v>
      </c>
      <c r="J365" s="13"/>
      <c r="K365" s="13"/>
      <c r="L365" s="13"/>
    </row>
    <row r="366" spans="1:12" x14ac:dyDescent="0.25">
      <c r="A366" s="535"/>
      <c r="B366" s="545"/>
      <c r="C366" s="527"/>
      <c r="D366" s="2" t="s">
        <v>309</v>
      </c>
      <c r="E366" s="13" t="s">
        <v>106</v>
      </c>
      <c r="F366" s="111" t="s">
        <v>77</v>
      </c>
      <c r="G366" s="111" t="s">
        <v>77</v>
      </c>
      <c r="H366" s="13" t="s">
        <v>77</v>
      </c>
      <c r="I366" s="33" t="s">
        <v>91</v>
      </c>
      <c r="J366" s="13"/>
      <c r="K366" s="13"/>
      <c r="L366" s="13"/>
    </row>
    <row r="367" spans="1:12" x14ac:dyDescent="0.25">
      <c r="A367" s="535"/>
      <c r="B367" s="545"/>
      <c r="C367" s="527"/>
      <c r="D367" s="266" t="s">
        <v>521</v>
      </c>
      <c r="E367" s="248" t="s">
        <v>642</v>
      </c>
      <c r="F367" s="249">
        <v>0</v>
      </c>
      <c r="G367" s="249">
        <v>500</v>
      </c>
      <c r="H367" s="248" t="s">
        <v>87</v>
      </c>
      <c r="I367" s="250" t="s">
        <v>92</v>
      </c>
      <c r="J367" s="248"/>
      <c r="K367" s="248"/>
      <c r="L367" s="248"/>
    </row>
    <row r="368" spans="1:12" x14ac:dyDescent="0.25">
      <c r="A368" s="535"/>
      <c r="B368" s="545"/>
      <c r="C368" s="527"/>
      <c r="D368" s="2" t="s">
        <v>274</v>
      </c>
      <c r="E368" s="13" t="s">
        <v>642</v>
      </c>
      <c r="F368" s="111">
        <v>0.1</v>
      </c>
      <c r="G368" s="111">
        <v>10</v>
      </c>
      <c r="H368" s="13" t="s">
        <v>84</v>
      </c>
      <c r="I368" s="33" t="s">
        <v>92</v>
      </c>
      <c r="J368" s="13"/>
      <c r="K368" s="13"/>
      <c r="L368" s="13"/>
    </row>
    <row r="369" spans="1:12" x14ac:dyDescent="0.25">
      <c r="A369" s="535"/>
      <c r="B369" s="545"/>
      <c r="C369" s="527"/>
      <c r="D369" s="2" t="s">
        <v>840</v>
      </c>
      <c r="E369" s="13" t="s">
        <v>106</v>
      </c>
      <c r="F369" s="111" t="s">
        <v>77</v>
      </c>
      <c r="G369" s="111" t="s">
        <v>77</v>
      </c>
      <c r="H369" s="13" t="s">
        <v>77</v>
      </c>
      <c r="I369" s="33" t="s">
        <v>91</v>
      </c>
      <c r="J369" s="13"/>
      <c r="K369" s="540" t="s">
        <v>338</v>
      </c>
      <c r="L369" s="540"/>
    </row>
    <row r="370" spans="1:12" x14ac:dyDescent="0.25">
      <c r="A370" s="535"/>
      <c r="B370" s="545"/>
      <c r="C370" s="527"/>
      <c r="D370" s="2" t="s">
        <v>841</v>
      </c>
      <c r="E370" s="13" t="s">
        <v>642</v>
      </c>
      <c r="F370" s="111">
        <v>0</v>
      </c>
      <c r="G370" s="111">
        <v>500</v>
      </c>
      <c r="H370" s="13" t="s">
        <v>808</v>
      </c>
      <c r="I370" s="33" t="s">
        <v>92</v>
      </c>
      <c r="J370" s="13"/>
      <c r="K370" s="540"/>
      <c r="L370" s="540"/>
    </row>
    <row r="371" spans="1:12" x14ac:dyDescent="0.25">
      <c r="A371" s="535"/>
      <c r="B371" s="545"/>
      <c r="C371" s="527"/>
      <c r="D371" s="2" t="s">
        <v>842</v>
      </c>
      <c r="E371" s="13" t="s">
        <v>106</v>
      </c>
      <c r="F371" s="111" t="s">
        <v>77</v>
      </c>
      <c r="G371" s="111" t="s">
        <v>77</v>
      </c>
      <c r="H371" s="13" t="s">
        <v>77</v>
      </c>
      <c r="I371" s="33" t="s">
        <v>91</v>
      </c>
      <c r="J371" s="13"/>
      <c r="K371" s="540"/>
      <c r="L371" s="540"/>
    </row>
    <row r="372" spans="1:12" x14ac:dyDescent="0.25">
      <c r="A372" s="535"/>
      <c r="B372" s="545"/>
      <c r="C372" s="527"/>
      <c r="D372" s="2" t="s">
        <v>843</v>
      </c>
      <c r="E372" s="13" t="s">
        <v>642</v>
      </c>
      <c r="F372" s="111">
        <v>0</v>
      </c>
      <c r="G372" s="111">
        <v>500</v>
      </c>
      <c r="H372" s="13" t="s">
        <v>808</v>
      </c>
      <c r="I372" s="33" t="s">
        <v>92</v>
      </c>
      <c r="J372" s="13"/>
      <c r="K372" s="540"/>
      <c r="L372" s="540"/>
    </row>
    <row r="373" spans="1:12" x14ac:dyDescent="0.25">
      <c r="A373" s="535"/>
      <c r="B373" s="545"/>
      <c r="C373" s="527"/>
      <c r="D373" s="2" t="s">
        <v>579</v>
      </c>
      <c r="E373" s="13" t="s">
        <v>642</v>
      </c>
      <c r="F373" s="111">
        <v>0</v>
      </c>
      <c r="G373" s="111">
        <v>500</v>
      </c>
      <c r="H373" s="13" t="s">
        <v>88</v>
      </c>
      <c r="I373" s="33" t="s">
        <v>92</v>
      </c>
      <c r="J373" s="13"/>
      <c r="K373" s="13"/>
      <c r="L373" s="13"/>
    </row>
    <row r="374" spans="1:12" x14ac:dyDescent="0.25">
      <c r="A374" s="535"/>
      <c r="B374" s="545"/>
      <c r="C374" s="527"/>
      <c r="D374" s="2" t="s">
        <v>580</v>
      </c>
      <c r="E374" s="13" t="s">
        <v>642</v>
      </c>
      <c r="F374" s="111">
        <v>0</v>
      </c>
      <c r="G374" s="111">
        <v>500</v>
      </c>
      <c r="H374" s="13" t="s">
        <v>88</v>
      </c>
      <c r="I374" s="33" t="s">
        <v>92</v>
      </c>
      <c r="J374" s="13"/>
      <c r="K374" s="13"/>
      <c r="L374" s="13"/>
    </row>
    <row r="375" spans="1:12" x14ac:dyDescent="0.25">
      <c r="A375" s="535"/>
      <c r="B375" s="545"/>
      <c r="C375" s="527"/>
      <c r="D375" s="2" t="s">
        <v>275</v>
      </c>
      <c r="E375" s="13" t="s">
        <v>106</v>
      </c>
      <c r="F375" s="111" t="s">
        <v>77</v>
      </c>
      <c r="G375" s="111" t="s">
        <v>77</v>
      </c>
      <c r="H375" s="13" t="s">
        <v>77</v>
      </c>
      <c r="I375" s="33" t="s">
        <v>91</v>
      </c>
      <c r="J375" s="13"/>
      <c r="K375" s="540" t="s">
        <v>338</v>
      </c>
      <c r="L375" s="540"/>
    </row>
    <row r="376" spans="1:12" x14ac:dyDescent="0.25">
      <c r="A376" s="535"/>
      <c r="B376" s="545"/>
      <c r="C376" s="527"/>
      <c r="D376" s="2" t="s">
        <v>276</v>
      </c>
      <c r="E376" s="13" t="s">
        <v>642</v>
      </c>
      <c r="F376" s="111">
        <v>0</v>
      </c>
      <c r="G376" s="111">
        <v>500</v>
      </c>
      <c r="H376" s="13" t="s">
        <v>808</v>
      </c>
      <c r="I376" s="33" t="s">
        <v>92</v>
      </c>
      <c r="J376" s="13"/>
      <c r="K376" s="540"/>
      <c r="L376" s="540"/>
    </row>
    <row r="377" spans="1:12" x14ac:dyDescent="0.25">
      <c r="A377" s="535"/>
      <c r="B377" s="545"/>
      <c r="C377" s="527"/>
      <c r="D377" s="2" t="s">
        <v>277</v>
      </c>
      <c r="E377" s="13" t="s">
        <v>106</v>
      </c>
      <c r="F377" s="111" t="s">
        <v>77</v>
      </c>
      <c r="G377" s="111" t="s">
        <v>77</v>
      </c>
      <c r="H377" s="13" t="s">
        <v>77</v>
      </c>
      <c r="I377" s="33" t="s">
        <v>91</v>
      </c>
      <c r="J377" s="13"/>
      <c r="K377" s="540"/>
      <c r="L377" s="540"/>
    </row>
    <row r="378" spans="1:12" x14ac:dyDescent="0.25">
      <c r="A378" s="535"/>
      <c r="B378" s="545"/>
      <c r="C378" s="527"/>
      <c r="D378" s="2" t="s">
        <v>278</v>
      </c>
      <c r="E378" s="13" t="s">
        <v>642</v>
      </c>
      <c r="F378" s="111">
        <v>0</v>
      </c>
      <c r="G378" s="111">
        <v>500</v>
      </c>
      <c r="H378" s="13" t="s">
        <v>87</v>
      </c>
      <c r="I378" s="33" t="s">
        <v>92</v>
      </c>
      <c r="J378" s="13"/>
      <c r="K378" s="540"/>
      <c r="L378" s="540"/>
    </row>
    <row r="379" spans="1:12" x14ac:dyDescent="0.25">
      <c r="A379" s="535"/>
      <c r="B379" s="545"/>
      <c r="C379" s="527"/>
      <c r="D379" s="2" t="s">
        <v>230</v>
      </c>
      <c r="E379" s="29" t="s">
        <v>642</v>
      </c>
      <c r="F379" s="111">
        <v>0.1</v>
      </c>
      <c r="G379" s="111">
        <v>10</v>
      </c>
      <c r="H379" s="13" t="s">
        <v>84</v>
      </c>
      <c r="I379" s="33" t="s">
        <v>92</v>
      </c>
      <c r="J379" s="13"/>
      <c r="K379" s="13"/>
      <c r="L379" s="13"/>
    </row>
    <row r="380" spans="1:12" x14ac:dyDescent="0.25">
      <c r="A380" s="535"/>
      <c r="B380" s="545"/>
      <c r="C380" s="527"/>
      <c r="D380" s="2" t="s">
        <v>655</v>
      </c>
      <c r="E380" s="13" t="s">
        <v>642</v>
      </c>
      <c r="F380" s="32">
        <v>1</v>
      </c>
      <c r="G380" s="63" t="s">
        <v>699</v>
      </c>
      <c r="H380" s="13" t="s">
        <v>77</v>
      </c>
      <c r="I380" s="33" t="s">
        <v>92</v>
      </c>
      <c r="J380" s="13"/>
      <c r="K380" s="13"/>
      <c r="L380" s="13"/>
    </row>
    <row r="381" spans="1:12" x14ac:dyDescent="0.25">
      <c r="A381" s="535"/>
      <c r="B381" s="545"/>
      <c r="C381" s="527"/>
      <c r="D381" s="2" t="s">
        <v>656</v>
      </c>
      <c r="E381" s="13" t="s">
        <v>642</v>
      </c>
      <c r="F381" s="32">
        <v>1</v>
      </c>
      <c r="G381" s="63" t="s">
        <v>699</v>
      </c>
      <c r="H381" s="13" t="s">
        <v>77</v>
      </c>
      <c r="I381" s="33" t="s">
        <v>92</v>
      </c>
      <c r="J381" s="13"/>
      <c r="K381" s="13"/>
      <c r="L381" s="13"/>
    </row>
    <row r="382" spans="1:12" x14ac:dyDescent="0.25">
      <c r="A382" s="535"/>
      <c r="B382" s="545"/>
      <c r="C382" s="527"/>
      <c r="D382" s="2" t="s">
        <v>292</v>
      </c>
      <c r="E382" s="13" t="s">
        <v>642</v>
      </c>
      <c r="F382" s="111">
        <v>0</v>
      </c>
      <c r="G382" s="111">
        <v>500</v>
      </c>
      <c r="H382" s="13" t="s">
        <v>87</v>
      </c>
      <c r="I382" s="33" t="s">
        <v>92</v>
      </c>
      <c r="J382" s="13"/>
      <c r="K382" s="13"/>
      <c r="L382" s="13"/>
    </row>
    <row r="383" spans="1:12" x14ac:dyDescent="0.25">
      <c r="A383" s="535"/>
      <c r="B383" s="545"/>
      <c r="C383" s="527"/>
      <c r="D383" s="2" t="s">
        <v>26</v>
      </c>
      <c r="E383" s="13" t="s">
        <v>642</v>
      </c>
      <c r="F383" s="111">
        <v>0</v>
      </c>
      <c r="G383" s="111">
        <v>500</v>
      </c>
      <c r="H383" s="13" t="s">
        <v>98</v>
      </c>
      <c r="I383" s="33" t="s">
        <v>92</v>
      </c>
      <c r="J383" s="13"/>
      <c r="K383" s="13"/>
      <c r="L383" s="13"/>
    </row>
    <row r="384" spans="1:12" ht="15.75" thickBot="1" x14ac:dyDescent="0.3">
      <c r="A384" s="535"/>
      <c r="B384" s="545"/>
      <c r="C384" s="527"/>
      <c r="D384" s="2" t="s">
        <v>27</v>
      </c>
      <c r="E384" s="13" t="s">
        <v>642</v>
      </c>
      <c r="F384" s="116">
        <v>0</v>
      </c>
      <c r="G384" s="116">
        <v>10000</v>
      </c>
      <c r="H384" s="12" t="s">
        <v>82</v>
      </c>
      <c r="I384" s="33" t="s">
        <v>92</v>
      </c>
      <c r="J384" s="12" t="s">
        <v>370</v>
      </c>
      <c r="K384" s="12"/>
      <c r="L384" s="12"/>
    </row>
    <row r="385" spans="1:12" x14ac:dyDescent="0.25">
      <c r="A385" s="535"/>
      <c r="B385" s="545"/>
      <c r="C385" s="526" t="s">
        <v>20</v>
      </c>
      <c r="D385" s="1" t="s">
        <v>35</v>
      </c>
      <c r="E385" s="19" t="s">
        <v>642</v>
      </c>
      <c r="F385" s="110">
        <v>0</v>
      </c>
      <c r="G385" s="110">
        <v>500</v>
      </c>
      <c r="H385" s="19" t="s">
        <v>87</v>
      </c>
      <c r="I385" s="19" t="s">
        <v>92</v>
      </c>
      <c r="J385" s="19"/>
      <c r="K385" s="19"/>
      <c r="L385" s="19"/>
    </row>
    <row r="386" spans="1:12" x14ac:dyDescent="0.25">
      <c r="A386" s="535"/>
      <c r="B386" s="545"/>
      <c r="C386" s="527"/>
      <c r="D386" s="2" t="s">
        <v>16</v>
      </c>
      <c r="E386" s="13" t="s">
        <v>106</v>
      </c>
      <c r="F386" s="111" t="s">
        <v>77</v>
      </c>
      <c r="G386" s="111" t="s">
        <v>77</v>
      </c>
      <c r="H386" s="13" t="s">
        <v>77</v>
      </c>
      <c r="I386" s="13" t="s">
        <v>91</v>
      </c>
      <c r="J386" s="13"/>
      <c r="K386" s="13"/>
      <c r="L386" s="13"/>
    </row>
    <row r="387" spans="1:12" x14ac:dyDescent="0.25">
      <c r="A387" s="535"/>
      <c r="B387" s="545"/>
      <c r="C387" s="527"/>
      <c r="D387" s="2" t="s">
        <v>309</v>
      </c>
      <c r="E387" s="13" t="s">
        <v>106</v>
      </c>
      <c r="F387" s="111" t="s">
        <v>77</v>
      </c>
      <c r="G387" s="111" t="s">
        <v>77</v>
      </c>
      <c r="H387" s="13" t="s">
        <v>77</v>
      </c>
      <c r="I387" s="13" t="s">
        <v>91</v>
      </c>
      <c r="J387" s="13"/>
      <c r="K387" s="13"/>
      <c r="L387" s="13"/>
    </row>
    <row r="388" spans="1:12" x14ac:dyDescent="0.25">
      <c r="A388" s="535"/>
      <c r="B388" s="545"/>
      <c r="C388" s="527"/>
      <c r="D388" s="266" t="s">
        <v>521</v>
      </c>
      <c r="E388" s="248" t="s">
        <v>642</v>
      </c>
      <c r="F388" s="249">
        <v>0</v>
      </c>
      <c r="G388" s="249">
        <v>500</v>
      </c>
      <c r="H388" s="248" t="s">
        <v>87</v>
      </c>
      <c r="I388" s="250" t="s">
        <v>92</v>
      </c>
      <c r="J388" s="248"/>
      <c r="K388" s="248"/>
      <c r="L388" s="248"/>
    </row>
    <row r="389" spans="1:12" x14ac:dyDescent="0.25">
      <c r="A389" s="535"/>
      <c r="B389" s="545"/>
      <c r="C389" s="527"/>
      <c r="D389" s="2" t="s">
        <v>274</v>
      </c>
      <c r="E389" s="13" t="s">
        <v>642</v>
      </c>
      <c r="F389" s="111">
        <v>0.1</v>
      </c>
      <c r="G389" s="111">
        <v>10</v>
      </c>
      <c r="H389" s="13" t="s">
        <v>84</v>
      </c>
      <c r="I389" s="13" t="s">
        <v>92</v>
      </c>
      <c r="J389" s="13"/>
      <c r="K389" s="13"/>
      <c r="L389" s="13"/>
    </row>
    <row r="390" spans="1:12" x14ac:dyDescent="0.25">
      <c r="A390" s="535"/>
      <c r="B390" s="545"/>
      <c r="C390" s="527"/>
      <c r="D390" s="2" t="s">
        <v>834</v>
      </c>
      <c r="E390" s="13" t="s">
        <v>106</v>
      </c>
      <c r="F390" s="111" t="s">
        <v>77</v>
      </c>
      <c r="G390" s="111" t="s">
        <v>77</v>
      </c>
      <c r="H390" s="13" t="s">
        <v>77</v>
      </c>
      <c r="I390" s="13" t="s">
        <v>91</v>
      </c>
      <c r="J390" s="13"/>
      <c r="K390" s="540" t="s">
        <v>338</v>
      </c>
      <c r="L390" s="540"/>
    </row>
    <row r="391" spans="1:12" x14ac:dyDescent="0.25">
      <c r="A391" s="535"/>
      <c r="B391" s="545"/>
      <c r="C391" s="527"/>
      <c r="D391" s="2" t="s">
        <v>835</v>
      </c>
      <c r="E391" s="13" t="s">
        <v>642</v>
      </c>
      <c r="F391" s="111">
        <v>0</v>
      </c>
      <c r="G391" s="111">
        <v>500</v>
      </c>
      <c r="H391" s="13" t="s">
        <v>808</v>
      </c>
      <c r="I391" s="13" t="s">
        <v>92</v>
      </c>
      <c r="J391" s="13"/>
      <c r="K391" s="540"/>
      <c r="L391" s="540"/>
    </row>
    <row r="392" spans="1:12" x14ac:dyDescent="0.25">
      <c r="A392" s="535"/>
      <c r="B392" s="545"/>
      <c r="C392" s="527"/>
      <c r="D392" s="2" t="s">
        <v>836</v>
      </c>
      <c r="E392" s="13" t="s">
        <v>106</v>
      </c>
      <c r="F392" s="111" t="s">
        <v>77</v>
      </c>
      <c r="G392" s="111" t="s">
        <v>77</v>
      </c>
      <c r="H392" s="13" t="s">
        <v>77</v>
      </c>
      <c r="I392" s="13" t="s">
        <v>91</v>
      </c>
      <c r="J392" s="13"/>
      <c r="K392" s="540"/>
      <c r="L392" s="540"/>
    </row>
    <row r="393" spans="1:12" x14ac:dyDescent="0.25">
      <c r="A393" s="535"/>
      <c r="B393" s="545"/>
      <c r="C393" s="527"/>
      <c r="D393" s="2" t="s">
        <v>837</v>
      </c>
      <c r="E393" s="13" t="s">
        <v>642</v>
      </c>
      <c r="F393" s="111">
        <v>0</v>
      </c>
      <c r="G393" s="111">
        <v>500</v>
      </c>
      <c r="H393" s="13" t="s">
        <v>808</v>
      </c>
      <c r="I393" s="13" t="s">
        <v>92</v>
      </c>
      <c r="J393" s="13"/>
      <c r="K393" s="540"/>
      <c r="L393" s="540"/>
    </row>
    <row r="394" spans="1:12" x14ac:dyDescent="0.25">
      <c r="A394" s="535"/>
      <c r="B394" s="545"/>
      <c r="C394" s="527"/>
      <c r="D394" s="2" t="s">
        <v>265</v>
      </c>
      <c r="E394" s="13" t="s">
        <v>642</v>
      </c>
      <c r="F394" s="111">
        <v>0</v>
      </c>
      <c r="G394" s="111">
        <v>500</v>
      </c>
      <c r="H394" s="13" t="s">
        <v>88</v>
      </c>
      <c r="I394" s="13" t="s">
        <v>92</v>
      </c>
      <c r="J394" s="13"/>
      <c r="K394" s="13"/>
      <c r="L394" s="13"/>
    </row>
    <row r="395" spans="1:12" x14ac:dyDescent="0.25">
      <c r="A395" s="535"/>
      <c r="B395" s="545"/>
      <c r="C395" s="527"/>
      <c r="D395" s="2" t="s">
        <v>266</v>
      </c>
      <c r="E395" s="13" t="s">
        <v>642</v>
      </c>
      <c r="F395" s="111">
        <v>0</v>
      </c>
      <c r="G395" s="111">
        <v>500</v>
      </c>
      <c r="H395" s="13" t="s">
        <v>88</v>
      </c>
      <c r="I395" s="13" t="s">
        <v>92</v>
      </c>
      <c r="J395" s="13"/>
      <c r="K395" s="13"/>
      <c r="L395" s="13"/>
    </row>
    <row r="396" spans="1:12" x14ac:dyDescent="0.25">
      <c r="A396" s="535"/>
      <c r="B396" s="545"/>
      <c r="C396" s="527"/>
      <c r="D396" s="2" t="s">
        <v>275</v>
      </c>
      <c r="E396" s="13" t="s">
        <v>106</v>
      </c>
      <c r="F396" s="111" t="s">
        <v>77</v>
      </c>
      <c r="G396" s="111" t="s">
        <v>77</v>
      </c>
      <c r="H396" s="13" t="s">
        <v>77</v>
      </c>
      <c r="I396" s="13" t="s">
        <v>91</v>
      </c>
      <c r="J396" s="13"/>
      <c r="K396" s="541" t="s">
        <v>338</v>
      </c>
      <c r="L396" s="541"/>
    </row>
    <row r="397" spans="1:12" x14ac:dyDescent="0.25">
      <c r="A397" s="535"/>
      <c r="B397" s="545"/>
      <c r="C397" s="527"/>
      <c r="D397" s="2" t="s">
        <v>276</v>
      </c>
      <c r="E397" s="13" t="s">
        <v>642</v>
      </c>
      <c r="F397" s="111">
        <v>0</v>
      </c>
      <c r="G397" s="111">
        <v>500</v>
      </c>
      <c r="H397" s="13" t="s">
        <v>808</v>
      </c>
      <c r="I397" s="13" t="s">
        <v>92</v>
      </c>
      <c r="J397" s="13"/>
      <c r="K397" s="541"/>
      <c r="L397" s="541"/>
    </row>
    <row r="398" spans="1:12" x14ac:dyDescent="0.25">
      <c r="A398" s="535"/>
      <c r="B398" s="545"/>
      <c r="C398" s="527"/>
      <c r="D398" s="2" t="s">
        <v>277</v>
      </c>
      <c r="E398" s="13" t="s">
        <v>106</v>
      </c>
      <c r="F398" s="111" t="s">
        <v>77</v>
      </c>
      <c r="G398" s="111" t="s">
        <v>77</v>
      </c>
      <c r="H398" s="13" t="s">
        <v>77</v>
      </c>
      <c r="I398" s="13" t="s">
        <v>91</v>
      </c>
      <c r="J398" s="13"/>
      <c r="K398" s="541"/>
      <c r="L398" s="541"/>
    </row>
    <row r="399" spans="1:12" x14ac:dyDescent="0.25">
      <c r="A399" s="535"/>
      <c r="B399" s="545"/>
      <c r="C399" s="527"/>
      <c r="D399" s="2" t="s">
        <v>278</v>
      </c>
      <c r="E399" s="13" t="s">
        <v>642</v>
      </c>
      <c r="F399" s="111">
        <v>0</v>
      </c>
      <c r="G399" s="111">
        <v>500</v>
      </c>
      <c r="H399" s="13" t="s">
        <v>87</v>
      </c>
      <c r="I399" s="13" t="s">
        <v>92</v>
      </c>
      <c r="J399" s="13"/>
      <c r="K399" s="541"/>
      <c r="L399" s="541"/>
    </row>
    <row r="400" spans="1:12" x14ac:dyDescent="0.25">
      <c r="A400" s="535"/>
      <c r="B400" s="545"/>
      <c r="C400" s="527"/>
      <c r="D400" s="2" t="s">
        <v>230</v>
      </c>
      <c r="E400" s="29" t="s">
        <v>642</v>
      </c>
      <c r="F400" s="111">
        <v>0.1</v>
      </c>
      <c r="G400" s="111">
        <v>10</v>
      </c>
      <c r="H400" s="13" t="s">
        <v>84</v>
      </c>
      <c r="I400" s="13" t="s">
        <v>92</v>
      </c>
      <c r="J400" s="13"/>
      <c r="K400" s="13"/>
      <c r="L400" s="13"/>
    </row>
    <row r="401" spans="1:12" x14ac:dyDescent="0.25">
      <c r="A401" s="535"/>
      <c r="B401" s="545"/>
      <c r="C401" s="527"/>
      <c r="D401" s="2" t="s">
        <v>657</v>
      </c>
      <c r="E401" s="13" t="s">
        <v>642</v>
      </c>
      <c r="F401" s="32">
        <v>1</v>
      </c>
      <c r="G401" s="63" t="s">
        <v>699</v>
      </c>
      <c r="H401" s="13" t="s">
        <v>77</v>
      </c>
      <c r="I401" s="13" t="s">
        <v>92</v>
      </c>
      <c r="J401" s="13"/>
      <c r="K401" s="13"/>
      <c r="L401" s="13"/>
    </row>
    <row r="402" spans="1:12" x14ac:dyDescent="0.25">
      <c r="A402" s="535"/>
      <c r="B402" s="545"/>
      <c r="C402" s="527"/>
      <c r="D402" s="2" t="s">
        <v>658</v>
      </c>
      <c r="E402" s="13" t="s">
        <v>642</v>
      </c>
      <c r="F402" s="32">
        <v>1</v>
      </c>
      <c r="G402" s="63" t="s">
        <v>699</v>
      </c>
      <c r="H402" s="13" t="s">
        <v>77</v>
      </c>
      <c r="I402" s="13" t="s">
        <v>92</v>
      </c>
      <c r="J402" s="13"/>
      <c r="K402" s="13"/>
      <c r="L402" s="13"/>
    </row>
    <row r="403" spans="1:12" x14ac:dyDescent="0.25">
      <c r="A403" s="535"/>
      <c r="B403" s="545"/>
      <c r="C403" s="527"/>
      <c r="D403" s="2" t="s">
        <v>292</v>
      </c>
      <c r="E403" s="13" t="s">
        <v>642</v>
      </c>
      <c r="F403" s="111">
        <v>0</v>
      </c>
      <c r="G403" s="111">
        <v>500</v>
      </c>
      <c r="H403" s="13" t="s">
        <v>87</v>
      </c>
      <c r="I403" s="13" t="s">
        <v>92</v>
      </c>
      <c r="J403" s="13"/>
      <c r="K403" s="13"/>
      <c r="L403" s="13"/>
    </row>
    <row r="404" spans="1:12" x14ac:dyDescent="0.25">
      <c r="A404" s="535"/>
      <c r="B404" s="545"/>
      <c r="C404" s="527"/>
      <c r="D404" s="2" t="s">
        <v>26</v>
      </c>
      <c r="E404" s="13" t="s">
        <v>642</v>
      </c>
      <c r="F404" s="111">
        <v>0</v>
      </c>
      <c r="G404" s="111">
        <v>500</v>
      </c>
      <c r="H404" s="13" t="s">
        <v>98</v>
      </c>
      <c r="I404" s="13" t="s">
        <v>92</v>
      </c>
      <c r="J404" s="13"/>
      <c r="K404" s="13"/>
      <c r="L404" s="13"/>
    </row>
    <row r="405" spans="1:12" ht="15.75" thickBot="1" x14ac:dyDescent="0.3">
      <c r="A405" s="535"/>
      <c r="B405" s="545"/>
      <c r="C405" s="527"/>
      <c r="D405" s="3" t="s">
        <v>27</v>
      </c>
      <c r="E405" s="12" t="s">
        <v>642</v>
      </c>
      <c r="F405" s="116">
        <v>0</v>
      </c>
      <c r="G405" s="116">
        <v>10000</v>
      </c>
      <c r="H405" s="12" t="s">
        <v>82</v>
      </c>
      <c r="I405" s="12" t="s">
        <v>92</v>
      </c>
      <c r="J405" s="12" t="s">
        <v>370</v>
      </c>
      <c r="K405" s="12"/>
      <c r="L405" s="12"/>
    </row>
    <row r="406" spans="1:12" x14ac:dyDescent="0.25">
      <c r="A406" s="535"/>
      <c r="B406" s="545"/>
      <c r="C406" s="543" t="s">
        <v>216</v>
      </c>
      <c r="D406" s="20" t="s">
        <v>0</v>
      </c>
      <c r="E406" s="19" t="s">
        <v>642</v>
      </c>
      <c r="F406" s="110">
        <v>0</v>
      </c>
      <c r="G406" s="110">
        <v>1000</v>
      </c>
      <c r="H406" s="70" t="s">
        <v>83</v>
      </c>
      <c r="I406" s="70" t="s">
        <v>91</v>
      </c>
      <c r="J406" s="19"/>
      <c r="K406" s="19"/>
      <c r="L406" s="19"/>
    </row>
    <row r="407" spans="1:12" x14ac:dyDescent="0.25">
      <c r="A407" s="535"/>
      <c r="B407" s="545"/>
      <c r="C407" s="540"/>
      <c r="D407" s="21" t="s">
        <v>30</v>
      </c>
      <c r="E407" s="13" t="s">
        <v>106</v>
      </c>
      <c r="F407" s="29" t="s">
        <v>77</v>
      </c>
      <c r="G407" s="29" t="s">
        <v>77</v>
      </c>
      <c r="H407" s="13" t="s">
        <v>77</v>
      </c>
      <c r="I407" s="13" t="s">
        <v>91</v>
      </c>
      <c r="J407" s="13"/>
      <c r="K407" s="13"/>
      <c r="L407" s="13"/>
    </row>
    <row r="408" spans="1:12" x14ac:dyDescent="0.25">
      <c r="A408" s="535"/>
      <c r="B408" s="545"/>
      <c r="C408" s="540"/>
      <c r="D408" s="21" t="s">
        <v>311</v>
      </c>
      <c r="E408" s="13" t="s">
        <v>106</v>
      </c>
      <c r="F408" s="29" t="s">
        <v>77</v>
      </c>
      <c r="G408" s="29" t="s">
        <v>77</v>
      </c>
      <c r="H408" s="13" t="s">
        <v>77</v>
      </c>
      <c r="I408" s="13" t="s">
        <v>91</v>
      </c>
      <c r="J408" s="13"/>
      <c r="K408" s="13"/>
      <c r="L408" s="13"/>
    </row>
    <row r="409" spans="1:12" x14ac:dyDescent="0.25">
      <c r="A409" s="535"/>
      <c r="B409" s="545"/>
      <c r="C409" s="540"/>
      <c r="D409" s="2" t="s">
        <v>659</v>
      </c>
      <c r="E409" s="13" t="s">
        <v>642</v>
      </c>
      <c r="F409" s="32">
        <v>1</v>
      </c>
      <c r="G409" s="32" t="s">
        <v>699</v>
      </c>
      <c r="H409" s="13" t="s">
        <v>77</v>
      </c>
      <c r="I409" s="13" t="s">
        <v>92</v>
      </c>
      <c r="J409" s="13"/>
      <c r="K409" s="540" t="s">
        <v>338</v>
      </c>
      <c r="L409" s="540"/>
    </row>
    <row r="410" spans="1:12" x14ac:dyDescent="0.25">
      <c r="A410" s="535"/>
      <c r="B410" s="545"/>
      <c r="C410" s="540"/>
      <c r="D410" s="2" t="s">
        <v>339</v>
      </c>
      <c r="E410" s="13" t="s">
        <v>642</v>
      </c>
      <c r="F410" s="111">
        <v>0</v>
      </c>
      <c r="G410" s="111">
        <v>10000</v>
      </c>
      <c r="H410" s="13" t="s">
        <v>82</v>
      </c>
      <c r="I410" s="13" t="s">
        <v>92</v>
      </c>
      <c r="J410" s="13"/>
      <c r="K410" s="540"/>
      <c r="L410" s="540"/>
    </row>
    <row r="411" spans="1:12" x14ac:dyDescent="0.25">
      <c r="A411" s="535"/>
      <c r="B411" s="545"/>
      <c r="C411" s="540"/>
      <c r="D411" s="2" t="s">
        <v>340</v>
      </c>
      <c r="E411" s="13" t="s">
        <v>642</v>
      </c>
      <c r="F411" s="111">
        <v>0</v>
      </c>
      <c r="G411" s="111">
        <v>10000</v>
      </c>
      <c r="H411" s="13" t="s">
        <v>82</v>
      </c>
      <c r="I411" s="13" t="s">
        <v>92</v>
      </c>
      <c r="J411" s="13"/>
      <c r="K411" s="540"/>
      <c r="L411" s="540"/>
    </row>
    <row r="412" spans="1:12" x14ac:dyDescent="0.25">
      <c r="A412" s="535"/>
      <c r="B412" s="545"/>
      <c r="C412" s="540"/>
      <c r="D412" s="2" t="s">
        <v>660</v>
      </c>
      <c r="E412" s="13" t="s">
        <v>642</v>
      </c>
      <c r="F412" s="32">
        <v>1</v>
      </c>
      <c r="G412" s="32" t="s">
        <v>699</v>
      </c>
      <c r="H412" s="13" t="s">
        <v>77</v>
      </c>
      <c r="I412" s="13" t="s">
        <v>92</v>
      </c>
      <c r="J412" s="13"/>
      <c r="K412" s="540"/>
      <c r="L412" s="540"/>
    </row>
    <row r="413" spans="1:12" x14ac:dyDescent="0.25">
      <c r="A413" s="535"/>
      <c r="B413" s="545"/>
      <c r="C413" s="540"/>
      <c r="D413" s="2" t="s">
        <v>341</v>
      </c>
      <c r="E413" s="13" t="s">
        <v>642</v>
      </c>
      <c r="F413" s="111">
        <v>0</v>
      </c>
      <c r="G413" s="111">
        <v>10000</v>
      </c>
      <c r="H413" s="13" t="s">
        <v>82</v>
      </c>
      <c r="I413" s="13" t="s">
        <v>92</v>
      </c>
      <c r="J413" s="13"/>
      <c r="K413" s="540"/>
      <c r="L413" s="540"/>
    </row>
    <row r="414" spans="1:12" x14ac:dyDescent="0.25">
      <c r="A414" s="535"/>
      <c r="B414" s="545"/>
      <c r="C414" s="540"/>
      <c r="D414" s="2" t="s">
        <v>342</v>
      </c>
      <c r="E414" s="13" t="s">
        <v>642</v>
      </c>
      <c r="F414" s="111">
        <v>0</v>
      </c>
      <c r="G414" s="111">
        <v>10000</v>
      </c>
      <c r="H414" s="13" t="s">
        <v>82</v>
      </c>
      <c r="I414" s="13" t="s">
        <v>92</v>
      </c>
      <c r="J414" s="13"/>
      <c r="K414" s="540"/>
      <c r="L414" s="540"/>
    </row>
    <row r="415" spans="1:12" x14ac:dyDescent="0.25">
      <c r="A415" s="535"/>
      <c r="B415" s="545"/>
      <c r="C415" s="540"/>
      <c r="D415" s="2" t="s">
        <v>3</v>
      </c>
      <c r="E415" s="13" t="s">
        <v>106</v>
      </c>
      <c r="F415" s="111" t="s">
        <v>77</v>
      </c>
      <c r="G415" s="111" t="s">
        <v>77</v>
      </c>
      <c r="H415" s="13" t="s">
        <v>77</v>
      </c>
      <c r="I415" s="13" t="s">
        <v>91</v>
      </c>
      <c r="J415" s="13" t="s">
        <v>370</v>
      </c>
      <c r="K415" s="13"/>
      <c r="L415" s="13"/>
    </row>
    <row r="416" spans="1:12" x14ac:dyDescent="0.25">
      <c r="A416" s="535"/>
      <c r="B416" s="545"/>
      <c r="C416" s="540"/>
      <c r="D416" s="2" t="s">
        <v>4</v>
      </c>
      <c r="E416" s="18" t="s">
        <v>642</v>
      </c>
      <c r="F416" s="111">
        <v>0</v>
      </c>
      <c r="G416" s="111">
        <v>10000</v>
      </c>
      <c r="H416" s="13" t="s">
        <v>82</v>
      </c>
      <c r="I416" s="33" t="s">
        <v>92</v>
      </c>
      <c r="J416" s="13"/>
      <c r="K416" s="13"/>
      <c r="L416" s="13"/>
    </row>
    <row r="417" spans="1:12" x14ac:dyDescent="0.25">
      <c r="A417" s="535"/>
      <c r="B417" s="545"/>
      <c r="C417" s="540"/>
      <c r="D417" s="2" t="s">
        <v>5</v>
      </c>
      <c r="E417" s="18" t="s">
        <v>642</v>
      </c>
      <c r="F417" s="111">
        <v>0</v>
      </c>
      <c r="G417" s="111">
        <v>10000</v>
      </c>
      <c r="H417" s="13" t="s">
        <v>82</v>
      </c>
      <c r="I417" s="33" t="s">
        <v>92</v>
      </c>
      <c r="J417" s="13"/>
      <c r="K417" s="13"/>
      <c r="L417" s="13"/>
    </row>
    <row r="418" spans="1:12" ht="15.75" thickBot="1" x14ac:dyDescent="0.3">
      <c r="A418" s="536"/>
      <c r="B418" s="546"/>
      <c r="C418" s="542"/>
      <c r="D418" s="3" t="s">
        <v>293</v>
      </c>
      <c r="E418" s="47" t="s">
        <v>642</v>
      </c>
      <c r="F418" s="116">
        <v>0</v>
      </c>
      <c r="G418" s="116">
        <v>1000</v>
      </c>
      <c r="H418" s="12" t="s">
        <v>85</v>
      </c>
      <c r="I418" s="49" t="s">
        <v>92</v>
      </c>
      <c r="J418" s="12"/>
      <c r="K418" s="12"/>
      <c r="L418" s="12"/>
    </row>
    <row r="420" spans="1:12" x14ac:dyDescent="0.25">
      <c r="C420" t="s">
        <v>95</v>
      </c>
      <c r="D420" t="s">
        <v>343</v>
      </c>
    </row>
    <row r="421" spans="1:12" x14ac:dyDescent="0.25">
      <c r="C421" s="254"/>
      <c r="D421" t="s">
        <v>200</v>
      </c>
    </row>
  </sheetData>
  <mergeCells count="73">
    <mergeCell ref="L390:L393"/>
    <mergeCell ref="L396:L399"/>
    <mergeCell ref="L409:L414"/>
    <mergeCell ref="L304:L307"/>
    <mergeCell ref="L314:L317"/>
    <mergeCell ref="L331:L344"/>
    <mergeCell ref="L369:L372"/>
    <mergeCell ref="L375:L378"/>
    <mergeCell ref="L212:L215"/>
    <mergeCell ref="L226:L229"/>
    <mergeCell ref="L236:L239"/>
    <mergeCell ref="L253:L266"/>
    <mergeCell ref="L290:L293"/>
    <mergeCell ref="L128:L141"/>
    <mergeCell ref="L142:L155"/>
    <mergeCell ref="L156:L164"/>
    <mergeCell ref="L181:L184"/>
    <mergeCell ref="L192:L197"/>
    <mergeCell ref="L75:L80"/>
    <mergeCell ref="L86:L93"/>
    <mergeCell ref="L98:L101"/>
    <mergeCell ref="L112:L115"/>
    <mergeCell ref="L120:L127"/>
    <mergeCell ref="L21:L26"/>
    <mergeCell ref="L27:L28"/>
    <mergeCell ref="L32:L35"/>
    <mergeCell ref="L46:L55"/>
    <mergeCell ref="L65:L68"/>
    <mergeCell ref="K156:K164"/>
    <mergeCell ref="K75:K80"/>
    <mergeCell ref="K98:K101"/>
    <mergeCell ref="K21:K26"/>
    <mergeCell ref="K27:K28"/>
    <mergeCell ref="K86:K93"/>
    <mergeCell ref="C202:C279"/>
    <mergeCell ref="B2:B28"/>
    <mergeCell ref="C2:C28"/>
    <mergeCell ref="C280:C357"/>
    <mergeCell ref="C69:C83"/>
    <mergeCell ref="B29:B197"/>
    <mergeCell ref="C185:C197"/>
    <mergeCell ref="K396:K399"/>
    <mergeCell ref="K192:K197"/>
    <mergeCell ref="K46:K55"/>
    <mergeCell ref="K236:K239"/>
    <mergeCell ref="K112:K115"/>
    <mergeCell ref="K120:K127"/>
    <mergeCell ref="K128:K141"/>
    <mergeCell ref="K181:K184"/>
    <mergeCell ref="K212:K215"/>
    <mergeCell ref="K226:K229"/>
    <mergeCell ref="K290:K293"/>
    <mergeCell ref="K331:K344"/>
    <mergeCell ref="K314:K317"/>
    <mergeCell ref="K304:K307"/>
    <mergeCell ref="K65:K68"/>
    <mergeCell ref="K142:K155"/>
    <mergeCell ref="A2:A418"/>
    <mergeCell ref="B198:B418"/>
    <mergeCell ref="C406:C418"/>
    <mergeCell ref="C364:C384"/>
    <mergeCell ref="K369:K372"/>
    <mergeCell ref="K375:K378"/>
    <mergeCell ref="C385:C405"/>
    <mergeCell ref="K390:K393"/>
    <mergeCell ref="K253:K266"/>
    <mergeCell ref="C84:C95"/>
    <mergeCell ref="C96:C109"/>
    <mergeCell ref="C110:C116"/>
    <mergeCell ref="C117:C184"/>
    <mergeCell ref="C358:C363"/>
    <mergeCell ref="K32:K35"/>
    <mergeCell ref="K409:K414"/>
  </mergeCells>
  <pageMargins left="0.7" right="0.7" top="0.75" bottom="0.75" header="0.3" footer="0.3"/>
  <pageSetup paperSize="9" scale="2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L857"/>
  <sheetViews>
    <sheetView topLeftCell="C160" zoomScale="85" zoomScaleNormal="85" workbookViewId="0">
      <selection activeCell="C160" sqref="C160"/>
    </sheetView>
  </sheetViews>
  <sheetFormatPr defaultRowHeight="15" x14ac:dyDescent="0.25"/>
  <cols>
    <col min="1" max="1" width="15.140625" customWidth="1"/>
    <col min="2" max="2" width="12.5703125" customWidth="1"/>
    <col min="3" max="3" width="34.28515625" customWidth="1"/>
    <col min="4" max="4" width="52" customWidth="1"/>
    <col min="5" max="5" width="11" hidden="1" customWidth="1"/>
    <col min="6" max="6" width="18.85546875" hidden="1" customWidth="1"/>
    <col min="7" max="7" width="20.140625" hidden="1" customWidth="1"/>
    <col min="8" max="8" width="8" customWidth="1"/>
    <col min="9" max="9" width="23.7109375" hidden="1" customWidth="1"/>
    <col min="10" max="10" width="13.85546875" hidden="1" customWidth="1"/>
    <col min="11" max="11" width="27" hidden="1" customWidth="1"/>
    <col min="12" max="12" width="22.42578125" style="391" customWidth="1"/>
  </cols>
  <sheetData>
    <row r="1" spans="1:12" ht="86.25" customHeight="1" thickBot="1" x14ac:dyDescent="0.3">
      <c r="A1" s="9" t="s">
        <v>766</v>
      </c>
      <c r="B1" s="109" t="s">
        <v>765</v>
      </c>
      <c r="C1" s="215" t="s">
        <v>763</v>
      </c>
      <c r="D1" s="216" t="s">
        <v>764</v>
      </c>
      <c r="E1" s="193" t="s">
        <v>105</v>
      </c>
      <c r="F1" s="213" t="s">
        <v>73</v>
      </c>
      <c r="G1" s="213" t="s">
        <v>74</v>
      </c>
      <c r="H1" s="213" t="s">
        <v>75</v>
      </c>
      <c r="I1" s="212" t="s">
        <v>76</v>
      </c>
      <c r="J1" s="176" t="s">
        <v>757</v>
      </c>
      <c r="K1" s="176" t="s">
        <v>338</v>
      </c>
      <c r="L1" s="176"/>
    </row>
    <row r="2" spans="1:12" ht="15" customHeight="1" x14ac:dyDescent="0.25">
      <c r="A2" s="552" t="s">
        <v>46</v>
      </c>
      <c r="B2" s="550" t="s">
        <v>45</v>
      </c>
      <c r="C2" s="71" t="s">
        <v>676</v>
      </c>
      <c r="D2" s="72"/>
      <c r="E2" s="73" t="s">
        <v>642</v>
      </c>
      <c r="F2" s="34">
        <v>1</v>
      </c>
      <c r="G2" s="34" t="s">
        <v>699</v>
      </c>
      <c r="H2" s="19" t="s">
        <v>77</v>
      </c>
      <c r="I2" s="19" t="s">
        <v>92</v>
      </c>
      <c r="J2" s="19"/>
      <c r="K2" s="19"/>
      <c r="L2" s="410"/>
    </row>
    <row r="3" spans="1:12" x14ac:dyDescent="0.25">
      <c r="A3" s="553"/>
      <c r="B3" s="541"/>
      <c r="C3" s="74" t="s">
        <v>58</v>
      </c>
      <c r="D3" s="75"/>
      <c r="E3" s="76" t="s">
        <v>642</v>
      </c>
      <c r="F3" s="111">
        <v>0</v>
      </c>
      <c r="G3" s="111">
        <v>10000</v>
      </c>
      <c r="H3" s="13" t="s">
        <v>82</v>
      </c>
      <c r="I3" s="13" t="s">
        <v>92</v>
      </c>
      <c r="J3" s="13"/>
      <c r="K3" s="13"/>
      <c r="L3" s="395"/>
    </row>
    <row r="4" spans="1:12" x14ac:dyDescent="0.25">
      <c r="A4" s="553"/>
      <c r="B4" s="541"/>
      <c r="C4" s="74" t="s">
        <v>59</v>
      </c>
      <c r="D4" s="75"/>
      <c r="E4" s="76" t="s">
        <v>642</v>
      </c>
      <c r="F4" s="111">
        <v>0</v>
      </c>
      <c r="G4" s="111">
        <v>10000</v>
      </c>
      <c r="H4" s="13" t="s">
        <v>82</v>
      </c>
      <c r="I4" s="13" t="s">
        <v>92</v>
      </c>
      <c r="J4" s="13"/>
      <c r="K4" s="13"/>
      <c r="L4" s="395"/>
    </row>
    <row r="5" spans="1:12" x14ac:dyDescent="0.25">
      <c r="A5" s="553"/>
      <c r="B5" s="541"/>
      <c r="C5" s="74" t="s">
        <v>60</v>
      </c>
      <c r="D5" s="75"/>
      <c r="E5" s="76" t="s">
        <v>106</v>
      </c>
      <c r="F5" s="111" t="s">
        <v>77</v>
      </c>
      <c r="G5" s="111" t="s">
        <v>77</v>
      </c>
      <c r="H5" s="13" t="s">
        <v>77</v>
      </c>
      <c r="I5" s="13" t="s">
        <v>91</v>
      </c>
      <c r="J5" s="13"/>
      <c r="K5" s="13"/>
      <c r="L5" s="395"/>
    </row>
    <row r="6" spans="1:12" x14ac:dyDescent="0.25">
      <c r="A6" s="553"/>
      <c r="B6" s="541"/>
      <c r="C6" s="74" t="s">
        <v>100</v>
      </c>
      <c r="D6" s="75"/>
      <c r="E6" s="76" t="s">
        <v>106</v>
      </c>
      <c r="F6" s="111" t="s">
        <v>77</v>
      </c>
      <c r="G6" s="111" t="s">
        <v>77</v>
      </c>
      <c r="H6" s="13" t="s">
        <v>77</v>
      </c>
      <c r="I6" s="13" t="s">
        <v>91</v>
      </c>
      <c r="J6" s="13"/>
      <c r="K6" s="13"/>
      <c r="L6" s="395"/>
    </row>
    <row r="7" spans="1:12" x14ac:dyDescent="0.25">
      <c r="A7" s="553"/>
      <c r="B7" s="541"/>
      <c r="C7" s="74" t="s">
        <v>677</v>
      </c>
      <c r="D7" s="75"/>
      <c r="E7" s="76" t="s">
        <v>642</v>
      </c>
      <c r="F7" s="32">
        <v>1</v>
      </c>
      <c r="G7" s="32" t="s">
        <v>699</v>
      </c>
      <c r="H7" s="13" t="s">
        <v>77</v>
      </c>
      <c r="I7" s="13" t="s">
        <v>92</v>
      </c>
      <c r="J7" s="13"/>
      <c r="K7" s="13"/>
      <c r="L7" s="395"/>
    </row>
    <row r="8" spans="1:12" x14ac:dyDescent="0.25">
      <c r="A8" s="553"/>
      <c r="B8" s="541"/>
      <c r="C8" s="74" t="s">
        <v>678</v>
      </c>
      <c r="D8" s="75"/>
      <c r="E8" s="76" t="s">
        <v>642</v>
      </c>
      <c r="F8" s="32">
        <v>1</v>
      </c>
      <c r="G8" s="32" t="s">
        <v>699</v>
      </c>
      <c r="H8" s="13" t="s">
        <v>77</v>
      </c>
      <c r="I8" s="13" t="s">
        <v>92</v>
      </c>
      <c r="J8" s="13"/>
      <c r="K8" s="13"/>
      <c r="L8" s="395"/>
    </row>
    <row r="9" spans="1:12" x14ac:dyDescent="0.25">
      <c r="A9" s="553"/>
      <c r="B9" s="541"/>
      <c r="C9" s="74" t="s">
        <v>64</v>
      </c>
      <c r="D9" s="75"/>
      <c r="E9" s="76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13"/>
      <c r="K9" s="13"/>
      <c r="L9" s="395"/>
    </row>
    <row r="10" spans="1:12" x14ac:dyDescent="0.25">
      <c r="A10" s="553"/>
      <c r="B10" s="541"/>
      <c r="C10" s="74" t="s">
        <v>65</v>
      </c>
      <c r="D10" s="75"/>
      <c r="E10" s="76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3"/>
      <c r="K10" s="13"/>
      <c r="L10" s="395"/>
    </row>
    <row r="11" spans="1:12" x14ac:dyDescent="0.25">
      <c r="A11" s="553"/>
      <c r="B11" s="541"/>
      <c r="C11" s="74" t="s">
        <v>345</v>
      </c>
      <c r="D11" s="75"/>
      <c r="E11" s="76" t="s">
        <v>106</v>
      </c>
      <c r="F11" s="111" t="s">
        <v>77</v>
      </c>
      <c r="G11" s="111" t="s">
        <v>77</v>
      </c>
      <c r="H11" s="13" t="s">
        <v>77</v>
      </c>
      <c r="I11" s="13" t="s">
        <v>91</v>
      </c>
      <c r="J11" s="13"/>
      <c r="K11" s="540" t="s">
        <v>338</v>
      </c>
      <c r="L11" s="541"/>
    </row>
    <row r="12" spans="1:12" x14ac:dyDescent="0.25">
      <c r="A12" s="553"/>
      <c r="B12" s="541"/>
      <c r="C12" s="74" t="s">
        <v>346</v>
      </c>
      <c r="D12" s="75"/>
      <c r="E12" s="76" t="s">
        <v>106</v>
      </c>
      <c r="F12" s="111" t="s">
        <v>77</v>
      </c>
      <c r="G12" s="111" t="s">
        <v>77</v>
      </c>
      <c r="H12" s="13" t="s">
        <v>77</v>
      </c>
      <c r="I12" s="13" t="s">
        <v>91</v>
      </c>
      <c r="J12" s="13"/>
      <c r="K12" s="540"/>
      <c r="L12" s="541"/>
    </row>
    <row r="13" spans="1:12" x14ac:dyDescent="0.25">
      <c r="A13" s="553"/>
      <c r="B13" s="541"/>
      <c r="C13" s="74" t="s">
        <v>209</v>
      </c>
      <c r="D13" s="75"/>
      <c r="E13" s="76" t="s">
        <v>106</v>
      </c>
      <c r="F13" s="111" t="s">
        <v>77</v>
      </c>
      <c r="G13" s="111" t="s">
        <v>77</v>
      </c>
      <c r="H13" s="13" t="s">
        <v>77</v>
      </c>
      <c r="I13" s="13" t="s">
        <v>91</v>
      </c>
      <c r="J13" s="13"/>
      <c r="K13" s="13"/>
      <c r="L13" s="395"/>
    </row>
    <row r="14" spans="1:12" x14ac:dyDescent="0.25">
      <c r="A14" s="553"/>
      <c r="B14" s="541"/>
      <c r="C14" s="74" t="s">
        <v>37</v>
      </c>
      <c r="D14" s="75"/>
      <c r="E14" s="76" t="s">
        <v>642</v>
      </c>
      <c r="F14" s="111">
        <v>0</v>
      </c>
      <c r="G14" s="111">
        <v>500</v>
      </c>
      <c r="H14" s="13" t="s">
        <v>90</v>
      </c>
      <c r="I14" s="13" t="s">
        <v>92</v>
      </c>
      <c r="J14" s="13"/>
      <c r="K14" s="13"/>
      <c r="L14" s="395"/>
    </row>
    <row r="15" spans="1:12" x14ac:dyDescent="0.25">
      <c r="A15" s="553"/>
      <c r="B15" s="541"/>
      <c r="C15" s="77" t="s">
        <v>243</v>
      </c>
      <c r="D15" s="78"/>
      <c r="E15" s="76" t="s">
        <v>642</v>
      </c>
      <c r="F15" s="111">
        <v>0</v>
      </c>
      <c r="G15" s="111">
        <v>1000</v>
      </c>
      <c r="H15" s="13" t="s">
        <v>244</v>
      </c>
      <c r="I15" s="13" t="s">
        <v>92</v>
      </c>
      <c r="J15" s="13"/>
      <c r="K15" s="13"/>
      <c r="L15" s="395"/>
    </row>
    <row r="16" spans="1:12" x14ac:dyDescent="0.25">
      <c r="A16" s="553"/>
      <c r="B16" s="541"/>
      <c r="C16" s="77" t="s">
        <v>101</v>
      </c>
      <c r="D16" s="78"/>
      <c r="E16" s="76" t="s">
        <v>642</v>
      </c>
      <c r="F16" s="111">
        <v>0</v>
      </c>
      <c r="G16" s="111">
        <v>1000</v>
      </c>
      <c r="H16" s="13" t="s">
        <v>86</v>
      </c>
      <c r="I16" s="13" t="s">
        <v>92</v>
      </c>
      <c r="J16" s="13"/>
      <c r="K16" s="13"/>
      <c r="L16" s="395"/>
    </row>
    <row r="17" spans="1:12" x14ac:dyDescent="0.25">
      <c r="A17" s="553"/>
      <c r="B17" s="541"/>
      <c r="C17" s="77" t="s">
        <v>24</v>
      </c>
      <c r="D17" s="78"/>
      <c r="E17" s="76" t="s">
        <v>106</v>
      </c>
      <c r="F17" s="111" t="s">
        <v>77</v>
      </c>
      <c r="G17" s="111" t="s">
        <v>77</v>
      </c>
      <c r="H17" s="13" t="s">
        <v>77</v>
      </c>
      <c r="I17" s="13" t="s">
        <v>92</v>
      </c>
      <c r="J17" s="13"/>
      <c r="K17" s="13"/>
      <c r="L17" s="395"/>
    </row>
    <row r="18" spans="1:12" x14ac:dyDescent="0.25">
      <c r="A18" s="553"/>
      <c r="B18" s="541"/>
      <c r="C18" s="74" t="s">
        <v>331</v>
      </c>
      <c r="D18" s="75"/>
      <c r="E18" s="75" t="s">
        <v>642</v>
      </c>
      <c r="F18" s="113">
        <v>0</v>
      </c>
      <c r="G18" s="113">
        <v>5</v>
      </c>
      <c r="H18" s="44" t="s">
        <v>84</v>
      </c>
      <c r="I18" s="44" t="s">
        <v>92</v>
      </c>
      <c r="J18" s="13"/>
      <c r="K18" s="13"/>
      <c r="L18" s="395"/>
    </row>
    <row r="19" spans="1:12" x14ac:dyDescent="0.25">
      <c r="A19" s="553"/>
      <c r="B19" s="541"/>
      <c r="C19" s="77" t="s">
        <v>509</v>
      </c>
      <c r="D19" s="78"/>
      <c r="E19" s="78" t="s">
        <v>642</v>
      </c>
      <c r="F19" s="152">
        <v>0</v>
      </c>
      <c r="G19" s="152">
        <v>10000</v>
      </c>
      <c r="H19" s="138" t="s">
        <v>88</v>
      </c>
      <c r="I19" s="138" t="s">
        <v>92</v>
      </c>
      <c r="J19" s="13"/>
      <c r="K19" s="13"/>
      <c r="L19" s="395"/>
    </row>
    <row r="20" spans="1:12" x14ac:dyDescent="0.25">
      <c r="A20" s="553"/>
      <c r="B20" s="541"/>
      <c r="C20" s="138" t="s">
        <v>201</v>
      </c>
      <c r="D20" s="138"/>
      <c r="E20" s="138" t="s">
        <v>642</v>
      </c>
      <c r="F20" s="152">
        <v>0</v>
      </c>
      <c r="G20" s="152">
        <v>10000</v>
      </c>
      <c r="H20" s="138" t="s">
        <v>82</v>
      </c>
      <c r="I20" s="138" t="s">
        <v>92</v>
      </c>
      <c r="J20" s="13"/>
      <c r="K20" s="13"/>
      <c r="L20" s="395"/>
    </row>
    <row r="21" spans="1:12" x14ac:dyDescent="0.25">
      <c r="A21" s="553"/>
      <c r="B21" s="541"/>
      <c r="C21" s="24" t="s">
        <v>782</v>
      </c>
      <c r="D21" s="13"/>
      <c r="E21" s="138" t="s">
        <v>642</v>
      </c>
      <c r="F21" s="152">
        <v>0</v>
      </c>
      <c r="G21" s="152">
        <v>10000</v>
      </c>
      <c r="H21" s="13" t="s">
        <v>750</v>
      </c>
      <c r="I21" s="138" t="s">
        <v>92</v>
      </c>
      <c r="J21" s="13"/>
      <c r="K21" s="13"/>
      <c r="L21" s="395"/>
    </row>
    <row r="22" spans="1:12" x14ac:dyDescent="0.25">
      <c r="A22" s="553"/>
      <c r="B22" s="541"/>
      <c r="C22" s="24" t="s">
        <v>783</v>
      </c>
      <c r="D22" s="13"/>
      <c r="E22" s="138" t="s">
        <v>642</v>
      </c>
      <c r="F22" s="152">
        <v>0</v>
      </c>
      <c r="G22" s="152">
        <v>10000</v>
      </c>
      <c r="H22" s="13" t="s">
        <v>82</v>
      </c>
      <c r="I22" s="138" t="s">
        <v>92</v>
      </c>
      <c r="J22" s="13"/>
      <c r="K22" s="13"/>
      <c r="L22" s="395"/>
    </row>
    <row r="23" spans="1:12" x14ac:dyDescent="0.25">
      <c r="A23" s="553"/>
      <c r="B23" s="541"/>
      <c r="C23" s="24" t="s">
        <v>784</v>
      </c>
      <c r="D23" s="13"/>
      <c r="E23" s="138" t="s">
        <v>642</v>
      </c>
      <c r="F23" s="152">
        <v>0</v>
      </c>
      <c r="G23" s="152">
        <v>10000</v>
      </c>
      <c r="H23" s="13" t="s">
        <v>83</v>
      </c>
      <c r="I23" s="138" t="s">
        <v>92</v>
      </c>
      <c r="J23" s="13"/>
      <c r="K23" s="13"/>
      <c r="L23" s="395"/>
    </row>
    <row r="24" spans="1:12" x14ac:dyDescent="0.25">
      <c r="A24" s="553"/>
      <c r="B24" s="541"/>
      <c r="C24" s="24" t="s">
        <v>786</v>
      </c>
      <c r="D24" s="13"/>
      <c r="E24" s="138" t="s">
        <v>642</v>
      </c>
      <c r="F24" s="152">
        <v>0</v>
      </c>
      <c r="G24" s="152">
        <v>10000</v>
      </c>
      <c r="H24" s="13" t="s">
        <v>83</v>
      </c>
      <c r="I24" s="138" t="s">
        <v>92</v>
      </c>
      <c r="J24" s="13"/>
      <c r="K24" s="13"/>
      <c r="L24" s="395"/>
    </row>
    <row r="25" spans="1:12" x14ac:dyDescent="0.25">
      <c r="A25" s="553"/>
      <c r="B25" s="541"/>
      <c r="C25" s="24" t="s">
        <v>787</v>
      </c>
      <c r="D25" s="13"/>
      <c r="E25" s="138" t="s">
        <v>642</v>
      </c>
      <c r="F25" s="152">
        <v>0</v>
      </c>
      <c r="G25" s="152">
        <v>10000</v>
      </c>
      <c r="H25" s="13" t="s">
        <v>82</v>
      </c>
      <c r="I25" s="138" t="s">
        <v>92</v>
      </c>
      <c r="J25" s="13"/>
      <c r="K25" s="13"/>
      <c r="L25" s="395"/>
    </row>
    <row r="26" spans="1:12" ht="15.75" thickBot="1" x14ac:dyDescent="0.3">
      <c r="A26" s="553"/>
      <c r="B26" s="551"/>
      <c r="C26" s="28" t="s">
        <v>788</v>
      </c>
      <c r="D26" s="12"/>
      <c r="E26" s="46" t="s">
        <v>642</v>
      </c>
      <c r="F26" s="115">
        <v>0</v>
      </c>
      <c r="G26" s="115">
        <v>10000</v>
      </c>
      <c r="H26" s="12" t="s">
        <v>740</v>
      </c>
      <c r="I26" s="46" t="s">
        <v>92</v>
      </c>
      <c r="J26" s="12"/>
      <c r="K26" s="12"/>
      <c r="L26" s="407"/>
    </row>
    <row r="27" spans="1:12" x14ac:dyDescent="0.25">
      <c r="A27" s="553"/>
      <c r="B27" s="571" t="s">
        <v>47</v>
      </c>
      <c r="C27" s="571" t="s">
        <v>39</v>
      </c>
      <c r="D27" s="79" t="s">
        <v>676</v>
      </c>
      <c r="E27" s="79" t="s">
        <v>642</v>
      </c>
      <c r="F27" s="32">
        <v>1</v>
      </c>
      <c r="G27" s="32" t="s">
        <v>699</v>
      </c>
      <c r="H27" s="13" t="s">
        <v>77</v>
      </c>
      <c r="I27" s="33" t="s">
        <v>92</v>
      </c>
      <c r="J27" s="13"/>
      <c r="K27" s="13"/>
      <c r="L27" s="395"/>
    </row>
    <row r="28" spans="1:12" x14ac:dyDescent="0.25">
      <c r="A28" s="553"/>
      <c r="B28" s="571"/>
      <c r="C28" s="571"/>
      <c r="D28" s="79" t="s">
        <v>58</v>
      </c>
      <c r="E28" s="79" t="s">
        <v>642</v>
      </c>
      <c r="F28" s="111">
        <v>0</v>
      </c>
      <c r="G28" s="111">
        <v>10000</v>
      </c>
      <c r="H28" s="13" t="s">
        <v>82</v>
      </c>
      <c r="I28" s="33" t="s">
        <v>92</v>
      </c>
      <c r="J28" s="13"/>
      <c r="K28" s="13"/>
      <c r="L28" s="395"/>
    </row>
    <row r="29" spans="1:12" x14ac:dyDescent="0.25">
      <c r="A29" s="553"/>
      <c r="B29" s="571"/>
      <c r="C29" s="571"/>
      <c r="D29" s="84" t="s">
        <v>59</v>
      </c>
      <c r="E29" s="79" t="s">
        <v>642</v>
      </c>
      <c r="F29" s="111">
        <v>0</v>
      </c>
      <c r="G29" s="111">
        <v>10000</v>
      </c>
      <c r="H29" s="13" t="s">
        <v>82</v>
      </c>
      <c r="I29" s="33" t="s">
        <v>92</v>
      </c>
      <c r="J29" s="13"/>
      <c r="K29" s="13"/>
      <c r="L29" s="395"/>
    </row>
    <row r="30" spans="1:12" x14ac:dyDescent="0.25">
      <c r="A30" s="553"/>
      <c r="B30" s="571"/>
      <c r="C30" s="571"/>
      <c r="D30" s="79" t="s">
        <v>60</v>
      </c>
      <c r="E30" s="79" t="s">
        <v>106</v>
      </c>
      <c r="F30" s="111" t="s">
        <v>77</v>
      </c>
      <c r="G30" s="111" t="s">
        <v>77</v>
      </c>
      <c r="H30" s="13"/>
      <c r="I30" s="33" t="s">
        <v>91</v>
      </c>
      <c r="J30" s="13"/>
      <c r="K30" s="13"/>
      <c r="L30" s="395"/>
    </row>
    <row r="31" spans="1:12" ht="15.75" thickBot="1" x14ac:dyDescent="0.3">
      <c r="A31" s="553"/>
      <c r="B31" s="571"/>
      <c r="C31" s="571"/>
      <c r="D31" s="85" t="s">
        <v>679</v>
      </c>
      <c r="E31" s="79" t="s">
        <v>642</v>
      </c>
      <c r="F31" s="32">
        <v>1</v>
      </c>
      <c r="G31" s="32" t="s">
        <v>699</v>
      </c>
      <c r="H31" s="13" t="s">
        <v>77</v>
      </c>
      <c r="I31" s="33" t="s">
        <v>92</v>
      </c>
      <c r="J31" s="13"/>
      <c r="K31" s="13"/>
      <c r="L31" s="395"/>
    </row>
    <row r="32" spans="1:12" x14ac:dyDescent="0.25">
      <c r="A32" s="553"/>
      <c r="B32" s="571"/>
      <c r="C32" s="571"/>
      <c r="D32" s="84" t="s">
        <v>680</v>
      </c>
      <c r="E32" s="79" t="s">
        <v>642</v>
      </c>
      <c r="F32" s="32">
        <v>1</v>
      </c>
      <c r="G32" s="32" t="s">
        <v>699</v>
      </c>
      <c r="H32" s="13" t="s">
        <v>77</v>
      </c>
      <c r="I32" s="33" t="s">
        <v>92</v>
      </c>
      <c r="J32" s="13"/>
      <c r="K32" s="13"/>
      <c r="L32" s="395"/>
    </row>
    <row r="33" spans="1:12" x14ac:dyDescent="0.25">
      <c r="A33" s="553"/>
      <c r="B33" s="571"/>
      <c r="C33" s="571"/>
      <c r="D33" s="74" t="s">
        <v>57</v>
      </c>
      <c r="E33" s="79" t="s">
        <v>642</v>
      </c>
      <c r="F33" s="125">
        <v>0</v>
      </c>
      <c r="G33" s="125">
        <v>10000</v>
      </c>
      <c r="H33" s="13" t="s">
        <v>82</v>
      </c>
      <c r="I33" s="33" t="s">
        <v>92</v>
      </c>
      <c r="J33" s="13"/>
      <c r="K33" s="79"/>
      <c r="L33" s="411"/>
    </row>
    <row r="34" spans="1:12" x14ac:dyDescent="0.25">
      <c r="A34" s="553"/>
      <c r="B34" s="571"/>
      <c r="C34" s="571"/>
      <c r="D34" s="74" t="s">
        <v>54</v>
      </c>
      <c r="E34" s="79" t="s">
        <v>642</v>
      </c>
      <c r="F34" s="125">
        <v>0</v>
      </c>
      <c r="G34" s="125">
        <v>10000</v>
      </c>
      <c r="H34" s="13" t="s">
        <v>82</v>
      </c>
      <c r="I34" s="33" t="s">
        <v>92</v>
      </c>
      <c r="J34" s="13"/>
      <c r="K34" s="79"/>
      <c r="L34" s="411"/>
    </row>
    <row r="35" spans="1:12" x14ac:dyDescent="0.25">
      <c r="A35" s="553"/>
      <c r="B35" s="571"/>
      <c r="C35" s="571"/>
      <c r="D35" s="74" t="s">
        <v>345</v>
      </c>
      <c r="E35" s="76" t="s">
        <v>106</v>
      </c>
      <c r="F35" s="111" t="s">
        <v>77</v>
      </c>
      <c r="G35" s="111" t="s">
        <v>77</v>
      </c>
      <c r="H35" s="13" t="s">
        <v>77</v>
      </c>
      <c r="I35" s="13" t="s">
        <v>91</v>
      </c>
      <c r="J35" s="13"/>
      <c r="K35" s="540" t="s">
        <v>338</v>
      </c>
      <c r="L35" s="541"/>
    </row>
    <row r="36" spans="1:12" x14ac:dyDescent="0.25">
      <c r="A36" s="553"/>
      <c r="B36" s="571"/>
      <c r="C36" s="571"/>
      <c r="D36" s="74" t="s">
        <v>346</v>
      </c>
      <c r="E36" s="76" t="s">
        <v>106</v>
      </c>
      <c r="F36" s="111" t="s">
        <v>77</v>
      </c>
      <c r="G36" s="111" t="s">
        <v>77</v>
      </c>
      <c r="H36" s="13" t="s">
        <v>77</v>
      </c>
      <c r="I36" s="13" t="s">
        <v>91</v>
      </c>
      <c r="J36" s="13"/>
      <c r="K36" s="540"/>
      <c r="L36" s="541"/>
    </row>
    <row r="37" spans="1:12" x14ac:dyDescent="0.25">
      <c r="A37" s="553"/>
      <c r="B37" s="571"/>
      <c r="C37" s="571"/>
      <c r="D37" s="74" t="s">
        <v>732</v>
      </c>
      <c r="E37" s="79" t="s">
        <v>106</v>
      </c>
      <c r="F37" s="125" t="s">
        <v>77</v>
      </c>
      <c r="G37" s="125" t="s">
        <v>77</v>
      </c>
      <c r="H37" s="13" t="s">
        <v>77</v>
      </c>
      <c r="I37" s="33" t="s">
        <v>91</v>
      </c>
      <c r="J37" s="13"/>
      <c r="K37" s="13"/>
      <c r="L37" s="395"/>
    </row>
    <row r="38" spans="1:12" x14ac:dyDescent="0.25">
      <c r="A38" s="553"/>
      <c r="B38" s="571"/>
      <c r="C38" s="571"/>
      <c r="D38" s="77" t="s">
        <v>101</v>
      </c>
      <c r="E38" s="79" t="s">
        <v>642</v>
      </c>
      <c r="F38" s="125">
        <v>0</v>
      </c>
      <c r="G38" s="125">
        <v>1000</v>
      </c>
      <c r="H38" s="13" t="s">
        <v>86</v>
      </c>
      <c r="I38" s="33" t="s">
        <v>92</v>
      </c>
      <c r="J38" s="13"/>
      <c r="K38" s="13"/>
      <c r="L38" s="395"/>
    </row>
    <row r="39" spans="1:12" x14ac:dyDescent="0.25">
      <c r="A39" s="553"/>
      <c r="B39" s="571"/>
      <c r="C39" s="571"/>
      <c r="D39" s="77" t="s">
        <v>509</v>
      </c>
      <c r="E39" s="79" t="s">
        <v>642</v>
      </c>
      <c r="F39" s="125">
        <v>0</v>
      </c>
      <c r="G39" s="125">
        <v>10000</v>
      </c>
      <c r="H39" s="13" t="s">
        <v>88</v>
      </c>
      <c r="I39" s="33" t="s">
        <v>92</v>
      </c>
      <c r="J39" s="13"/>
      <c r="K39" s="13"/>
      <c r="L39" s="395"/>
    </row>
    <row r="40" spans="1:12" x14ac:dyDescent="0.25">
      <c r="A40" s="553"/>
      <c r="B40" s="571"/>
      <c r="C40" s="571"/>
      <c r="D40" s="77" t="s">
        <v>785</v>
      </c>
      <c r="E40" s="79" t="s">
        <v>642</v>
      </c>
      <c r="F40" s="125">
        <v>0</v>
      </c>
      <c r="G40" s="125">
        <v>10000</v>
      </c>
      <c r="H40" s="13" t="s">
        <v>750</v>
      </c>
      <c r="I40" s="33" t="s">
        <v>92</v>
      </c>
      <c r="J40" s="13"/>
      <c r="K40" s="13"/>
      <c r="L40" s="395"/>
    </row>
    <row r="41" spans="1:12" ht="15.75" thickBot="1" x14ac:dyDescent="0.3">
      <c r="A41" s="553"/>
      <c r="B41" s="571"/>
      <c r="C41" s="572"/>
      <c r="D41" s="85" t="s">
        <v>66</v>
      </c>
      <c r="E41" s="80" t="s">
        <v>106</v>
      </c>
      <c r="F41" s="48" t="s">
        <v>77</v>
      </c>
      <c r="G41" s="48" t="s">
        <v>77</v>
      </c>
      <c r="H41" s="12" t="s">
        <v>77</v>
      </c>
      <c r="I41" s="49" t="s">
        <v>92</v>
      </c>
      <c r="J41" s="12"/>
      <c r="K41" s="12"/>
      <c r="L41" s="407"/>
    </row>
    <row r="42" spans="1:12" x14ac:dyDescent="0.25">
      <c r="A42" s="553"/>
      <c r="B42" s="571"/>
      <c r="C42" s="550" t="s">
        <v>40</v>
      </c>
      <c r="D42" s="81" t="s">
        <v>676</v>
      </c>
      <c r="E42" s="82" t="s">
        <v>642</v>
      </c>
      <c r="F42" s="34">
        <v>1</v>
      </c>
      <c r="G42" s="34" t="s">
        <v>699</v>
      </c>
      <c r="H42" s="19" t="s">
        <v>77</v>
      </c>
      <c r="I42" s="31" t="s">
        <v>92</v>
      </c>
      <c r="J42" s="19"/>
      <c r="K42" s="19"/>
      <c r="L42" s="410"/>
    </row>
    <row r="43" spans="1:12" x14ac:dyDescent="0.25">
      <c r="A43" s="553"/>
      <c r="B43" s="571"/>
      <c r="C43" s="541"/>
      <c r="D43" s="79" t="s">
        <v>58</v>
      </c>
      <c r="E43" s="83" t="s">
        <v>642</v>
      </c>
      <c r="F43" s="111">
        <v>0</v>
      </c>
      <c r="G43" s="111">
        <v>10000</v>
      </c>
      <c r="H43" s="13" t="s">
        <v>82</v>
      </c>
      <c r="I43" s="33" t="s">
        <v>92</v>
      </c>
      <c r="J43" s="13"/>
      <c r="K43" s="13"/>
      <c r="L43" s="395"/>
    </row>
    <row r="44" spans="1:12" x14ac:dyDescent="0.25">
      <c r="A44" s="553"/>
      <c r="B44" s="571"/>
      <c r="C44" s="541"/>
      <c r="D44" s="84" t="s">
        <v>59</v>
      </c>
      <c r="E44" s="83" t="s">
        <v>642</v>
      </c>
      <c r="F44" s="111">
        <v>0</v>
      </c>
      <c r="G44" s="111">
        <v>10000</v>
      </c>
      <c r="H44" s="13" t="s">
        <v>82</v>
      </c>
      <c r="I44" s="33" t="s">
        <v>92</v>
      </c>
      <c r="J44" s="13"/>
      <c r="K44" s="13"/>
      <c r="L44" s="395"/>
    </row>
    <row r="45" spans="1:12" x14ac:dyDescent="0.25">
      <c r="A45" s="553"/>
      <c r="B45" s="571"/>
      <c r="C45" s="541"/>
      <c r="D45" s="79" t="s">
        <v>60</v>
      </c>
      <c r="E45" s="83" t="s">
        <v>106</v>
      </c>
      <c r="F45" s="111" t="s">
        <v>77</v>
      </c>
      <c r="G45" s="111" t="s">
        <v>77</v>
      </c>
      <c r="H45" s="13" t="s">
        <v>77</v>
      </c>
      <c r="I45" s="33" t="s">
        <v>91</v>
      </c>
      <c r="J45" s="13"/>
      <c r="K45" s="13"/>
      <c r="L45" s="395"/>
    </row>
    <row r="46" spans="1:12" x14ac:dyDescent="0.25">
      <c r="A46" s="553"/>
      <c r="B46" s="571"/>
      <c r="C46" s="541"/>
      <c r="D46" s="77" t="s">
        <v>679</v>
      </c>
      <c r="E46" s="83" t="s">
        <v>642</v>
      </c>
      <c r="F46" s="32">
        <v>1</v>
      </c>
      <c r="G46" s="32" t="s">
        <v>699</v>
      </c>
      <c r="H46" s="13" t="s">
        <v>77</v>
      </c>
      <c r="I46" s="33" t="s">
        <v>92</v>
      </c>
      <c r="J46" s="13"/>
      <c r="K46" s="13"/>
      <c r="L46" s="395"/>
    </row>
    <row r="47" spans="1:12" x14ac:dyDescent="0.25">
      <c r="A47" s="553"/>
      <c r="B47" s="571"/>
      <c r="C47" s="541"/>
      <c r="D47" s="84" t="s">
        <v>680</v>
      </c>
      <c r="E47" s="83" t="s">
        <v>642</v>
      </c>
      <c r="F47" s="32">
        <v>1</v>
      </c>
      <c r="G47" s="32" t="s">
        <v>699</v>
      </c>
      <c r="H47" s="13" t="s">
        <v>77</v>
      </c>
      <c r="I47" s="33" t="s">
        <v>92</v>
      </c>
      <c r="J47" s="13"/>
      <c r="K47" s="13"/>
      <c r="L47" s="395"/>
    </row>
    <row r="48" spans="1:12" x14ac:dyDescent="0.25">
      <c r="A48" s="553"/>
      <c r="B48" s="571"/>
      <c r="C48" s="541"/>
      <c r="D48" s="74" t="s">
        <v>57</v>
      </c>
      <c r="E48" s="83" t="s">
        <v>642</v>
      </c>
      <c r="F48" s="111">
        <v>0</v>
      </c>
      <c r="G48" s="111">
        <v>10000</v>
      </c>
      <c r="H48" s="13" t="s">
        <v>82</v>
      </c>
      <c r="I48" s="33" t="s">
        <v>92</v>
      </c>
      <c r="J48" s="13"/>
      <c r="K48" s="13"/>
      <c r="L48" s="395"/>
    </row>
    <row r="49" spans="1:12" x14ac:dyDescent="0.25">
      <c r="A49" s="553"/>
      <c r="B49" s="571"/>
      <c r="C49" s="541"/>
      <c r="D49" s="74" t="s">
        <v>54</v>
      </c>
      <c r="E49" s="83" t="s">
        <v>642</v>
      </c>
      <c r="F49" s="111">
        <v>0</v>
      </c>
      <c r="G49" s="111">
        <v>10000</v>
      </c>
      <c r="H49" s="13" t="s">
        <v>82</v>
      </c>
      <c r="I49" s="33" t="s">
        <v>92</v>
      </c>
      <c r="J49" s="13"/>
      <c r="K49" s="13"/>
      <c r="L49" s="395"/>
    </row>
    <row r="50" spans="1:12" x14ac:dyDescent="0.25">
      <c r="A50" s="553"/>
      <c r="B50" s="571"/>
      <c r="C50" s="541"/>
      <c r="D50" s="74" t="s">
        <v>345</v>
      </c>
      <c r="E50" s="76" t="s">
        <v>106</v>
      </c>
      <c r="F50" s="111" t="s">
        <v>77</v>
      </c>
      <c r="G50" s="111" t="s">
        <v>77</v>
      </c>
      <c r="H50" s="13" t="s">
        <v>77</v>
      </c>
      <c r="I50" s="13" t="s">
        <v>91</v>
      </c>
      <c r="J50" s="13"/>
      <c r="K50" s="540" t="s">
        <v>338</v>
      </c>
      <c r="L50" s="541"/>
    </row>
    <row r="51" spans="1:12" x14ac:dyDescent="0.25">
      <c r="A51" s="553"/>
      <c r="B51" s="571"/>
      <c r="C51" s="541"/>
      <c r="D51" s="74" t="s">
        <v>346</v>
      </c>
      <c r="E51" s="76" t="s">
        <v>106</v>
      </c>
      <c r="F51" s="111" t="s">
        <v>77</v>
      </c>
      <c r="G51" s="111" t="s">
        <v>77</v>
      </c>
      <c r="H51" s="13" t="s">
        <v>77</v>
      </c>
      <c r="I51" s="13" t="s">
        <v>91</v>
      </c>
      <c r="J51" s="13"/>
      <c r="K51" s="540"/>
      <c r="L51" s="541"/>
    </row>
    <row r="52" spans="1:12" x14ac:dyDescent="0.25">
      <c r="A52" s="553"/>
      <c r="B52" s="571"/>
      <c r="C52" s="541"/>
      <c r="D52" s="74" t="s">
        <v>733</v>
      </c>
      <c r="E52" s="83" t="s">
        <v>106</v>
      </c>
      <c r="F52" s="111" t="s">
        <v>77</v>
      </c>
      <c r="G52" s="111" t="s">
        <v>77</v>
      </c>
      <c r="H52" s="13" t="s">
        <v>77</v>
      </c>
      <c r="I52" s="33" t="s">
        <v>91</v>
      </c>
      <c r="J52" s="13"/>
      <c r="K52" s="13"/>
      <c r="L52" s="395"/>
    </row>
    <row r="53" spans="1:12" x14ac:dyDescent="0.25">
      <c r="A53" s="553"/>
      <c r="B53" s="571"/>
      <c r="C53" s="541"/>
      <c r="D53" s="77" t="s">
        <v>509</v>
      </c>
      <c r="E53" s="79" t="s">
        <v>642</v>
      </c>
      <c r="F53" s="125">
        <v>0</v>
      </c>
      <c r="G53" s="125">
        <v>10000</v>
      </c>
      <c r="H53" s="13" t="s">
        <v>88</v>
      </c>
      <c r="I53" s="33" t="s">
        <v>92</v>
      </c>
      <c r="J53" s="13"/>
      <c r="K53" s="13"/>
      <c r="L53" s="395"/>
    </row>
    <row r="54" spans="1:12" x14ac:dyDescent="0.25">
      <c r="A54" s="553"/>
      <c r="B54" s="571"/>
      <c r="C54" s="541"/>
      <c r="D54" s="77" t="s">
        <v>785</v>
      </c>
      <c r="E54" s="79" t="s">
        <v>642</v>
      </c>
      <c r="F54" s="125">
        <v>0</v>
      </c>
      <c r="G54" s="125">
        <v>10000</v>
      </c>
      <c r="H54" s="13" t="s">
        <v>750</v>
      </c>
      <c r="I54" s="33" t="s">
        <v>92</v>
      </c>
      <c r="J54" s="13"/>
      <c r="K54" s="13"/>
      <c r="L54" s="395"/>
    </row>
    <row r="55" spans="1:12" x14ac:dyDescent="0.25">
      <c r="A55" s="553"/>
      <c r="B55" s="571"/>
      <c r="C55" s="541"/>
      <c r="D55" s="77" t="s">
        <v>101</v>
      </c>
      <c r="E55" s="83" t="s">
        <v>642</v>
      </c>
      <c r="F55" s="111">
        <v>0</v>
      </c>
      <c r="G55" s="111">
        <v>1000</v>
      </c>
      <c r="H55" s="13" t="s">
        <v>86</v>
      </c>
      <c r="I55" s="33" t="s">
        <v>92</v>
      </c>
      <c r="J55" s="13"/>
      <c r="K55" s="13"/>
      <c r="L55" s="395"/>
    </row>
    <row r="56" spans="1:12" ht="15.75" thickBot="1" x14ac:dyDescent="0.3">
      <c r="A56" s="553"/>
      <c r="B56" s="571"/>
      <c r="C56" s="551"/>
      <c r="D56" s="85" t="s">
        <v>66</v>
      </c>
      <c r="E56" s="86" t="s">
        <v>106</v>
      </c>
      <c r="F56" s="116" t="s">
        <v>77</v>
      </c>
      <c r="G56" s="116" t="s">
        <v>77</v>
      </c>
      <c r="H56" s="12" t="s">
        <v>77</v>
      </c>
      <c r="I56" s="49" t="s">
        <v>92</v>
      </c>
      <c r="J56" s="12"/>
      <c r="K56" s="12"/>
      <c r="L56" s="407"/>
    </row>
    <row r="57" spans="1:12" x14ac:dyDescent="0.25">
      <c r="A57" s="553"/>
      <c r="B57" s="543" t="s">
        <v>41</v>
      </c>
      <c r="C57" s="87" t="s">
        <v>676</v>
      </c>
      <c r="D57" s="72"/>
      <c r="E57" s="88" t="s">
        <v>642</v>
      </c>
      <c r="F57" s="34">
        <v>1</v>
      </c>
      <c r="G57" s="34" t="s">
        <v>699</v>
      </c>
      <c r="H57" s="19" t="s">
        <v>77</v>
      </c>
      <c r="I57" s="31" t="s">
        <v>92</v>
      </c>
      <c r="J57" s="19"/>
      <c r="K57" s="19"/>
      <c r="L57" s="410"/>
    </row>
    <row r="58" spans="1:12" x14ac:dyDescent="0.25">
      <c r="A58" s="553"/>
      <c r="B58" s="540"/>
      <c r="C58" s="89" t="s">
        <v>58</v>
      </c>
      <c r="D58" s="75"/>
      <c r="E58" s="90" t="s">
        <v>642</v>
      </c>
      <c r="F58" s="111">
        <v>0</v>
      </c>
      <c r="G58" s="111">
        <v>10000</v>
      </c>
      <c r="H58" s="13" t="s">
        <v>82</v>
      </c>
      <c r="I58" s="33" t="s">
        <v>92</v>
      </c>
      <c r="J58" s="13"/>
      <c r="K58" s="13"/>
      <c r="L58" s="395"/>
    </row>
    <row r="59" spans="1:12" x14ac:dyDescent="0.25">
      <c r="A59" s="553"/>
      <c r="B59" s="540"/>
      <c r="C59" s="91" t="s">
        <v>59</v>
      </c>
      <c r="D59" s="75"/>
      <c r="E59" s="90" t="s">
        <v>642</v>
      </c>
      <c r="F59" s="111">
        <v>0</v>
      </c>
      <c r="G59" s="111">
        <v>10000</v>
      </c>
      <c r="H59" s="13" t="s">
        <v>82</v>
      </c>
      <c r="I59" s="33" t="s">
        <v>92</v>
      </c>
      <c r="J59" s="13"/>
      <c r="K59" s="13"/>
      <c r="L59" s="395"/>
    </row>
    <row r="60" spans="1:12" x14ac:dyDescent="0.25">
      <c r="A60" s="553"/>
      <c r="B60" s="540"/>
      <c r="C60" s="89" t="s">
        <v>60</v>
      </c>
      <c r="D60" s="75"/>
      <c r="E60" s="90" t="s">
        <v>106</v>
      </c>
      <c r="F60" s="111" t="s">
        <v>77</v>
      </c>
      <c r="G60" s="111" t="s">
        <v>77</v>
      </c>
      <c r="H60" s="13" t="s">
        <v>77</v>
      </c>
      <c r="I60" s="33" t="s">
        <v>91</v>
      </c>
      <c r="J60" s="13"/>
      <c r="K60" s="13"/>
      <c r="L60" s="395"/>
    </row>
    <row r="61" spans="1:12" x14ac:dyDescent="0.25">
      <c r="A61" s="553"/>
      <c r="B61" s="540"/>
      <c r="C61" s="92" t="s">
        <v>679</v>
      </c>
      <c r="D61" s="75"/>
      <c r="E61" s="90" t="s">
        <v>642</v>
      </c>
      <c r="F61" s="32">
        <v>1</v>
      </c>
      <c r="G61" s="32" t="s">
        <v>699</v>
      </c>
      <c r="H61" s="13" t="s">
        <v>77</v>
      </c>
      <c r="I61" s="33" t="s">
        <v>92</v>
      </c>
      <c r="J61" s="13"/>
      <c r="K61" s="13"/>
      <c r="L61" s="395"/>
    </row>
    <row r="62" spans="1:12" x14ac:dyDescent="0.25">
      <c r="A62" s="553"/>
      <c r="B62" s="540"/>
      <c r="C62" s="91" t="s">
        <v>680</v>
      </c>
      <c r="D62" s="75"/>
      <c r="E62" s="90" t="s">
        <v>642</v>
      </c>
      <c r="F62" s="32">
        <v>1</v>
      </c>
      <c r="G62" s="32" t="s">
        <v>699</v>
      </c>
      <c r="H62" s="13" t="s">
        <v>77</v>
      </c>
      <c r="I62" s="33" t="s">
        <v>92</v>
      </c>
      <c r="J62" s="13"/>
      <c r="K62" s="13"/>
      <c r="L62" s="395"/>
    </row>
    <row r="63" spans="1:12" x14ac:dyDescent="0.25">
      <c r="A63" s="553"/>
      <c r="B63" s="540"/>
      <c r="C63" s="93" t="s">
        <v>107</v>
      </c>
      <c r="D63" s="75"/>
      <c r="E63" s="90" t="s">
        <v>642</v>
      </c>
      <c r="F63" s="111">
        <v>0</v>
      </c>
      <c r="G63" s="111">
        <v>10000</v>
      </c>
      <c r="H63" s="13" t="s">
        <v>82</v>
      </c>
      <c r="I63" s="33" t="s">
        <v>92</v>
      </c>
      <c r="J63" s="13"/>
      <c r="K63" s="13"/>
      <c r="L63" s="395"/>
    </row>
    <row r="64" spans="1:12" x14ac:dyDescent="0.25">
      <c r="A64" s="553"/>
      <c r="B64" s="540"/>
      <c r="C64" s="93" t="s">
        <v>54</v>
      </c>
      <c r="D64" s="75"/>
      <c r="E64" s="90" t="s">
        <v>642</v>
      </c>
      <c r="F64" s="111">
        <v>0</v>
      </c>
      <c r="G64" s="111">
        <v>10000</v>
      </c>
      <c r="H64" s="13" t="s">
        <v>82</v>
      </c>
      <c r="I64" s="33" t="s">
        <v>92</v>
      </c>
      <c r="J64" s="13"/>
      <c r="K64" s="13"/>
      <c r="L64" s="395"/>
    </row>
    <row r="65" spans="1:12" x14ac:dyDescent="0.25">
      <c r="A65" s="553"/>
      <c r="B65" s="540"/>
      <c r="C65" s="74" t="s">
        <v>345</v>
      </c>
      <c r="D65" s="75"/>
      <c r="E65" s="76" t="s">
        <v>106</v>
      </c>
      <c r="F65" s="111" t="s">
        <v>77</v>
      </c>
      <c r="G65" s="111" t="s">
        <v>77</v>
      </c>
      <c r="H65" s="13" t="s">
        <v>77</v>
      </c>
      <c r="I65" s="13" t="s">
        <v>91</v>
      </c>
      <c r="J65" s="13"/>
      <c r="K65" s="540" t="s">
        <v>338</v>
      </c>
      <c r="L65" s="541"/>
    </row>
    <row r="66" spans="1:12" x14ac:dyDescent="0.25">
      <c r="A66" s="553"/>
      <c r="B66" s="540"/>
      <c r="C66" s="74" t="s">
        <v>346</v>
      </c>
      <c r="D66" s="75"/>
      <c r="E66" s="76" t="s">
        <v>106</v>
      </c>
      <c r="F66" s="111" t="s">
        <v>77</v>
      </c>
      <c r="G66" s="111" t="s">
        <v>77</v>
      </c>
      <c r="H66" s="13" t="s">
        <v>77</v>
      </c>
      <c r="I66" s="13" t="s">
        <v>91</v>
      </c>
      <c r="J66" s="13"/>
      <c r="K66" s="540"/>
      <c r="L66" s="541"/>
    </row>
    <row r="67" spans="1:12" x14ac:dyDescent="0.25">
      <c r="A67" s="553"/>
      <c r="B67" s="540"/>
      <c r="C67" s="93" t="s">
        <v>42</v>
      </c>
      <c r="D67" s="75"/>
      <c r="E67" s="90" t="s">
        <v>106</v>
      </c>
      <c r="F67" s="111" t="s">
        <v>77</v>
      </c>
      <c r="G67" s="111" t="s">
        <v>77</v>
      </c>
      <c r="H67" s="13" t="s">
        <v>77</v>
      </c>
      <c r="I67" s="33" t="s">
        <v>91</v>
      </c>
      <c r="J67" s="13"/>
      <c r="K67" s="13"/>
      <c r="L67" s="395"/>
    </row>
    <row r="68" spans="1:12" x14ac:dyDescent="0.25">
      <c r="A68" s="553"/>
      <c r="B68" s="540"/>
      <c r="C68" s="93" t="s">
        <v>43</v>
      </c>
      <c r="D68" s="75"/>
      <c r="E68" s="90" t="s">
        <v>642</v>
      </c>
      <c r="F68" s="111">
        <v>0</v>
      </c>
      <c r="G68" s="111">
        <v>10000</v>
      </c>
      <c r="H68" s="13" t="s">
        <v>82</v>
      </c>
      <c r="I68" s="33" t="s">
        <v>92</v>
      </c>
      <c r="J68" s="13"/>
      <c r="K68" s="13"/>
      <c r="L68" s="395"/>
    </row>
    <row r="69" spans="1:12" x14ac:dyDescent="0.25">
      <c r="A69" s="553"/>
      <c r="B69" s="540"/>
      <c r="C69" s="93" t="s">
        <v>44</v>
      </c>
      <c r="D69" s="75"/>
      <c r="E69" s="90" t="s">
        <v>642</v>
      </c>
      <c r="F69" s="111">
        <v>0</v>
      </c>
      <c r="G69" s="111">
        <v>1000</v>
      </c>
      <c r="H69" s="13" t="s">
        <v>82</v>
      </c>
      <c r="I69" s="33" t="s">
        <v>92</v>
      </c>
      <c r="J69" s="13"/>
      <c r="K69" s="13"/>
      <c r="L69" s="395"/>
    </row>
    <row r="70" spans="1:12" x14ac:dyDescent="0.25">
      <c r="A70" s="553"/>
      <c r="B70" s="540"/>
      <c r="C70" s="93" t="s">
        <v>44</v>
      </c>
      <c r="D70" s="75"/>
      <c r="E70" s="90" t="s">
        <v>642</v>
      </c>
      <c r="F70" s="111">
        <v>0</v>
      </c>
      <c r="G70" s="111">
        <v>100</v>
      </c>
      <c r="H70" s="13" t="s">
        <v>81</v>
      </c>
      <c r="I70" s="33" t="s">
        <v>92</v>
      </c>
      <c r="J70" s="13"/>
      <c r="K70" s="13"/>
      <c r="L70" s="395"/>
    </row>
    <row r="71" spans="1:12" x14ac:dyDescent="0.25">
      <c r="A71" s="553"/>
      <c r="B71" s="540"/>
      <c r="C71" s="93" t="s">
        <v>44</v>
      </c>
      <c r="D71" s="78"/>
      <c r="E71" s="90" t="s">
        <v>642</v>
      </c>
      <c r="F71" s="111">
        <v>0</v>
      </c>
      <c r="G71" s="111">
        <v>10000</v>
      </c>
      <c r="H71" s="13" t="s">
        <v>780</v>
      </c>
      <c r="I71" s="33" t="s">
        <v>92</v>
      </c>
      <c r="J71" s="13"/>
      <c r="K71" s="13"/>
      <c r="L71" s="395"/>
    </row>
    <row r="72" spans="1:12" ht="15.75" thickBot="1" x14ac:dyDescent="0.3">
      <c r="A72" s="553"/>
      <c r="B72" s="542"/>
      <c r="C72" s="94" t="s">
        <v>38</v>
      </c>
      <c r="D72" s="46"/>
      <c r="E72" s="90" t="s">
        <v>106</v>
      </c>
      <c r="F72" s="111" t="s">
        <v>77</v>
      </c>
      <c r="G72" s="111" t="s">
        <v>77</v>
      </c>
      <c r="H72" s="13" t="s">
        <v>77</v>
      </c>
      <c r="I72" s="33" t="s">
        <v>92</v>
      </c>
      <c r="J72" s="12"/>
      <c r="K72" s="12"/>
      <c r="L72" s="407"/>
    </row>
    <row r="73" spans="1:12" ht="15" customHeight="1" x14ac:dyDescent="0.25">
      <c r="A73" s="553"/>
      <c r="B73" s="550" t="s">
        <v>236</v>
      </c>
      <c r="C73" s="1" t="s">
        <v>681</v>
      </c>
      <c r="D73" s="33"/>
      <c r="E73" s="88" t="s">
        <v>642</v>
      </c>
      <c r="F73" s="95">
        <v>1</v>
      </c>
      <c r="G73" s="95" t="s">
        <v>699</v>
      </c>
      <c r="H73" s="27" t="s">
        <v>77</v>
      </c>
      <c r="I73" s="19" t="s">
        <v>92</v>
      </c>
      <c r="J73" s="19"/>
      <c r="K73" s="19"/>
      <c r="L73" s="410"/>
    </row>
    <row r="74" spans="1:12" x14ac:dyDescent="0.25">
      <c r="A74" s="553"/>
      <c r="B74" s="541"/>
      <c r="C74" s="335" t="s">
        <v>345</v>
      </c>
      <c r="D74" s="336"/>
      <c r="E74" s="337" t="s">
        <v>106</v>
      </c>
      <c r="F74" s="309" t="s">
        <v>77</v>
      </c>
      <c r="G74" s="309" t="s">
        <v>77</v>
      </c>
      <c r="H74" s="307" t="s">
        <v>77</v>
      </c>
      <c r="I74" s="307" t="s">
        <v>91</v>
      </c>
      <c r="J74" s="307"/>
      <c r="K74" s="540" t="s">
        <v>338</v>
      </c>
      <c r="L74" s="395"/>
    </row>
    <row r="75" spans="1:12" x14ac:dyDescent="0.25">
      <c r="A75" s="553"/>
      <c r="B75" s="541"/>
      <c r="C75" s="335" t="s">
        <v>346</v>
      </c>
      <c r="D75" s="336"/>
      <c r="E75" s="337" t="s">
        <v>106</v>
      </c>
      <c r="F75" s="309" t="s">
        <v>77</v>
      </c>
      <c r="G75" s="309" t="s">
        <v>77</v>
      </c>
      <c r="H75" s="307" t="s">
        <v>77</v>
      </c>
      <c r="I75" s="307" t="s">
        <v>91</v>
      </c>
      <c r="J75" s="307"/>
      <c r="K75" s="540"/>
      <c r="L75" s="395"/>
    </row>
    <row r="76" spans="1:12" x14ac:dyDescent="0.25">
      <c r="A76" s="553"/>
      <c r="B76" s="541"/>
      <c r="C76" s="338" t="s">
        <v>734</v>
      </c>
      <c r="D76" s="337"/>
      <c r="E76" s="339" t="s">
        <v>106</v>
      </c>
      <c r="F76" s="340" t="s">
        <v>77</v>
      </c>
      <c r="G76" s="340" t="s">
        <v>77</v>
      </c>
      <c r="H76" s="319" t="s">
        <v>77</v>
      </c>
      <c r="I76" s="307" t="s">
        <v>91</v>
      </c>
      <c r="J76" s="307"/>
      <c r="K76" s="13"/>
      <c r="L76" s="395"/>
    </row>
    <row r="77" spans="1:12" x14ac:dyDescent="0.25">
      <c r="A77" s="553"/>
      <c r="B77" s="541"/>
      <c r="C77" s="341" t="s">
        <v>61</v>
      </c>
      <c r="D77" s="310"/>
      <c r="E77" s="339" t="s">
        <v>642</v>
      </c>
      <c r="F77" s="340">
        <v>0</v>
      </c>
      <c r="G77" s="309">
        <v>10000</v>
      </c>
      <c r="H77" s="319" t="s">
        <v>82</v>
      </c>
      <c r="I77" s="307" t="s">
        <v>92</v>
      </c>
      <c r="J77" s="307"/>
      <c r="K77" s="13"/>
      <c r="L77" s="395"/>
    </row>
    <row r="78" spans="1:12" x14ac:dyDescent="0.25">
      <c r="A78" s="553"/>
      <c r="B78" s="541"/>
      <c r="C78" s="341" t="s">
        <v>62</v>
      </c>
      <c r="D78" s="310"/>
      <c r="E78" s="339" t="s">
        <v>642</v>
      </c>
      <c r="F78" s="340">
        <v>0</v>
      </c>
      <c r="G78" s="309">
        <v>10000</v>
      </c>
      <c r="H78" s="319" t="s">
        <v>82</v>
      </c>
      <c r="I78" s="307" t="s">
        <v>92</v>
      </c>
      <c r="J78" s="307"/>
      <c r="K78" s="13"/>
      <c r="L78" s="395"/>
    </row>
    <row r="79" spans="1:12" x14ac:dyDescent="0.25">
      <c r="A79" s="553"/>
      <c r="B79" s="541"/>
      <c r="C79" s="341" t="s">
        <v>209</v>
      </c>
      <c r="D79" s="307"/>
      <c r="E79" s="339" t="s">
        <v>106</v>
      </c>
      <c r="F79" s="309" t="s">
        <v>77</v>
      </c>
      <c r="G79" s="309" t="s">
        <v>77</v>
      </c>
      <c r="H79" s="307" t="s">
        <v>77</v>
      </c>
      <c r="I79" s="307" t="s">
        <v>91</v>
      </c>
      <c r="J79" s="307"/>
      <c r="K79" s="13"/>
      <c r="L79" s="395"/>
    </row>
    <row r="80" spans="1:12" x14ac:dyDescent="0.25">
      <c r="A80" s="553"/>
      <c r="B80" s="541"/>
      <c r="C80" s="341" t="s">
        <v>590</v>
      </c>
      <c r="D80" s="307"/>
      <c r="E80" s="339" t="s">
        <v>642</v>
      </c>
      <c r="F80" s="340">
        <v>0</v>
      </c>
      <c r="G80" s="309">
        <v>10000</v>
      </c>
      <c r="H80" s="319" t="s">
        <v>82</v>
      </c>
      <c r="I80" s="307" t="s">
        <v>92</v>
      </c>
      <c r="J80" s="307"/>
      <c r="K80" s="13"/>
      <c r="L80" s="395"/>
    </row>
    <row r="81" spans="1:12" x14ac:dyDescent="0.25">
      <c r="A81" s="553"/>
      <c r="B81" s="541"/>
      <c r="C81" s="342" t="s">
        <v>241</v>
      </c>
      <c r="D81" s="310"/>
      <c r="E81" s="339" t="s">
        <v>642</v>
      </c>
      <c r="F81" s="340">
        <v>0</v>
      </c>
      <c r="G81" s="340">
        <v>10000</v>
      </c>
      <c r="H81" s="319" t="s">
        <v>82</v>
      </c>
      <c r="I81" s="307" t="s">
        <v>92</v>
      </c>
      <c r="J81" s="307"/>
      <c r="K81" s="13"/>
      <c r="L81" s="395"/>
    </row>
    <row r="82" spans="1:12" x14ac:dyDescent="0.25">
      <c r="A82" s="553"/>
      <c r="B82" s="541"/>
      <c r="C82" s="342" t="s">
        <v>401</v>
      </c>
      <c r="D82" s="310"/>
      <c r="E82" s="339" t="s">
        <v>106</v>
      </c>
      <c r="F82" s="340" t="s">
        <v>77</v>
      </c>
      <c r="G82" s="340" t="s">
        <v>77</v>
      </c>
      <c r="H82" s="319" t="s">
        <v>77</v>
      </c>
      <c r="I82" s="307" t="s">
        <v>91</v>
      </c>
      <c r="J82" s="307"/>
      <c r="K82" s="13"/>
      <c r="L82" s="395"/>
    </row>
    <row r="83" spans="1:12" x14ac:dyDescent="0.25">
      <c r="A83" s="553"/>
      <c r="B83" s="541"/>
      <c r="C83" s="342" t="s">
        <v>228</v>
      </c>
      <c r="D83" s="310"/>
      <c r="E83" s="339" t="s">
        <v>642</v>
      </c>
      <c r="F83" s="340">
        <v>0</v>
      </c>
      <c r="G83" s="340">
        <v>500</v>
      </c>
      <c r="H83" s="319" t="s">
        <v>88</v>
      </c>
      <c r="I83" s="307" t="s">
        <v>92</v>
      </c>
      <c r="J83" s="307"/>
      <c r="K83" s="13"/>
      <c r="L83" s="395"/>
    </row>
    <row r="84" spans="1:12" x14ac:dyDescent="0.25">
      <c r="A84" s="553"/>
      <c r="B84" s="541"/>
      <c r="C84" s="342" t="s">
        <v>565</v>
      </c>
      <c r="D84" s="307"/>
      <c r="E84" s="339" t="s">
        <v>642</v>
      </c>
      <c r="F84" s="340">
        <v>0</v>
      </c>
      <c r="G84" s="340">
        <v>500</v>
      </c>
      <c r="H84" s="319" t="s">
        <v>283</v>
      </c>
      <c r="I84" s="307" t="s">
        <v>92</v>
      </c>
      <c r="J84" s="307"/>
      <c r="K84" s="13"/>
      <c r="L84" s="395"/>
    </row>
    <row r="85" spans="1:12" x14ac:dyDescent="0.25">
      <c r="A85" s="553"/>
      <c r="B85" s="541"/>
      <c r="C85" s="342" t="s">
        <v>231</v>
      </c>
      <c r="D85" s="310"/>
      <c r="E85" s="339" t="s">
        <v>642</v>
      </c>
      <c r="F85" s="340">
        <v>0</v>
      </c>
      <c r="G85" s="340">
        <v>500</v>
      </c>
      <c r="H85" s="319" t="s">
        <v>88</v>
      </c>
      <c r="I85" s="307" t="s">
        <v>92</v>
      </c>
      <c r="J85" s="307"/>
      <c r="K85" s="13"/>
      <c r="L85" s="395"/>
    </row>
    <row r="86" spans="1:12" x14ac:dyDescent="0.25">
      <c r="A86" s="553"/>
      <c r="B86" s="541"/>
      <c r="C86" s="342" t="s">
        <v>455</v>
      </c>
      <c r="D86" s="307"/>
      <c r="E86" s="339" t="s">
        <v>642</v>
      </c>
      <c r="F86" s="340">
        <v>0</v>
      </c>
      <c r="G86" s="340">
        <v>500</v>
      </c>
      <c r="H86" s="319" t="s">
        <v>283</v>
      </c>
      <c r="I86" s="307" t="s">
        <v>92</v>
      </c>
      <c r="J86" s="307"/>
      <c r="K86" s="13"/>
      <c r="L86" s="395"/>
    </row>
    <row r="87" spans="1:12" x14ac:dyDescent="0.25">
      <c r="A87" s="553"/>
      <c r="B87" s="541"/>
      <c r="C87" s="342" t="s">
        <v>238</v>
      </c>
      <c r="D87" s="310"/>
      <c r="E87" s="339" t="s">
        <v>642</v>
      </c>
      <c r="F87" s="340">
        <v>0</v>
      </c>
      <c r="G87" s="340">
        <v>500</v>
      </c>
      <c r="H87" s="319" t="s">
        <v>88</v>
      </c>
      <c r="I87" s="307" t="s">
        <v>92</v>
      </c>
      <c r="J87" s="307"/>
      <c r="K87" s="13"/>
      <c r="L87" s="395"/>
    </row>
    <row r="88" spans="1:12" x14ac:dyDescent="0.25">
      <c r="A88" s="553"/>
      <c r="B88" s="541"/>
      <c r="C88" s="342" t="s">
        <v>453</v>
      </c>
      <c r="D88" s="307"/>
      <c r="E88" s="339" t="s">
        <v>642</v>
      </c>
      <c r="F88" s="340">
        <v>0</v>
      </c>
      <c r="G88" s="340">
        <v>500</v>
      </c>
      <c r="H88" s="319" t="s">
        <v>283</v>
      </c>
      <c r="I88" s="307" t="s">
        <v>92</v>
      </c>
      <c r="J88" s="307"/>
      <c r="K88" s="13"/>
      <c r="L88" s="395"/>
    </row>
    <row r="89" spans="1:12" x14ac:dyDescent="0.25">
      <c r="A89" s="553"/>
      <c r="B89" s="541"/>
      <c r="C89" s="342" t="s">
        <v>232</v>
      </c>
      <c r="D89" s="310"/>
      <c r="E89" s="339" t="s">
        <v>642</v>
      </c>
      <c r="F89" s="340">
        <v>0</v>
      </c>
      <c r="G89" s="340">
        <v>500</v>
      </c>
      <c r="H89" s="319" t="s">
        <v>88</v>
      </c>
      <c r="I89" s="307" t="s">
        <v>92</v>
      </c>
      <c r="J89" s="307"/>
      <c r="K89" s="13"/>
      <c r="L89" s="395"/>
    </row>
    <row r="90" spans="1:12" x14ac:dyDescent="0.25">
      <c r="A90" s="553"/>
      <c r="B90" s="541"/>
      <c r="C90" s="342" t="s">
        <v>451</v>
      </c>
      <c r="D90" s="307"/>
      <c r="E90" s="339" t="s">
        <v>642</v>
      </c>
      <c r="F90" s="340">
        <v>0</v>
      </c>
      <c r="G90" s="340">
        <v>500</v>
      </c>
      <c r="H90" s="319" t="s">
        <v>283</v>
      </c>
      <c r="I90" s="307" t="s">
        <v>92</v>
      </c>
      <c r="J90" s="307"/>
      <c r="K90" s="13"/>
      <c r="L90" s="395"/>
    </row>
    <row r="91" spans="1:12" x14ac:dyDescent="0.25">
      <c r="A91" s="553"/>
      <c r="B91" s="541"/>
      <c r="C91" s="342" t="s">
        <v>237</v>
      </c>
      <c r="D91" s="310"/>
      <c r="E91" s="339" t="s">
        <v>642</v>
      </c>
      <c r="F91" s="340">
        <v>0</v>
      </c>
      <c r="G91" s="340">
        <v>500</v>
      </c>
      <c r="H91" s="319" t="s">
        <v>88</v>
      </c>
      <c r="I91" s="307" t="s">
        <v>92</v>
      </c>
      <c r="J91" s="307"/>
      <c r="K91" s="13"/>
      <c r="L91" s="395"/>
    </row>
    <row r="92" spans="1:12" x14ac:dyDescent="0.25">
      <c r="A92" s="553"/>
      <c r="B92" s="541"/>
      <c r="C92" s="342" t="s">
        <v>94</v>
      </c>
      <c r="D92" s="307"/>
      <c r="E92" s="339" t="s">
        <v>642</v>
      </c>
      <c r="F92" s="340">
        <v>0</v>
      </c>
      <c r="G92" s="340">
        <v>500</v>
      </c>
      <c r="H92" s="319" t="s">
        <v>283</v>
      </c>
      <c r="I92" s="307" t="s">
        <v>92</v>
      </c>
      <c r="J92" s="307"/>
      <c r="K92" s="13"/>
      <c r="L92" s="395"/>
    </row>
    <row r="93" spans="1:12" x14ac:dyDescent="0.25">
      <c r="A93" s="553"/>
      <c r="B93" s="541"/>
      <c r="C93" s="342" t="s">
        <v>248</v>
      </c>
      <c r="D93" s="310"/>
      <c r="E93" s="339" t="s">
        <v>642</v>
      </c>
      <c r="F93" s="340">
        <v>0</v>
      </c>
      <c r="G93" s="340">
        <v>10</v>
      </c>
      <c r="H93" s="319" t="s">
        <v>77</v>
      </c>
      <c r="I93" s="307" t="s">
        <v>92</v>
      </c>
      <c r="J93" s="307"/>
      <c r="K93" s="13"/>
      <c r="L93" s="395"/>
    </row>
    <row r="94" spans="1:12" x14ac:dyDescent="0.25">
      <c r="A94" s="553"/>
      <c r="B94" s="541"/>
      <c r="C94" s="15" t="s">
        <v>70</v>
      </c>
      <c r="D94" s="33"/>
      <c r="E94" s="90" t="s">
        <v>106</v>
      </c>
      <c r="F94" s="129" t="s">
        <v>77</v>
      </c>
      <c r="G94" s="129" t="s">
        <v>77</v>
      </c>
      <c r="H94" s="24" t="s">
        <v>77</v>
      </c>
      <c r="I94" s="13" t="s">
        <v>91</v>
      </c>
      <c r="J94" s="13"/>
      <c r="K94" s="13"/>
      <c r="L94" s="395"/>
    </row>
    <row r="95" spans="1:12" x14ac:dyDescent="0.25">
      <c r="A95" s="553"/>
      <c r="B95" s="541"/>
      <c r="C95" s="15" t="s">
        <v>348</v>
      </c>
      <c r="D95" s="33"/>
      <c r="E95" s="90" t="s">
        <v>642</v>
      </c>
      <c r="F95" s="129">
        <v>0.1</v>
      </c>
      <c r="G95" s="129">
        <v>10</v>
      </c>
      <c r="H95" s="24" t="s">
        <v>84</v>
      </c>
      <c r="I95" s="13" t="s">
        <v>92</v>
      </c>
      <c r="J95" s="13"/>
      <c r="K95" s="13"/>
      <c r="L95" s="395"/>
    </row>
    <row r="96" spans="1:12" x14ac:dyDescent="0.25">
      <c r="A96" s="553"/>
      <c r="B96" s="541"/>
      <c r="C96" s="15" t="s">
        <v>50</v>
      </c>
      <c r="D96" s="33"/>
      <c r="E96" s="90" t="s">
        <v>642</v>
      </c>
      <c r="F96" s="129">
        <v>0</v>
      </c>
      <c r="G96" s="129">
        <v>500</v>
      </c>
      <c r="H96" s="24" t="s">
        <v>87</v>
      </c>
      <c r="I96" s="13" t="s">
        <v>92</v>
      </c>
      <c r="J96" s="13"/>
      <c r="K96" s="13"/>
      <c r="L96" s="395"/>
    </row>
    <row r="97" spans="1:12" x14ac:dyDescent="0.25">
      <c r="A97" s="553"/>
      <c r="B97" s="541"/>
      <c r="C97" s="15" t="s">
        <v>347</v>
      </c>
      <c r="D97" s="33"/>
      <c r="E97" s="90" t="s">
        <v>106</v>
      </c>
      <c r="F97" s="129" t="s">
        <v>77</v>
      </c>
      <c r="G97" s="129" t="s">
        <v>77</v>
      </c>
      <c r="H97" s="24" t="s">
        <v>77</v>
      </c>
      <c r="I97" s="13" t="s">
        <v>91</v>
      </c>
      <c r="J97" s="13"/>
      <c r="K97" s="540" t="s">
        <v>338</v>
      </c>
      <c r="L97" s="395"/>
    </row>
    <row r="98" spans="1:12" x14ac:dyDescent="0.25">
      <c r="A98" s="553"/>
      <c r="B98" s="541"/>
      <c r="C98" s="15" t="s">
        <v>353</v>
      </c>
      <c r="D98" s="33"/>
      <c r="E98" s="90" t="s">
        <v>642</v>
      </c>
      <c r="F98" s="129">
        <v>0.1</v>
      </c>
      <c r="G98" s="129">
        <v>10</v>
      </c>
      <c r="H98" s="24" t="s">
        <v>84</v>
      </c>
      <c r="I98" s="13" t="s">
        <v>92</v>
      </c>
      <c r="J98" s="13"/>
      <c r="K98" s="540"/>
      <c r="L98" s="395"/>
    </row>
    <row r="99" spans="1:12" x14ac:dyDescent="0.25">
      <c r="A99" s="553"/>
      <c r="B99" s="541"/>
      <c r="C99" s="15" t="s">
        <v>376</v>
      </c>
      <c r="D99" s="33"/>
      <c r="E99" s="90" t="s">
        <v>642</v>
      </c>
      <c r="F99" s="129">
        <v>0</v>
      </c>
      <c r="G99" s="129">
        <v>1000</v>
      </c>
      <c r="H99" s="24" t="s">
        <v>87</v>
      </c>
      <c r="I99" s="13" t="s">
        <v>92</v>
      </c>
      <c r="J99" s="13"/>
      <c r="K99" s="540"/>
      <c r="L99" s="395"/>
    </row>
    <row r="100" spans="1:12" x14ac:dyDescent="0.25">
      <c r="A100" s="553"/>
      <c r="B100" s="541"/>
      <c r="C100" s="15" t="s">
        <v>355</v>
      </c>
      <c r="D100" s="33"/>
      <c r="E100" s="90" t="s">
        <v>106</v>
      </c>
      <c r="F100" s="129" t="s">
        <v>77</v>
      </c>
      <c r="G100" s="129" t="s">
        <v>77</v>
      </c>
      <c r="H100" s="24" t="s">
        <v>77</v>
      </c>
      <c r="I100" s="13" t="s">
        <v>91</v>
      </c>
      <c r="J100" s="13"/>
      <c r="K100" s="540"/>
      <c r="L100" s="395"/>
    </row>
    <row r="101" spans="1:12" x14ac:dyDescent="0.25">
      <c r="A101" s="553"/>
      <c r="B101" s="541"/>
      <c r="C101" s="15" t="s">
        <v>357</v>
      </c>
      <c r="D101" s="33"/>
      <c r="E101" s="90" t="s">
        <v>642</v>
      </c>
      <c r="F101" s="129">
        <v>0.1</v>
      </c>
      <c r="G101" s="129">
        <v>10</v>
      </c>
      <c r="H101" s="24" t="s">
        <v>84</v>
      </c>
      <c r="I101" s="13" t="s">
        <v>92</v>
      </c>
      <c r="J101" s="13"/>
      <c r="K101" s="540"/>
      <c r="L101" s="395"/>
    </row>
    <row r="102" spans="1:12" x14ac:dyDescent="0.25">
      <c r="A102" s="553"/>
      <c r="B102" s="541"/>
      <c r="C102" s="21" t="s">
        <v>377</v>
      </c>
      <c r="D102" s="33"/>
      <c r="E102" s="90" t="s">
        <v>642</v>
      </c>
      <c r="F102" s="129">
        <v>0</v>
      </c>
      <c r="G102" s="129">
        <v>1000</v>
      </c>
      <c r="H102" s="24" t="s">
        <v>87</v>
      </c>
      <c r="I102" s="13" t="s">
        <v>92</v>
      </c>
      <c r="J102" s="13"/>
      <c r="K102" s="540"/>
      <c r="L102" s="395"/>
    </row>
    <row r="103" spans="1:12" ht="15.75" thickBot="1" x14ac:dyDescent="0.3">
      <c r="A103" s="553"/>
      <c r="B103" s="551"/>
      <c r="C103" s="334" t="s">
        <v>832</v>
      </c>
      <c r="D103" s="334"/>
      <c r="E103" s="313" t="s">
        <v>106</v>
      </c>
      <c r="F103" s="333" t="s">
        <v>77</v>
      </c>
      <c r="G103" s="333" t="s">
        <v>77</v>
      </c>
      <c r="H103" s="313" t="s">
        <v>77</v>
      </c>
      <c r="I103" s="315" t="s">
        <v>92</v>
      </c>
      <c r="J103" s="313"/>
      <c r="K103" s="12"/>
      <c r="L103" s="407"/>
    </row>
    <row r="104" spans="1:12" ht="15" customHeight="1" x14ac:dyDescent="0.25">
      <c r="A104" s="553"/>
      <c r="B104" s="550" t="s">
        <v>818</v>
      </c>
      <c r="C104" s="1" t="s">
        <v>681</v>
      </c>
      <c r="D104" s="31"/>
      <c r="E104" s="88" t="s">
        <v>642</v>
      </c>
      <c r="F104" s="95">
        <v>1</v>
      </c>
      <c r="G104" s="95" t="s">
        <v>699</v>
      </c>
      <c r="H104" s="27" t="s">
        <v>77</v>
      </c>
      <c r="I104" s="19" t="s">
        <v>92</v>
      </c>
      <c r="J104" s="19"/>
      <c r="K104" s="19"/>
      <c r="L104" s="412"/>
    </row>
    <row r="105" spans="1:12" x14ac:dyDescent="0.25">
      <c r="A105" s="553"/>
      <c r="B105" s="541"/>
      <c r="C105" s="335" t="s">
        <v>345</v>
      </c>
      <c r="D105" s="336"/>
      <c r="E105" s="337" t="s">
        <v>106</v>
      </c>
      <c r="F105" s="309" t="s">
        <v>77</v>
      </c>
      <c r="G105" s="309" t="s">
        <v>77</v>
      </c>
      <c r="H105" s="307" t="s">
        <v>77</v>
      </c>
      <c r="I105" s="307" t="s">
        <v>91</v>
      </c>
      <c r="J105" s="307"/>
      <c r="K105" s="540" t="s">
        <v>338</v>
      </c>
      <c r="L105" s="474"/>
    </row>
    <row r="106" spans="1:12" x14ac:dyDescent="0.25">
      <c r="A106" s="553"/>
      <c r="B106" s="541"/>
      <c r="C106" s="335" t="s">
        <v>957</v>
      </c>
      <c r="D106" s="336"/>
      <c r="E106" s="337" t="s">
        <v>106</v>
      </c>
      <c r="F106" s="309" t="s">
        <v>77</v>
      </c>
      <c r="G106" s="309" t="s">
        <v>77</v>
      </c>
      <c r="H106" s="307" t="s">
        <v>77</v>
      </c>
      <c r="I106" s="307" t="s">
        <v>91</v>
      </c>
      <c r="J106" s="307"/>
      <c r="K106" s="540"/>
      <c r="L106" s="474"/>
    </row>
    <row r="107" spans="1:12" x14ac:dyDescent="0.25">
      <c r="A107" s="553"/>
      <c r="B107" s="541"/>
      <c r="C107" s="335" t="s">
        <v>991</v>
      </c>
      <c r="D107" s="336"/>
      <c r="E107" s="337" t="s">
        <v>106</v>
      </c>
      <c r="F107" s="309" t="s">
        <v>77</v>
      </c>
      <c r="G107" s="309" t="s">
        <v>77</v>
      </c>
      <c r="H107" s="307" t="s">
        <v>77</v>
      </c>
      <c r="I107" s="307" t="s">
        <v>91</v>
      </c>
      <c r="J107" s="307"/>
      <c r="K107" s="540" t="s">
        <v>338</v>
      </c>
      <c r="L107" s="468"/>
    </row>
    <row r="108" spans="1:12" x14ac:dyDescent="0.25">
      <c r="A108" s="553"/>
      <c r="B108" s="541"/>
      <c r="C108" s="335" t="s">
        <v>1051</v>
      </c>
      <c r="D108" s="336"/>
      <c r="E108" s="337" t="s">
        <v>106</v>
      </c>
      <c r="F108" s="309" t="s">
        <v>77</v>
      </c>
      <c r="G108" s="309" t="s">
        <v>77</v>
      </c>
      <c r="H108" s="307" t="s">
        <v>77</v>
      </c>
      <c r="I108" s="307" t="s">
        <v>91</v>
      </c>
      <c r="J108" s="307"/>
      <c r="K108" s="540"/>
      <c r="L108" s="468"/>
    </row>
    <row r="109" spans="1:12" ht="39.75" customHeight="1" x14ac:dyDescent="0.25">
      <c r="A109" s="553"/>
      <c r="B109" s="541"/>
      <c r="C109" s="338" t="s">
        <v>734</v>
      </c>
      <c r="D109" s="337"/>
      <c r="E109" s="339" t="s">
        <v>106</v>
      </c>
      <c r="F109" s="340" t="s">
        <v>77</v>
      </c>
      <c r="G109" s="340" t="s">
        <v>77</v>
      </c>
      <c r="H109" s="319" t="s">
        <v>77</v>
      </c>
      <c r="I109" s="307" t="s">
        <v>91</v>
      </c>
      <c r="J109" s="307"/>
      <c r="K109" s="13"/>
      <c r="L109" s="468"/>
    </row>
    <row r="110" spans="1:12" x14ac:dyDescent="0.25">
      <c r="A110" s="553"/>
      <c r="B110" s="541"/>
      <c r="C110" s="341" t="s">
        <v>61</v>
      </c>
      <c r="D110" s="310"/>
      <c r="E110" s="339" t="s">
        <v>642</v>
      </c>
      <c r="F110" s="340">
        <v>0</v>
      </c>
      <c r="G110" s="309">
        <v>10000</v>
      </c>
      <c r="H110" s="319" t="s">
        <v>82</v>
      </c>
      <c r="I110" s="307" t="s">
        <v>92</v>
      </c>
      <c r="J110" s="307"/>
      <c r="K110" s="13"/>
      <c r="L110" s="467"/>
    </row>
    <row r="111" spans="1:12" x14ac:dyDescent="0.25">
      <c r="A111" s="553"/>
      <c r="B111" s="541"/>
      <c r="C111" s="341" t="s">
        <v>62</v>
      </c>
      <c r="D111" s="310"/>
      <c r="E111" s="339" t="s">
        <v>642</v>
      </c>
      <c r="F111" s="340">
        <v>0</v>
      </c>
      <c r="G111" s="309">
        <v>10000</v>
      </c>
      <c r="H111" s="319" t="s">
        <v>82</v>
      </c>
      <c r="I111" s="307" t="s">
        <v>92</v>
      </c>
      <c r="J111" s="307"/>
      <c r="K111" s="13"/>
      <c r="L111" s="467"/>
    </row>
    <row r="112" spans="1:12" x14ac:dyDescent="0.25">
      <c r="A112" s="553"/>
      <c r="B112" s="541"/>
      <c r="C112" s="341" t="s">
        <v>209</v>
      </c>
      <c r="D112" s="307"/>
      <c r="E112" s="339" t="s">
        <v>106</v>
      </c>
      <c r="F112" s="309" t="s">
        <v>77</v>
      </c>
      <c r="G112" s="309" t="s">
        <v>77</v>
      </c>
      <c r="H112" s="307" t="s">
        <v>77</v>
      </c>
      <c r="I112" s="307" t="s">
        <v>91</v>
      </c>
      <c r="J112" s="307"/>
      <c r="K112" s="13"/>
      <c r="L112" s="395"/>
    </row>
    <row r="113" spans="1:12" x14ac:dyDescent="0.25">
      <c r="A113" s="553"/>
      <c r="B113" s="541"/>
      <c r="C113" s="341" t="s">
        <v>590</v>
      </c>
      <c r="D113" s="307"/>
      <c r="E113" s="339" t="s">
        <v>642</v>
      </c>
      <c r="F113" s="340">
        <v>0</v>
      </c>
      <c r="G113" s="309">
        <v>10000</v>
      </c>
      <c r="H113" s="319" t="s">
        <v>82</v>
      </c>
      <c r="I113" s="307" t="s">
        <v>92</v>
      </c>
      <c r="J113" s="307"/>
      <c r="K113" s="13"/>
      <c r="L113" s="395"/>
    </row>
    <row r="114" spans="1:12" x14ac:dyDescent="0.25">
      <c r="A114" s="553"/>
      <c r="B114" s="541"/>
      <c r="C114" s="342" t="s">
        <v>241</v>
      </c>
      <c r="D114" s="310"/>
      <c r="E114" s="339" t="s">
        <v>642</v>
      </c>
      <c r="F114" s="340">
        <v>0</v>
      </c>
      <c r="G114" s="340">
        <v>10000</v>
      </c>
      <c r="H114" s="319" t="s">
        <v>82</v>
      </c>
      <c r="I114" s="307" t="s">
        <v>92</v>
      </c>
      <c r="J114" s="307"/>
      <c r="K114" s="13"/>
      <c r="L114" s="395"/>
    </row>
    <row r="115" spans="1:12" x14ac:dyDescent="0.25">
      <c r="A115" s="553"/>
      <c r="B115" s="541"/>
      <c r="C115" s="342" t="s">
        <v>401</v>
      </c>
      <c r="D115" s="310"/>
      <c r="E115" s="339" t="s">
        <v>106</v>
      </c>
      <c r="F115" s="340" t="s">
        <v>77</v>
      </c>
      <c r="G115" s="340" t="s">
        <v>77</v>
      </c>
      <c r="H115" s="319" t="s">
        <v>77</v>
      </c>
      <c r="I115" s="307" t="s">
        <v>91</v>
      </c>
      <c r="J115" s="307"/>
      <c r="K115" s="13"/>
      <c r="L115" s="395"/>
    </row>
    <row r="116" spans="1:12" x14ac:dyDescent="0.25">
      <c r="A116" s="553"/>
      <c r="B116" s="541"/>
      <c r="C116" s="342" t="s">
        <v>228</v>
      </c>
      <c r="D116" s="310"/>
      <c r="E116" s="339" t="s">
        <v>642</v>
      </c>
      <c r="F116" s="340">
        <v>0</v>
      </c>
      <c r="G116" s="340">
        <v>500</v>
      </c>
      <c r="H116" s="319" t="s">
        <v>88</v>
      </c>
      <c r="I116" s="307" t="s">
        <v>92</v>
      </c>
      <c r="J116" s="307"/>
      <c r="K116" s="13"/>
      <c r="L116" s="395"/>
    </row>
    <row r="117" spans="1:12" x14ac:dyDescent="0.25">
      <c r="A117" s="553"/>
      <c r="B117" s="541"/>
      <c r="C117" s="342" t="s">
        <v>565</v>
      </c>
      <c r="D117" s="307"/>
      <c r="E117" s="339" t="s">
        <v>642</v>
      </c>
      <c r="F117" s="340">
        <v>0</v>
      </c>
      <c r="G117" s="340">
        <v>500</v>
      </c>
      <c r="H117" s="319" t="s">
        <v>1046</v>
      </c>
      <c r="I117" s="307" t="s">
        <v>92</v>
      </c>
      <c r="J117" s="307"/>
      <c r="K117" s="13"/>
      <c r="L117" s="395"/>
    </row>
    <row r="118" spans="1:12" x14ac:dyDescent="0.25">
      <c r="A118" s="553"/>
      <c r="B118" s="541"/>
      <c r="C118" s="343" t="s">
        <v>819</v>
      </c>
      <c r="D118" s="310"/>
      <c r="E118" s="339" t="s">
        <v>642</v>
      </c>
      <c r="F118" s="340">
        <v>0</v>
      </c>
      <c r="G118" s="340">
        <v>500</v>
      </c>
      <c r="H118" s="319" t="s">
        <v>88</v>
      </c>
      <c r="I118" s="307" t="s">
        <v>92</v>
      </c>
      <c r="J118" s="307"/>
      <c r="K118" s="13"/>
      <c r="L118" s="395"/>
    </row>
    <row r="119" spans="1:12" x14ac:dyDescent="0.25">
      <c r="A119" s="553"/>
      <c r="B119" s="541"/>
      <c r="C119" s="344" t="s">
        <v>826</v>
      </c>
      <c r="D119" s="307"/>
      <c r="E119" s="339" t="s">
        <v>642</v>
      </c>
      <c r="F119" s="340">
        <v>0</v>
      </c>
      <c r="G119" s="340">
        <v>500</v>
      </c>
      <c r="H119" s="319" t="s">
        <v>283</v>
      </c>
      <c r="I119" s="307" t="s">
        <v>92</v>
      </c>
      <c r="J119" s="307"/>
      <c r="K119" s="13"/>
      <c r="L119" s="395"/>
    </row>
    <row r="120" spans="1:12" x14ac:dyDescent="0.25">
      <c r="A120" s="553"/>
      <c r="B120" s="541"/>
      <c r="C120" s="343" t="s">
        <v>825</v>
      </c>
      <c r="D120" s="310"/>
      <c r="E120" s="339" t="s">
        <v>642</v>
      </c>
      <c r="F120" s="340">
        <v>0</v>
      </c>
      <c r="G120" s="340">
        <v>500</v>
      </c>
      <c r="H120" s="319" t="s">
        <v>88</v>
      </c>
      <c r="I120" s="307" t="s">
        <v>92</v>
      </c>
      <c r="J120" s="307"/>
      <c r="K120" s="13"/>
      <c r="L120" s="395"/>
    </row>
    <row r="121" spans="1:12" x14ac:dyDescent="0.25">
      <c r="A121" s="553"/>
      <c r="B121" s="541"/>
      <c r="C121" s="343" t="s">
        <v>824</v>
      </c>
      <c r="D121" s="307"/>
      <c r="E121" s="339" t="s">
        <v>642</v>
      </c>
      <c r="F121" s="340">
        <v>0</v>
      </c>
      <c r="G121" s="340">
        <v>500</v>
      </c>
      <c r="H121" s="319" t="s">
        <v>283</v>
      </c>
      <c r="I121" s="307" t="s">
        <v>92</v>
      </c>
      <c r="J121" s="307"/>
      <c r="K121" s="13"/>
      <c r="L121" s="395"/>
    </row>
    <row r="122" spans="1:12" x14ac:dyDescent="0.25">
      <c r="A122" s="553"/>
      <c r="B122" s="541"/>
      <c r="C122" s="343" t="s">
        <v>820</v>
      </c>
      <c r="D122" s="310"/>
      <c r="E122" s="339" t="s">
        <v>642</v>
      </c>
      <c r="F122" s="340">
        <v>0</v>
      </c>
      <c r="G122" s="340">
        <v>500</v>
      </c>
      <c r="H122" s="319" t="s">
        <v>88</v>
      </c>
      <c r="I122" s="307" t="s">
        <v>92</v>
      </c>
      <c r="J122" s="307"/>
      <c r="K122" s="13"/>
      <c r="L122" s="395"/>
    </row>
    <row r="123" spans="1:12" x14ac:dyDescent="0.25">
      <c r="A123" s="553"/>
      <c r="B123" s="541"/>
      <c r="C123" s="343" t="s">
        <v>823</v>
      </c>
      <c r="D123" s="307"/>
      <c r="E123" s="339" t="s">
        <v>642</v>
      </c>
      <c r="F123" s="340">
        <v>0</v>
      </c>
      <c r="G123" s="340">
        <v>500</v>
      </c>
      <c r="H123" s="319" t="s">
        <v>283</v>
      </c>
      <c r="I123" s="307" t="s">
        <v>92</v>
      </c>
      <c r="J123" s="307"/>
      <c r="K123" s="13"/>
      <c r="L123" s="395"/>
    </row>
    <row r="124" spans="1:12" x14ac:dyDescent="0.25">
      <c r="A124" s="553"/>
      <c r="B124" s="541"/>
      <c r="C124" s="343" t="s">
        <v>822</v>
      </c>
      <c r="D124" s="310"/>
      <c r="E124" s="339" t="s">
        <v>642</v>
      </c>
      <c r="F124" s="340">
        <v>0</v>
      </c>
      <c r="G124" s="340">
        <v>500</v>
      </c>
      <c r="H124" s="319" t="s">
        <v>88</v>
      </c>
      <c r="I124" s="307" t="s">
        <v>92</v>
      </c>
      <c r="J124" s="307"/>
      <c r="K124" s="13"/>
      <c r="L124" s="395"/>
    </row>
    <row r="125" spans="1:12" x14ac:dyDescent="0.25">
      <c r="A125" s="553"/>
      <c r="B125" s="541"/>
      <c r="C125" s="343" t="s">
        <v>821</v>
      </c>
      <c r="D125" s="307"/>
      <c r="E125" s="339" t="s">
        <v>642</v>
      </c>
      <c r="F125" s="340">
        <v>0</v>
      </c>
      <c r="G125" s="340">
        <v>500</v>
      </c>
      <c r="H125" s="319" t="s">
        <v>283</v>
      </c>
      <c r="I125" s="307" t="s">
        <v>92</v>
      </c>
      <c r="J125" s="307"/>
      <c r="K125" s="13"/>
      <c r="L125" s="395"/>
    </row>
    <row r="126" spans="1:12" x14ac:dyDescent="0.25">
      <c r="A126" s="553"/>
      <c r="B126" s="541"/>
      <c r="C126" s="342" t="s">
        <v>248</v>
      </c>
      <c r="D126" s="310"/>
      <c r="E126" s="339" t="s">
        <v>642</v>
      </c>
      <c r="F126" s="340">
        <v>0</v>
      </c>
      <c r="G126" s="340">
        <v>10</v>
      </c>
      <c r="H126" s="319" t="s">
        <v>77</v>
      </c>
      <c r="I126" s="307" t="s">
        <v>92</v>
      </c>
      <c r="J126" s="307"/>
      <c r="K126" s="13"/>
      <c r="L126" s="395"/>
    </row>
    <row r="127" spans="1:12" x14ac:dyDescent="0.25">
      <c r="A127" s="553"/>
      <c r="B127" s="541"/>
      <c r="C127" s="342" t="s">
        <v>70</v>
      </c>
      <c r="D127" s="310"/>
      <c r="E127" s="339" t="s">
        <v>106</v>
      </c>
      <c r="F127" s="340" t="s">
        <v>77</v>
      </c>
      <c r="G127" s="340" t="s">
        <v>77</v>
      </c>
      <c r="H127" s="319" t="s">
        <v>77</v>
      </c>
      <c r="I127" s="307" t="s">
        <v>91</v>
      </c>
      <c r="J127" s="307"/>
      <c r="K127" s="13"/>
      <c r="L127" s="395"/>
    </row>
    <row r="128" spans="1:12" x14ac:dyDescent="0.25">
      <c r="A128" s="553"/>
      <c r="B128" s="541"/>
      <c r="C128" s="15" t="s">
        <v>348</v>
      </c>
      <c r="D128" s="33"/>
      <c r="E128" s="90" t="s">
        <v>642</v>
      </c>
      <c r="F128" s="129">
        <v>0.1</v>
      </c>
      <c r="G128" s="129">
        <v>10</v>
      </c>
      <c r="H128" s="24" t="s">
        <v>84</v>
      </c>
      <c r="I128" s="13" t="s">
        <v>92</v>
      </c>
      <c r="J128" s="13"/>
      <c r="K128" s="13"/>
      <c r="L128" s="395"/>
    </row>
    <row r="129" spans="1:12" x14ac:dyDescent="0.25">
      <c r="A129" s="553"/>
      <c r="B129" s="541"/>
      <c r="C129" s="15" t="s">
        <v>50</v>
      </c>
      <c r="D129" s="33"/>
      <c r="E129" s="90" t="s">
        <v>642</v>
      </c>
      <c r="F129" s="129">
        <v>0</v>
      </c>
      <c r="G129" s="129">
        <v>500</v>
      </c>
      <c r="H129" s="24" t="s">
        <v>87</v>
      </c>
      <c r="I129" s="13" t="s">
        <v>92</v>
      </c>
      <c r="J129" s="13"/>
      <c r="K129" s="13"/>
      <c r="L129" s="395"/>
    </row>
    <row r="130" spans="1:12" x14ac:dyDescent="0.25">
      <c r="A130" s="553"/>
      <c r="B130" s="541"/>
      <c r="C130" s="15" t="s">
        <v>347</v>
      </c>
      <c r="D130" s="33"/>
      <c r="E130" s="90" t="s">
        <v>106</v>
      </c>
      <c r="F130" s="129" t="s">
        <v>77</v>
      </c>
      <c r="G130" s="129" t="s">
        <v>77</v>
      </c>
      <c r="H130" s="24" t="s">
        <v>77</v>
      </c>
      <c r="I130" s="13" t="s">
        <v>91</v>
      </c>
      <c r="J130" s="13"/>
      <c r="K130" s="540" t="s">
        <v>338</v>
      </c>
      <c r="L130" s="541"/>
    </row>
    <row r="131" spans="1:12" x14ac:dyDescent="0.25">
      <c r="A131" s="553"/>
      <c r="B131" s="541"/>
      <c r="C131" s="15" t="s">
        <v>353</v>
      </c>
      <c r="D131" s="33"/>
      <c r="E131" s="90" t="s">
        <v>642</v>
      </c>
      <c r="F131" s="129">
        <v>0.1</v>
      </c>
      <c r="G131" s="129">
        <v>10</v>
      </c>
      <c r="H131" s="24" t="s">
        <v>84</v>
      </c>
      <c r="I131" s="13" t="s">
        <v>92</v>
      </c>
      <c r="J131" s="13"/>
      <c r="K131" s="540"/>
      <c r="L131" s="541"/>
    </row>
    <row r="132" spans="1:12" x14ac:dyDescent="0.25">
      <c r="A132" s="553"/>
      <c r="B132" s="541"/>
      <c r="C132" s="15" t="s">
        <v>376</v>
      </c>
      <c r="D132" s="33"/>
      <c r="E132" s="90" t="s">
        <v>642</v>
      </c>
      <c r="F132" s="129">
        <v>0</v>
      </c>
      <c r="G132" s="129">
        <v>1000</v>
      </c>
      <c r="H132" s="13" t="s">
        <v>87</v>
      </c>
      <c r="I132" s="13" t="s">
        <v>92</v>
      </c>
      <c r="J132" s="13"/>
      <c r="K132" s="540"/>
      <c r="L132" s="541"/>
    </row>
    <row r="133" spans="1:12" x14ac:dyDescent="0.25">
      <c r="A133" s="553"/>
      <c r="B133" s="541"/>
      <c r="C133" s="15" t="s">
        <v>355</v>
      </c>
      <c r="D133" s="33"/>
      <c r="E133" s="90" t="s">
        <v>106</v>
      </c>
      <c r="F133" s="129" t="s">
        <v>77</v>
      </c>
      <c r="G133" s="129" t="s">
        <v>77</v>
      </c>
      <c r="H133" s="24" t="s">
        <v>77</v>
      </c>
      <c r="I133" s="13" t="s">
        <v>91</v>
      </c>
      <c r="J133" s="13"/>
      <c r="K133" s="540"/>
      <c r="L133" s="541"/>
    </row>
    <row r="134" spans="1:12" x14ac:dyDescent="0.25">
      <c r="A134" s="553"/>
      <c r="B134" s="541"/>
      <c r="C134" s="15" t="s">
        <v>357</v>
      </c>
      <c r="D134" s="33"/>
      <c r="E134" s="90" t="s">
        <v>642</v>
      </c>
      <c r="F134" s="129">
        <v>0.1</v>
      </c>
      <c r="G134" s="129">
        <v>10</v>
      </c>
      <c r="H134" s="24" t="s">
        <v>84</v>
      </c>
      <c r="I134" s="13" t="s">
        <v>92</v>
      </c>
      <c r="J134" s="13"/>
      <c r="K134" s="540"/>
      <c r="L134" s="541"/>
    </row>
    <row r="135" spans="1:12" x14ac:dyDescent="0.25">
      <c r="A135" s="553"/>
      <c r="B135" s="541"/>
      <c r="C135" s="21" t="s">
        <v>377</v>
      </c>
      <c r="D135" s="13"/>
      <c r="E135" s="76" t="s">
        <v>642</v>
      </c>
      <c r="F135" s="129">
        <v>0</v>
      </c>
      <c r="G135" s="129">
        <v>1000</v>
      </c>
      <c r="H135" s="13" t="s">
        <v>87</v>
      </c>
      <c r="I135" s="13" t="s">
        <v>92</v>
      </c>
      <c r="J135" s="13"/>
      <c r="K135" s="540"/>
      <c r="L135" s="541"/>
    </row>
    <row r="136" spans="1:12" ht="19.5" customHeight="1" thickBot="1" x14ac:dyDescent="0.3">
      <c r="A136" s="553"/>
      <c r="B136" s="551"/>
      <c r="C136" s="334" t="s">
        <v>833</v>
      </c>
      <c r="D136" s="334"/>
      <c r="E136" s="313" t="s">
        <v>106</v>
      </c>
      <c r="F136" s="333" t="s">
        <v>77</v>
      </c>
      <c r="G136" s="333" t="s">
        <v>77</v>
      </c>
      <c r="H136" s="313" t="s">
        <v>77</v>
      </c>
      <c r="I136" s="315" t="s">
        <v>92</v>
      </c>
      <c r="J136" s="313"/>
      <c r="K136" s="12"/>
      <c r="L136" s="407"/>
    </row>
    <row r="137" spans="1:12" ht="15" customHeight="1" x14ac:dyDescent="0.25">
      <c r="A137" s="553"/>
      <c r="B137" s="550" t="s">
        <v>818</v>
      </c>
      <c r="C137" s="1" t="s">
        <v>681</v>
      </c>
      <c r="D137" s="31"/>
      <c r="E137" s="88" t="s">
        <v>642</v>
      </c>
      <c r="F137" s="95">
        <v>1</v>
      </c>
      <c r="G137" s="95" t="s">
        <v>699</v>
      </c>
      <c r="H137" s="27" t="s">
        <v>77</v>
      </c>
      <c r="I137" s="19" t="s">
        <v>92</v>
      </c>
      <c r="J137" s="19"/>
      <c r="K137" s="19"/>
      <c r="L137" s="412"/>
    </row>
    <row r="138" spans="1:12" x14ac:dyDescent="0.25">
      <c r="A138" s="553"/>
      <c r="B138" s="541"/>
      <c r="C138" s="335" t="s">
        <v>345</v>
      </c>
      <c r="D138" s="336"/>
      <c r="E138" s="337" t="s">
        <v>106</v>
      </c>
      <c r="F138" s="309" t="s">
        <v>77</v>
      </c>
      <c r="G138" s="309" t="s">
        <v>77</v>
      </c>
      <c r="H138" s="307" t="s">
        <v>77</v>
      </c>
      <c r="I138" s="307" t="s">
        <v>91</v>
      </c>
      <c r="J138" s="307"/>
      <c r="K138" s="540" t="s">
        <v>338</v>
      </c>
      <c r="L138" s="507"/>
    </row>
    <row r="139" spans="1:12" x14ac:dyDescent="0.25">
      <c r="A139" s="553"/>
      <c r="B139" s="541"/>
      <c r="C139" s="335" t="s">
        <v>957</v>
      </c>
      <c r="D139" s="336"/>
      <c r="E139" s="337" t="s">
        <v>106</v>
      </c>
      <c r="F139" s="309" t="s">
        <v>77</v>
      </c>
      <c r="G139" s="309" t="s">
        <v>77</v>
      </c>
      <c r="H139" s="307" t="s">
        <v>77</v>
      </c>
      <c r="I139" s="307" t="s">
        <v>91</v>
      </c>
      <c r="J139" s="307"/>
      <c r="K139" s="540"/>
      <c r="L139" s="507"/>
    </row>
    <row r="140" spans="1:12" x14ac:dyDescent="0.25">
      <c r="A140" s="553"/>
      <c r="B140" s="541"/>
      <c r="C140" s="335" t="s">
        <v>991</v>
      </c>
      <c r="D140" s="336"/>
      <c r="E140" s="337" t="s">
        <v>106</v>
      </c>
      <c r="F140" s="309" t="s">
        <v>77</v>
      </c>
      <c r="G140" s="309" t="s">
        <v>77</v>
      </c>
      <c r="H140" s="307" t="s">
        <v>77</v>
      </c>
      <c r="I140" s="307" t="s">
        <v>91</v>
      </c>
      <c r="J140" s="307"/>
      <c r="K140" s="540" t="s">
        <v>338</v>
      </c>
      <c r="L140" s="507"/>
    </row>
    <row r="141" spans="1:12" x14ac:dyDescent="0.25">
      <c r="A141" s="553"/>
      <c r="B141" s="541"/>
      <c r="C141" s="335" t="s">
        <v>1051</v>
      </c>
      <c r="D141" s="336"/>
      <c r="E141" s="337" t="s">
        <v>106</v>
      </c>
      <c r="F141" s="309" t="s">
        <v>77</v>
      </c>
      <c r="G141" s="309" t="s">
        <v>77</v>
      </c>
      <c r="H141" s="307" t="s">
        <v>77</v>
      </c>
      <c r="I141" s="307" t="s">
        <v>91</v>
      </c>
      <c r="J141" s="307"/>
      <c r="K141" s="540"/>
      <c r="L141" s="507"/>
    </row>
    <row r="142" spans="1:12" ht="39.75" customHeight="1" x14ac:dyDescent="0.25">
      <c r="A142" s="553"/>
      <c r="B142" s="541"/>
      <c r="C142" s="338" t="s">
        <v>734</v>
      </c>
      <c r="D142" s="337"/>
      <c r="E142" s="339" t="s">
        <v>106</v>
      </c>
      <c r="F142" s="340" t="s">
        <v>77</v>
      </c>
      <c r="G142" s="340" t="s">
        <v>77</v>
      </c>
      <c r="H142" s="319" t="s">
        <v>77</v>
      </c>
      <c r="I142" s="307" t="s">
        <v>91</v>
      </c>
      <c r="J142" s="307"/>
      <c r="K142" s="13"/>
      <c r="L142" s="507"/>
    </row>
    <row r="143" spans="1:12" x14ac:dyDescent="0.25">
      <c r="A143" s="553"/>
      <c r="B143" s="541"/>
      <c r="C143" s="341" t="s">
        <v>61</v>
      </c>
      <c r="D143" s="310"/>
      <c r="E143" s="339" t="s">
        <v>642</v>
      </c>
      <c r="F143" s="340">
        <v>0</v>
      </c>
      <c r="G143" s="309">
        <v>10000</v>
      </c>
      <c r="H143" s="319" t="s">
        <v>82</v>
      </c>
      <c r="I143" s="307" t="s">
        <v>92</v>
      </c>
      <c r="J143" s="307"/>
      <c r="K143" s="13"/>
      <c r="L143" s="507"/>
    </row>
    <row r="144" spans="1:12" x14ac:dyDescent="0.25">
      <c r="A144" s="553"/>
      <c r="B144" s="541"/>
      <c r="C144" s="341" t="s">
        <v>62</v>
      </c>
      <c r="D144" s="310"/>
      <c r="E144" s="339" t="s">
        <v>642</v>
      </c>
      <c r="F144" s="340">
        <v>0</v>
      </c>
      <c r="G144" s="309">
        <v>10000</v>
      </c>
      <c r="H144" s="319" t="s">
        <v>82</v>
      </c>
      <c r="I144" s="307" t="s">
        <v>92</v>
      </c>
      <c r="J144" s="307"/>
      <c r="K144" s="13"/>
      <c r="L144" s="507"/>
    </row>
    <row r="145" spans="1:12" x14ac:dyDescent="0.25">
      <c r="A145" s="553"/>
      <c r="B145" s="541"/>
      <c r="C145" s="341" t="s">
        <v>209</v>
      </c>
      <c r="D145" s="307"/>
      <c r="E145" s="339" t="s">
        <v>106</v>
      </c>
      <c r="F145" s="309" t="s">
        <v>77</v>
      </c>
      <c r="G145" s="309" t="s">
        <v>77</v>
      </c>
      <c r="H145" s="307" t="s">
        <v>77</v>
      </c>
      <c r="I145" s="307" t="s">
        <v>91</v>
      </c>
      <c r="J145" s="307"/>
      <c r="K145" s="13"/>
      <c r="L145" s="395"/>
    </row>
    <row r="146" spans="1:12" x14ac:dyDescent="0.25">
      <c r="A146" s="553"/>
      <c r="B146" s="541"/>
      <c r="C146" s="341" t="s">
        <v>590</v>
      </c>
      <c r="D146" s="307"/>
      <c r="E146" s="339" t="s">
        <v>642</v>
      </c>
      <c r="F146" s="340">
        <v>0</v>
      </c>
      <c r="G146" s="309">
        <v>10000</v>
      </c>
      <c r="H146" s="319" t="s">
        <v>82</v>
      </c>
      <c r="I146" s="307" t="s">
        <v>92</v>
      </c>
      <c r="J146" s="307"/>
      <c r="K146" s="13"/>
      <c r="L146" s="395"/>
    </row>
    <row r="147" spans="1:12" x14ac:dyDescent="0.25">
      <c r="A147" s="553"/>
      <c r="B147" s="541"/>
      <c r="C147" s="342" t="s">
        <v>241</v>
      </c>
      <c r="D147" s="310"/>
      <c r="E147" s="339" t="s">
        <v>642</v>
      </c>
      <c r="F147" s="340">
        <v>0</v>
      </c>
      <c r="G147" s="340">
        <v>10000</v>
      </c>
      <c r="H147" s="319" t="s">
        <v>82</v>
      </c>
      <c r="I147" s="307" t="s">
        <v>92</v>
      </c>
      <c r="J147" s="307"/>
      <c r="K147" s="13"/>
      <c r="L147" s="395"/>
    </row>
    <row r="148" spans="1:12" x14ac:dyDescent="0.25">
      <c r="A148" s="553"/>
      <c r="B148" s="541"/>
      <c r="C148" s="342" t="s">
        <v>401</v>
      </c>
      <c r="D148" s="310"/>
      <c r="E148" s="339" t="s">
        <v>106</v>
      </c>
      <c r="F148" s="340" t="s">
        <v>77</v>
      </c>
      <c r="G148" s="340" t="s">
        <v>77</v>
      </c>
      <c r="H148" s="319" t="s">
        <v>77</v>
      </c>
      <c r="I148" s="307" t="s">
        <v>91</v>
      </c>
      <c r="J148" s="307"/>
      <c r="K148" s="13"/>
      <c r="L148" s="395"/>
    </row>
    <row r="149" spans="1:12" x14ac:dyDescent="0.25">
      <c r="A149" s="553"/>
      <c r="B149" s="541"/>
      <c r="C149" s="342" t="s">
        <v>228</v>
      </c>
      <c r="D149" s="310"/>
      <c r="E149" s="339" t="s">
        <v>642</v>
      </c>
      <c r="F149" s="340">
        <v>0</v>
      </c>
      <c r="G149" s="340">
        <v>500</v>
      </c>
      <c r="H149" s="319" t="s">
        <v>88</v>
      </c>
      <c r="I149" s="307" t="s">
        <v>92</v>
      </c>
      <c r="J149" s="307"/>
      <c r="K149" s="13"/>
      <c r="L149" s="395"/>
    </row>
    <row r="150" spans="1:12" x14ac:dyDescent="0.25">
      <c r="A150" s="553"/>
      <c r="B150" s="541"/>
      <c r="C150" s="342" t="s">
        <v>565</v>
      </c>
      <c r="D150" s="307"/>
      <c r="E150" s="339" t="s">
        <v>642</v>
      </c>
      <c r="F150" s="340">
        <v>0</v>
      </c>
      <c r="G150" s="340">
        <v>500</v>
      </c>
      <c r="H150" s="319" t="s">
        <v>1046</v>
      </c>
      <c r="I150" s="307" t="s">
        <v>92</v>
      </c>
      <c r="J150" s="307"/>
      <c r="K150" s="13"/>
      <c r="L150" s="395"/>
    </row>
    <row r="151" spans="1:12" x14ac:dyDescent="0.25">
      <c r="A151" s="553"/>
      <c r="B151" s="541"/>
      <c r="C151" s="343" t="s">
        <v>819</v>
      </c>
      <c r="D151" s="310"/>
      <c r="E151" s="339" t="s">
        <v>642</v>
      </c>
      <c r="F151" s="340">
        <v>0</v>
      </c>
      <c r="G151" s="340">
        <v>500</v>
      </c>
      <c r="H151" s="319" t="s">
        <v>88</v>
      </c>
      <c r="I151" s="307" t="s">
        <v>92</v>
      </c>
      <c r="J151" s="307"/>
      <c r="K151" s="13"/>
      <c r="L151" s="395"/>
    </row>
    <row r="152" spans="1:12" x14ac:dyDescent="0.25">
      <c r="A152" s="553"/>
      <c r="B152" s="541"/>
      <c r="C152" s="344" t="s">
        <v>826</v>
      </c>
      <c r="D152" s="307"/>
      <c r="E152" s="339" t="s">
        <v>642</v>
      </c>
      <c r="F152" s="340">
        <v>0</v>
      </c>
      <c r="G152" s="340">
        <v>500</v>
      </c>
      <c r="H152" s="319" t="s">
        <v>283</v>
      </c>
      <c r="I152" s="307" t="s">
        <v>92</v>
      </c>
      <c r="J152" s="307"/>
      <c r="K152" s="13"/>
      <c r="L152" s="395"/>
    </row>
    <row r="153" spans="1:12" x14ac:dyDescent="0.25">
      <c r="A153" s="553"/>
      <c r="B153" s="541"/>
      <c r="C153" s="343" t="s">
        <v>825</v>
      </c>
      <c r="D153" s="310"/>
      <c r="E153" s="339" t="s">
        <v>642</v>
      </c>
      <c r="F153" s="340">
        <v>0</v>
      </c>
      <c r="G153" s="340">
        <v>500</v>
      </c>
      <c r="H153" s="319" t="s">
        <v>88</v>
      </c>
      <c r="I153" s="307" t="s">
        <v>92</v>
      </c>
      <c r="J153" s="307"/>
      <c r="K153" s="13"/>
      <c r="L153" s="395"/>
    </row>
    <row r="154" spans="1:12" x14ac:dyDescent="0.25">
      <c r="A154" s="553"/>
      <c r="B154" s="541"/>
      <c r="C154" s="343" t="s">
        <v>824</v>
      </c>
      <c r="D154" s="307"/>
      <c r="E154" s="339" t="s">
        <v>642</v>
      </c>
      <c r="F154" s="340">
        <v>0</v>
      </c>
      <c r="G154" s="340">
        <v>500</v>
      </c>
      <c r="H154" s="319" t="s">
        <v>283</v>
      </c>
      <c r="I154" s="307" t="s">
        <v>92</v>
      </c>
      <c r="J154" s="307"/>
      <c r="K154" s="13"/>
      <c r="L154" s="395"/>
    </row>
    <row r="155" spans="1:12" x14ac:dyDescent="0.25">
      <c r="A155" s="553"/>
      <c r="B155" s="541"/>
      <c r="C155" s="343" t="s">
        <v>820</v>
      </c>
      <c r="D155" s="310"/>
      <c r="E155" s="339" t="s">
        <v>642</v>
      </c>
      <c r="F155" s="340">
        <v>0</v>
      </c>
      <c r="G155" s="340">
        <v>500</v>
      </c>
      <c r="H155" s="319" t="s">
        <v>88</v>
      </c>
      <c r="I155" s="307" t="s">
        <v>92</v>
      </c>
      <c r="J155" s="307"/>
      <c r="K155" s="13"/>
      <c r="L155" s="395"/>
    </row>
    <row r="156" spans="1:12" x14ac:dyDescent="0.25">
      <c r="A156" s="553"/>
      <c r="B156" s="541"/>
      <c r="C156" s="343" t="s">
        <v>823</v>
      </c>
      <c r="D156" s="307"/>
      <c r="E156" s="339" t="s">
        <v>642</v>
      </c>
      <c r="F156" s="340">
        <v>0</v>
      </c>
      <c r="G156" s="340">
        <v>500</v>
      </c>
      <c r="H156" s="319" t="s">
        <v>283</v>
      </c>
      <c r="I156" s="307" t="s">
        <v>92</v>
      </c>
      <c r="J156" s="307"/>
      <c r="K156" s="13"/>
      <c r="L156" s="395"/>
    </row>
    <row r="157" spans="1:12" x14ac:dyDescent="0.25">
      <c r="A157" s="553"/>
      <c r="B157" s="541"/>
      <c r="C157" s="343" t="s">
        <v>822</v>
      </c>
      <c r="D157" s="310"/>
      <c r="E157" s="339" t="s">
        <v>642</v>
      </c>
      <c r="F157" s="340">
        <v>0</v>
      </c>
      <c r="G157" s="340">
        <v>500</v>
      </c>
      <c r="H157" s="319" t="s">
        <v>88</v>
      </c>
      <c r="I157" s="307" t="s">
        <v>92</v>
      </c>
      <c r="J157" s="307"/>
      <c r="K157" s="13"/>
      <c r="L157" s="395"/>
    </row>
    <row r="158" spans="1:12" x14ac:dyDescent="0.25">
      <c r="A158" s="553"/>
      <c r="B158" s="541"/>
      <c r="C158" s="343" t="s">
        <v>821</v>
      </c>
      <c r="D158" s="307"/>
      <c r="E158" s="339" t="s">
        <v>642</v>
      </c>
      <c r="F158" s="340">
        <v>0</v>
      </c>
      <c r="G158" s="340">
        <v>500</v>
      </c>
      <c r="H158" s="319" t="s">
        <v>283</v>
      </c>
      <c r="I158" s="307" t="s">
        <v>92</v>
      </c>
      <c r="J158" s="307"/>
      <c r="K158" s="13"/>
      <c r="L158" s="395"/>
    </row>
    <row r="159" spans="1:12" x14ac:dyDescent="0.25">
      <c r="A159" s="553"/>
      <c r="B159" s="541"/>
      <c r="C159" s="342" t="s">
        <v>248</v>
      </c>
      <c r="D159" s="310"/>
      <c r="E159" s="339" t="s">
        <v>642</v>
      </c>
      <c r="F159" s="340">
        <v>0</v>
      </c>
      <c r="G159" s="340">
        <v>10</v>
      </c>
      <c r="H159" s="319" t="s">
        <v>77</v>
      </c>
      <c r="I159" s="307" t="s">
        <v>92</v>
      </c>
      <c r="J159" s="307"/>
      <c r="K159" s="13"/>
      <c r="L159" s="395"/>
    </row>
    <row r="160" spans="1:12" x14ac:dyDescent="0.25">
      <c r="A160" s="553"/>
      <c r="B160" s="541"/>
      <c r="C160" s="342" t="s">
        <v>70</v>
      </c>
      <c r="D160" s="310"/>
      <c r="E160" s="339" t="s">
        <v>106</v>
      </c>
      <c r="F160" s="340" t="s">
        <v>77</v>
      </c>
      <c r="G160" s="340" t="s">
        <v>77</v>
      </c>
      <c r="H160" s="319" t="s">
        <v>77</v>
      </c>
      <c r="I160" s="307" t="s">
        <v>91</v>
      </c>
      <c r="J160" s="307"/>
      <c r="K160" s="13"/>
      <c r="L160" s="395"/>
    </row>
    <row r="161" spans="1:12" x14ac:dyDescent="0.25">
      <c r="A161" s="553"/>
      <c r="B161" s="541"/>
      <c r="C161" s="15" t="s">
        <v>348</v>
      </c>
      <c r="D161" s="33"/>
      <c r="E161" s="90" t="s">
        <v>642</v>
      </c>
      <c r="F161" s="129">
        <v>0.1</v>
      </c>
      <c r="G161" s="129">
        <v>10</v>
      </c>
      <c r="H161" s="24" t="s">
        <v>84</v>
      </c>
      <c r="I161" s="13" t="s">
        <v>92</v>
      </c>
      <c r="J161" s="13"/>
      <c r="K161" s="13"/>
      <c r="L161" s="395"/>
    </row>
    <row r="162" spans="1:12" x14ac:dyDescent="0.25">
      <c r="A162" s="553"/>
      <c r="B162" s="541"/>
      <c r="C162" s="15" t="s">
        <v>50</v>
      </c>
      <c r="D162" s="33"/>
      <c r="E162" s="90" t="s">
        <v>642</v>
      </c>
      <c r="F162" s="129">
        <v>0</v>
      </c>
      <c r="G162" s="129">
        <v>500</v>
      </c>
      <c r="H162" s="24" t="s">
        <v>87</v>
      </c>
      <c r="I162" s="13" t="s">
        <v>92</v>
      </c>
      <c r="J162" s="13"/>
      <c r="K162" s="13"/>
      <c r="L162" s="395"/>
    </row>
    <row r="163" spans="1:12" x14ac:dyDescent="0.25">
      <c r="A163" s="553"/>
      <c r="B163" s="541"/>
      <c r="C163" s="15" t="s">
        <v>347</v>
      </c>
      <c r="D163" s="33"/>
      <c r="E163" s="90" t="s">
        <v>106</v>
      </c>
      <c r="F163" s="129" t="s">
        <v>77</v>
      </c>
      <c r="G163" s="129" t="s">
        <v>77</v>
      </c>
      <c r="H163" s="24" t="s">
        <v>77</v>
      </c>
      <c r="I163" s="13" t="s">
        <v>91</v>
      </c>
      <c r="J163" s="13"/>
      <c r="K163" s="540" t="s">
        <v>338</v>
      </c>
      <c r="L163" s="541"/>
    </row>
    <row r="164" spans="1:12" x14ac:dyDescent="0.25">
      <c r="A164" s="553"/>
      <c r="B164" s="541"/>
      <c r="C164" s="15" t="s">
        <v>353</v>
      </c>
      <c r="D164" s="33"/>
      <c r="E164" s="90" t="s">
        <v>642</v>
      </c>
      <c r="F164" s="129">
        <v>0.1</v>
      </c>
      <c r="G164" s="129">
        <v>10</v>
      </c>
      <c r="H164" s="24" t="s">
        <v>84</v>
      </c>
      <c r="I164" s="13" t="s">
        <v>92</v>
      </c>
      <c r="J164" s="13"/>
      <c r="K164" s="540"/>
      <c r="L164" s="541"/>
    </row>
    <row r="165" spans="1:12" x14ac:dyDescent="0.25">
      <c r="A165" s="553"/>
      <c r="B165" s="541"/>
      <c r="C165" s="15" t="s">
        <v>376</v>
      </c>
      <c r="D165" s="33"/>
      <c r="E165" s="90" t="s">
        <v>642</v>
      </c>
      <c r="F165" s="129">
        <v>0</v>
      </c>
      <c r="G165" s="129">
        <v>1000</v>
      </c>
      <c r="H165" s="13" t="s">
        <v>87</v>
      </c>
      <c r="I165" s="13" t="s">
        <v>92</v>
      </c>
      <c r="J165" s="13"/>
      <c r="K165" s="540"/>
      <c r="L165" s="541"/>
    </row>
    <row r="166" spans="1:12" x14ac:dyDescent="0.25">
      <c r="A166" s="553"/>
      <c r="B166" s="541"/>
      <c r="C166" s="15" t="s">
        <v>355</v>
      </c>
      <c r="D166" s="33"/>
      <c r="E166" s="90" t="s">
        <v>106</v>
      </c>
      <c r="F166" s="129" t="s">
        <v>77</v>
      </c>
      <c r="G166" s="129" t="s">
        <v>77</v>
      </c>
      <c r="H166" s="24" t="s">
        <v>77</v>
      </c>
      <c r="I166" s="13" t="s">
        <v>91</v>
      </c>
      <c r="J166" s="13"/>
      <c r="K166" s="540"/>
      <c r="L166" s="541"/>
    </row>
    <row r="167" spans="1:12" x14ac:dyDescent="0.25">
      <c r="A167" s="553"/>
      <c r="B167" s="541"/>
      <c r="C167" s="15" t="s">
        <v>357</v>
      </c>
      <c r="D167" s="33"/>
      <c r="E167" s="90" t="s">
        <v>642</v>
      </c>
      <c r="F167" s="129">
        <v>0.1</v>
      </c>
      <c r="G167" s="129">
        <v>10</v>
      </c>
      <c r="H167" s="24" t="s">
        <v>84</v>
      </c>
      <c r="I167" s="13" t="s">
        <v>92</v>
      </c>
      <c r="J167" s="13"/>
      <c r="K167" s="540"/>
      <c r="L167" s="541"/>
    </row>
    <row r="168" spans="1:12" x14ac:dyDescent="0.25">
      <c r="A168" s="553"/>
      <c r="B168" s="541"/>
      <c r="C168" s="21" t="s">
        <v>377</v>
      </c>
      <c r="D168" s="13"/>
      <c r="E168" s="76" t="s">
        <v>642</v>
      </c>
      <c r="F168" s="129">
        <v>0</v>
      </c>
      <c r="G168" s="129">
        <v>1000</v>
      </c>
      <c r="H168" s="13" t="s">
        <v>87</v>
      </c>
      <c r="I168" s="13" t="s">
        <v>92</v>
      </c>
      <c r="J168" s="13"/>
      <c r="K168" s="540"/>
      <c r="L168" s="541"/>
    </row>
    <row r="169" spans="1:12" ht="19.5" customHeight="1" thickBot="1" x14ac:dyDescent="0.3">
      <c r="A169" s="553"/>
      <c r="B169" s="551"/>
      <c r="C169" s="334" t="s">
        <v>833</v>
      </c>
      <c r="D169" s="334"/>
      <c r="E169" s="313" t="s">
        <v>106</v>
      </c>
      <c r="F169" s="333" t="s">
        <v>77</v>
      </c>
      <c r="G169" s="333" t="s">
        <v>77</v>
      </c>
      <c r="H169" s="313" t="s">
        <v>77</v>
      </c>
      <c r="I169" s="315" t="s">
        <v>92</v>
      </c>
      <c r="J169" s="313"/>
      <c r="K169" s="12"/>
      <c r="L169" s="407"/>
    </row>
    <row r="170" spans="1:12" ht="15" customHeight="1" x14ac:dyDescent="0.25">
      <c r="A170" s="553"/>
      <c r="B170" s="550" t="s">
        <v>818</v>
      </c>
      <c r="C170" s="1" t="s">
        <v>681</v>
      </c>
      <c r="D170" s="31"/>
      <c r="E170" s="88" t="s">
        <v>642</v>
      </c>
      <c r="F170" s="95">
        <v>1</v>
      </c>
      <c r="G170" s="95" t="s">
        <v>699</v>
      </c>
      <c r="H170" s="27" t="s">
        <v>77</v>
      </c>
      <c r="I170" s="19" t="s">
        <v>92</v>
      </c>
      <c r="J170" s="19"/>
      <c r="K170" s="19"/>
      <c r="L170" s="412"/>
    </row>
    <row r="171" spans="1:12" x14ac:dyDescent="0.25">
      <c r="A171" s="553"/>
      <c r="B171" s="541"/>
      <c r="C171" s="335" t="s">
        <v>345</v>
      </c>
      <c r="D171" s="336"/>
      <c r="E171" s="337" t="s">
        <v>106</v>
      </c>
      <c r="F171" s="309" t="s">
        <v>77</v>
      </c>
      <c r="G171" s="309" t="s">
        <v>77</v>
      </c>
      <c r="H171" s="307" t="s">
        <v>77</v>
      </c>
      <c r="I171" s="307" t="s">
        <v>91</v>
      </c>
      <c r="J171" s="307"/>
      <c r="K171" s="540" t="s">
        <v>338</v>
      </c>
      <c r="L171" s="507"/>
    </row>
    <row r="172" spans="1:12" x14ac:dyDescent="0.25">
      <c r="A172" s="553"/>
      <c r="B172" s="541"/>
      <c r="C172" s="335" t="s">
        <v>957</v>
      </c>
      <c r="D172" s="336"/>
      <c r="E172" s="337" t="s">
        <v>106</v>
      </c>
      <c r="F172" s="309" t="s">
        <v>77</v>
      </c>
      <c r="G172" s="309" t="s">
        <v>77</v>
      </c>
      <c r="H172" s="307" t="s">
        <v>77</v>
      </c>
      <c r="I172" s="307" t="s">
        <v>91</v>
      </c>
      <c r="J172" s="307"/>
      <c r="K172" s="540"/>
      <c r="L172" s="507"/>
    </row>
    <row r="173" spans="1:12" x14ac:dyDescent="0.25">
      <c r="A173" s="553"/>
      <c r="B173" s="541"/>
      <c r="C173" s="335" t="s">
        <v>991</v>
      </c>
      <c r="D173" s="336"/>
      <c r="E173" s="337" t="s">
        <v>106</v>
      </c>
      <c r="F173" s="309" t="s">
        <v>77</v>
      </c>
      <c r="G173" s="309" t="s">
        <v>77</v>
      </c>
      <c r="H173" s="307" t="s">
        <v>77</v>
      </c>
      <c r="I173" s="307" t="s">
        <v>91</v>
      </c>
      <c r="J173" s="307"/>
      <c r="K173" s="540" t="s">
        <v>338</v>
      </c>
      <c r="L173" s="507"/>
    </row>
    <row r="174" spans="1:12" x14ac:dyDescent="0.25">
      <c r="A174" s="553"/>
      <c r="B174" s="541"/>
      <c r="C174" s="335" t="s">
        <v>1051</v>
      </c>
      <c r="D174" s="336"/>
      <c r="E174" s="337" t="s">
        <v>106</v>
      </c>
      <c r="F174" s="309" t="s">
        <v>77</v>
      </c>
      <c r="G174" s="309" t="s">
        <v>77</v>
      </c>
      <c r="H174" s="307" t="s">
        <v>77</v>
      </c>
      <c r="I174" s="307" t="s">
        <v>91</v>
      </c>
      <c r="J174" s="307"/>
      <c r="K174" s="540"/>
      <c r="L174" s="507"/>
    </row>
    <row r="175" spans="1:12" ht="39.75" customHeight="1" x14ac:dyDescent="0.25">
      <c r="A175" s="553"/>
      <c r="B175" s="541"/>
      <c r="C175" s="338" t="s">
        <v>734</v>
      </c>
      <c r="D175" s="337"/>
      <c r="E175" s="339" t="s">
        <v>106</v>
      </c>
      <c r="F175" s="340" t="s">
        <v>77</v>
      </c>
      <c r="G175" s="340" t="s">
        <v>77</v>
      </c>
      <c r="H175" s="319" t="s">
        <v>77</v>
      </c>
      <c r="I175" s="307" t="s">
        <v>91</v>
      </c>
      <c r="J175" s="307"/>
      <c r="K175" s="13"/>
      <c r="L175" s="507"/>
    </row>
    <row r="176" spans="1:12" x14ac:dyDescent="0.25">
      <c r="A176" s="553"/>
      <c r="B176" s="541"/>
      <c r="C176" s="341" t="s">
        <v>61</v>
      </c>
      <c r="D176" s="310"/>
      <c r="E176" s="339" t="s">
        <v>642</v>
      </c>
      <c r="F176" s="340">
        <v>0</v>
      </c>
      <c r="G176" s="309">
        <v>10000</v>
      </c>
      <c r="H176" s="319" t="s">
        <v>82</v>
      </c>
      <c r="I176" s="307" t="s">
        <v>92</v>
      </c>
      <c r="J176" s="307"/>
      <c r="K176" s="13"/>
      <c r="L176" s="507"/>
    </row>
    <row r="177" spans="1:12" x14ac:dyDescent="0.25">
      <c r="A177" s="553"/>
      <c r="B177" s="541"/>
      <c r="C177" s="341" t="s">
        <v>62</v>
      </c>
      <c r="D177" s="310"/>
      <c r="E177" s="339" t="s">
        <v>642</v>
      </c>
      <c r="F177" s="340">
        <v>0</v>
      </c>
      <c r="G177" s="309">
        <v>10000</v>
      </c>
      <c r="H177" s="319" t="s">
        <v>82</v>
      </c>
      <c r="I177" s="307" t="s">
        <v>92</v>
      </c>
      <c r="J177" s="307"/>
      <c r="K177" s="13"/>
      <c r="L177" s="507"/>
    </row>
    <row r="178" spans="1:12" x14ac:dyDescent="0.25">
      <c r="A178" s="553"/>
      <c r="B178" s="541"/>
      <c r="C178" s="341" t="s">
        <v>209</v>
      </c>
      <c r="D178" s="307"/>
      <c r="E178" s="339" t="s">
        <v>106</v>
      </c>
      <c r="F178" s="309" t="s">
        <v>77</v>
      </c>
      <c r="G178" s="309" t="s">
        <v>77</v>
      </c>
      <c r="H178" s="307" t="s">
        <v>77</v>
      </c>
      <c r="I178" s="307" t="s">
        <v>91</v>
      </c>
      <c r="J178" s="307"/>
      <c r="K178" s="13"/>
      <c r="L178" s="395"/>
    </row>
    <row r="179" spans="1:12" x14ac:dyDescent="0.25">
      <c r="A179" s="553"/>
      <c r="B179" s="541"/>
      <c r="C179" s="341" t="s">
        <v>590</v>
      </c>
      <c r="D179" s="307"/>
      <c r="E179" s="339" t="s">
        <v>642</v>
      </c>
      <c r="F179" s="340">
        <v>0</v>
      </c>
      <c r="G179" s="309">
        <v>10000</v>
      </c>
      <c r="H179" s="319" t="s">
        <v>82</v>
      </c>
      <c r="I179" s="307" t="s">
        <v>92</v>
      </c>
      <c r="J179" s="307"/>
      <c r="K179" s="13"/>
      <c r="L179" s="395"/>
    </row>
    <row r="180" spans="1:12" x14ac:dyDescent="0.25">
      <c r="A180" s="553"/>
      <c r="B180" s="541"/>
      <c r="C180" s="342" t="s">
        <v>241</v>
      </c>
      <c r="D180" s="310"/>
      <c r="E180" s="339" t="s">
        <v>642</v>
      </c>
      <c r="F180" s="340">
        <v>0</v>
      </c>
      <c r="G180" s="340">
        <v>10000</v>
      </c>
      <c r="H180" s="319" t="s">
        <v>82</v>
      </c>
      <c r="I180" s="307" t="s">
        <v>92</v>
      </c>
      <c r="J180" s="307"/>
      <c r="K180" s="13"/>
      <c r="L180" s="395"/>
    </row>
    <row r="181" spans="1:12" x14ac:dyDescent="0.25">
      <c r="A181" s="553"/>
      <c r="B181" s="541"/>
      <c r="C181" s="342" t="s">
        <v>401</v>
      </c>
      <c r="D181" s="310"/>
      <c r="E181" s="339" t="s">
        <v>106</v>
      </c>
      <c r="F181" s="340" t="s">
        <v>77</v>
      </c>
      <c r="G181" s="340" t="s">
        <v>77</v>
      </c>
      <c r="H181" s="319" t="s">
        <v>77</v>
      </c>
      <c r="I181" s="307" t="s">
        <v>91</v>
      </c>
      <c r="J181" s="307"/>
      <c r="K181" s="13"/>
      <c r="L181" s="395"/>
    </row>
    <row r="182" spans="1:12" x14ac:dyDescent="0.25">
      <c r="A182" s="553"/>
      <c r="B182" s="541"/>
      <c r="C182" s="342" t="s">
        <v>228</v>
      </c>
      <c r="D182" s="310"/>
      <c r="E182" s="339" t="s">
        <v>642</v>
      </c>
      <c r="F182" s="340">
        <v>0</v>
      </c>
      <c r="G182" s="340">
        <v>500</v>
      </c>
      <c r="H182" s="319" t="s">
        <v>88</v>
      </c>
      <c r="I182" s="307" t="s">
        <v>92</v>
      </c>
      <c r="J182" s="307"/>
      <c r="K182" s="13"/>
      <c r="L182" s="395"/>
    </row>
    <row r="183" spans="1:12" x14ac:dyDescent="0.25">
      <c r="A183" s="553"/>
      <c r="B183" s="541"/>
      <c r="C183" s="342" t="s">
        <v>565</v>
      </c>
      <c r="D183" s="307"/>
      <c r="E183" s="339" t="s">
        <v>642</v>
      </c>
      <c r="F183" s="340">
        <v>0</v>
      </c>
      <c r="G183" s="340">
        <v>500</v>
      </c>
      <c r="H183" s="319" t="s">
        <v>1046</v>
      </c>
      <c r="I183" s="307" t="s">
        <v>92</v>
      </c>
      <c r="J183" s="307"/>
      <c r="K183" s="13"/>
      <c r="L183" s="395"/>
    </row>
    <row r="184" spans="1:12" x14ac:dyDescent="0.25">
      <c r="A184" s="553"/>
      <c r="B184" s="541"/>
      <c r="C184" s="343" t="s">
        <v>819</v>
      </c>
      <c r="D184" s="310"/>
      <c r="E184" s="339" t="s">
        <v>642</v>
      </c>
      <c r="F184" s="340">
        <v>0</v>
      </c>
      <c r="G184" s="340">
        <v>500</v>
      </c>
      <c r="H184" s="319" t="s">
        <v>88</v>
      </c>
      <c r="I184" s="307" t="s">
        <v>92</v>
      </c>
      <c r="J184" s="307"/>
      <c r="K184" s="13"/>
      <c r="L184" s="395"/>
    </row>
    <row r="185" spans="1:12" x14ac:dyDescent="0.25">
      <c r="A185" s="553"/>
      <c r="B185" s="541"/>
      <c r="C185" s="344" t="s">
        <v>826</v>
      </c>
      <c r="D185" s="307"/>
      <c r="E185" s="339" t="s">
        <v>642</v>
      </c>
      <c r="F185" s="340">
        <v>0</v>
      </c>
      <c r="G185" s="340">
        <v>500</v>
      </c>
      <c r="H185" s="319" t="s">
        <v>283</v>
      </c>
      <c r="I185" s="307" t="s">
        <v>92</v>
      </c>
      <c r="J185" s="307"/>
      <c r="K185" s="13"/>
      <c r="L185" s="395"/>
    </row>
    <row r="186" spans="1:12" x14ac:dyDescent="0.25">
      <c r="A186" s="553"/>
      <c r="B186" s="541"/>
      <c r="C186" s="343" t="s">
        <v>825</v>
      </c>
      <c r="D186" s="310"/>
      <c r="E186" s="339" t="s">
        <v>642</v>
      </c>
      <c r="F186" s="340">
        <v>0</v>
      </c>
      <c r="G186" s="340">
        <v>500</v>
      </c>
      <c r="H186" s="319" t="s">
        <v>88</v>
      </c>
      <c r="I186" s="307" t="s">
        <v>92</v>
      </c>
      <c r="J186" s="307"/>
      <c r="K186" s="13"/>
      <c r="L186" s="395"/>
    </row>
    <row r="187" spans="1:12" x14ac:dyDescent="0.25">
      <c r="A187" s="553"/>
      <c r="B187" s="541"/>
      <c r="C187" s="343" t="s">
        <v>824</v>
      </c>
      <c r="D187" s="307"/>
      <c r="E187" s="339" t="s">
        <v>642</v>
      </c>
      <c r="F187" s="340">
        <v>0</v>
      </c>
      <c r="G187" s="340">
        <v>500</v>
      </c>
      <c r="H187" s="319" t="s">
        <v>283</v>
      </c>
      <c r="I187" s="307" t="s">
        <v>92</v>
      </c>
      <c r="J187" s="307"/>
      <c r="K187" s="13"/>
      <c r="L187" s="395"/>
    </row>
    <row r="188" spans="1:12" x14ac:dyDescent="0.25">
      <c r="A188" s="553"/>
      <c r="B188" s="541"/>
      <c r="C188" s="343" t="s">
        <v>820</v>
      </c>
      <c r="D188" s="310"/>
      <c r="E188" s="339" t="s">
        <v>642</v>
      </c>
      <c r="F188" s="340">
        <v>0</v>
      </c>
      <c r="G188" s="340">
        <v>500</v>
      </c>
      <c r="H188" s="319" t="s">
        <v>88</v>
      </c>
      <c r="I188" s="307" t="s">
        <v>92</v>
      </c>
      <c r="J188" s="307"/>
      <c r="K188" s="13"/>
      <c r="L188" s="395"/>
    </row>
    <row r="189" spans="1:12" x14ac:dyDescent="0.25">
      <c r="A189" s="553"/>
      <c r="B189" s="541"/>
      <c r="C189" s="343" t="s">
        <v>823</v>
      </c>
      <c r="D189" s="307"/>
      <c r="E189" s="339" t="s">
        <v>642</v>
      </c>
      <c r="F189" s="340">
        <v>0</v>
      </c>
      <c r="G189" s="340">
        <v>500</v>
      </c>
      <c r="H189" s="319" t="s">
        <v>283</v>
      </c>
      <c r="I189" s="307" t="s">
        <v>92</v>
      </c>
      <c r="J189" s="307"/>
      <c r="K189" s="13"/>
      <c r="L189" s="395"/>
    </row>
    <row r="190" spans="1:12" x14ac:dyDescent="0.25">
      <c r="A190" s="553"/>
      <c r="B190" s="541"/>
      <c r="C190" s="343" t="s">
        <v>822</v>
      </c>
      <c r="D190" s="310"/>
      <c r="E190" s="339" t="s">
        <v>642</v>
      </c>
      <c r="F190" s="340">
        <v>0</v>
      </c>
      <c r="G190" s="340">
        <v>500</v>
      </c>
      <c r="H190" s="319" t="s">
        <v>88</v>
      </c>
      <c r="I190" s="307" t="s">
        <v>92</v>
      </c>
      <c r="J190" s="307"/>
      <c r="K190" s="13"/>
      <c r="L190" s="395"/>
    </row>
    <row r="191" spans="1:12" x14ac:dyDescent="0.25">
      <c r="A191" s="553"/>
      <c r="B191" s="541"/>
      <c r="C191" s="343" t="s">
        <v>821</v>
      </c>
      <c r="D191" s="307"/>
      <c r="E191" s="339" t="s">
        <v>642</v>
      </c>
      <c r="F191" s="340">
        <v>0</v>
      </c>
      <c r="G191" s="340">
        <v>500</v>
      </c>
      <c r="H191" s="319" t="s">
        <v>283</v>
      </c>
      <c r="I191" s="307" t="s">
        <v>92</v>
      </c>
      <c r="J191" s="307"/>
      <c r="K191" s="13"/>
      <c r="L191" s="395"/>
    </row>
    <row r="192" spans="1:12" x14ac:dyDescent="0.25">
      <c r="A192" s="553"/>
      <c r="B192" s="541"/>
      <c r="C192" s="342" t="s">
        <v>248</v>
      </c>
      <c r="D192" s="310"/>
      <c r="E192" s="339" t="s">
        <v>642</v>
      </c>
      <c r="F192" s="340">
        <v>0</v>
      </c>
      <c r="G192" s="340">
        <v>10</v>
      </c>
      <c r="H192" s="319" t="s">
        <v>77</v>
      </c>
      <c r="I192" s="307" t="s">
        <v>92</v>
      </c>
      <c r="J192" s="307"/>
      <c r="K192" s="13"/>
      <c r="L192" s="395"/>
    </row>
    <row r="193" spans="1:12" x14ac:dyDescent="0.25">
      <c r="A193" s="553"/>
      <c r="B193" s="541"/>
      <c r="C193" s="342" t="s">
        <v>70</v>
      </c>
      <c r="D193" s="310"/>
      <c r="E193" s="339" t="s">
        <v>106</v>
      </c>
      <c r="F193" s="340" t="s">
        <v>77</v>
      </c>
      <c r="G193" s="340" t="s">
        <v>77</v>
      </c>
      <c r="H193" s="319" t="s">
        <v>77</v>
      </c>
      <c r="I193" s="307" t="s">
        <v>91</v>
      </c>
      <c r="J193" s="307"/>
      <c r="K193" s="13"/>
      <c r="L193" s="395"/>
    </row>
    <row r="194" spans="1:12" x14ac:dyDescent="0.25">
      <c r="A194" s="553"/>
      <c r="B194" s="541"/>
      <c r="C194" s="15" t="s">
        <v>348</v>
      </c>
      <c r="D194" s="33"/>
      <c r="E194" s="90" t="s">
        <v>642</v>
      </c>
      <c r="F194" s="129">
        <v>0.1</v>
      </c>
      <c r="G194" s="129">
        <v>10</v>
      </c>
      <c r="H194" s="24" t="s">
        <v>84</v>
      </c>
      <c r="I194" s="13" t="s">
        <v>92</v>
      </c>
      <c r="J194" s="13"/>
      <c r="K194" s="13"/>
      <c r="L194" s="395"/>
    </row>
    <row r="195" spans="1:12" x14ac:dyDescent="0.25">
      <c r="A195" s="553"/>
      <c r="B195" s="541"/>
      <c r="C195" s="15" t="s">
        <v>50</v>
      </c>
      <c r="D195" s="33"/>
      <c r="E195" s="90" t="s">
        <v>642</v>
      </c>
      <c r="F195" s="129">
        <v>0</v>
      </c>
      <c r="G195" s="129">
        <v>500</v>
      </c>
      <c r="H195" s="24" t="s">
        <v>87</v>
      </c>
      <c r="I195" s="13" t="s">
        <v>92</v>
      </c>
      <c r="J195" s="13"/>
      <c r="K195" s="13"/>
      <c r="L195" s="395"/>
    </row>
    <row r="196" spans="1:12" x14ac:dyDescent="0.25">
      <c r="A196" s="553"/>
      <c r="B196" s="541"/>
      <c r="C196" s="15" t="s">
        <v>347</v>
      </c>
      <c r="D196" s="33"/>
      <c r="E196" s="90" t="s">
        <v>106</v>
      </c>
      <c r="F196" s="129" t="s">
        <v>77</v>
      </c>
      <c r="G196" s="129" t="s">
        <v>77</v>
      </c>
      <c r="H196" s="24" t="s">
        <v>77</v>
      </c>
      <c r="I196" s="13" t="s">
        <v>91</v>
      </c>
      <c r="J196" s="13"/>
      <c r="K196" s="540" t="s">
        <v>338</v>
      </c>
      <c r="L196" s="541"/>
    </row>
    <row r="197" spans="1:12" x14ac:dyDescent="0.25">
      <c r="A197" s="553"/>
      <c r="B197" s="541"/>
      <c r="C197" s="15" t="s">
        <v>353</v>
      </c>
      <c r="D197" s="33"/>
      <c r="E197" s="90" t="s">
        <v>642</v>
      </c>
      <c r="F197" s="129">
        <v>0.1</v>
      </c>
      <c r="G197" s="129">
        <v>10</v>
      </c>
      <c r="H197" s="24" t="s">
        <v>84</v>
      </c>
      <c r="I197" s="13" t="s">
        <v>92</v>
      </c>
      <c r="J197" s="13"/>
      <c r="K197" s="540"/>
      <c r="L197" s="541"/>
    </row>
    <row r="198" spans="1:12" x14ac:dyDescent="0.25">
      <c r="A198" s="553"/>
      <c r="B198" s="541"/>
      <c r="C198" s="15" t="s">
        <v>376</v>
      </c>
      <c r="D198" s="33"/>
      <c r="E198" s="90" t="s">
        <v>642</v>
      </c>
      <c r="F198" s="129">
        <v>0</v>
      </c>
      <c r="G198" s="129">
        <v>1000</v>
      </c>
      <c r="H198" s="13" t="s">
        <v>87</v>
      </c>
      <c r="I198" s="13" t="s">
        <v>92</v>
      </c>
      <c r="J198" s="13"/>
      <c r="K198" s="540"/>
      <c r="L198" s="541"/>
    </row>
    <row r="199" spans="1:12" x14ac:dyDescent="0.25">
      <c r="A199" s="553"/>
      <c r="B199" s="541"/>
      <c r="C199" s="15" t="s">
        <v>355</v>
      </c>
      <c r="D199" s="33"/>
      <c r="E199" s="90" t="s">
        <v>106</v>
      </c>
      <c r="F199" s="129" t="s">
        <v>77</v>
      </c>
      <c r="G199" s="129" t="s">
        <v>77</v>
      </c>
      <c r="H199" s="24" t="s">
        <v>77</v>
      </c>
      <c r="I199" s="13" t="s">
        <v>91</v>
      </c>
      <c r="J199" s="13"/>
      <c r="K199" s="540"/>
      <c r="L199" s="541"/>
    </row>
    <row r="200" spans="1:12" x14ac:dyDescent="0.25">
      <c r="A200" s="553"/>
      <c r="B200" s="541"/>
      <c r="C200" s="15" t="s">
        <v>357</v>
      </c>
      <c r="D200" s="33"/>
      <c r="E200" s="90" t="s">
        <v>642</v>
      </c>
      <c r="F200" s="129">
        <v>0.1</v>
      </c>
      <c r="G200" s="129">
        <v>10</v>
      </c>
      <c r="H200" s="24" t="s">
        <v>84</v>
      </c>
      <c r="I200" s="13" t="s">
        <v>92</v>
      </c>
      <c r="J200" s="13"/>
      <c r="K200" s="540"/>
      <c r="L200" s="541"/>
    </row>
    <row r="201" spans="1:12" x14ac:dyDescent="0.25">
      <c r="A201" s="553"/>
      <c r="B201" s="541"/>
      <c r="C201" s="21" t="s">
        <v>377</v>
      </c>
      <c r="D201" s="13"/>
      <c r="E201" s="76" t="s">
        <v>642</v>
      </c>
      <c r="F201" s="129">
        <v>0</v>
      </c>
      <c r="G201" s="129">
        <v>1000</v>
      </c>
      <c r="H201" s="13" t="s">
        <v>87</v>
      </c>
      <c r="I201" s="13" t="s">
        <v>92</v>
      </c>
      <c r="J201" s="13"/>
      <c r="K201" s="540"/>
      <c r="L201" s="541"/>
    </row>
    <row r="202" spans="1:12" ht="19.5" customHeight="1" thickBot="1" x14ac:dyDescent="0.3">
      <c r="A202" s="553"/>
      <c r="B202" s="551"/>
      <c r="C202" s="334" t="s">
        <v>833</v>
      </c>
      <c r="D202" s="334"/>
      <c r="E202" s="313" t="s">
        <v>106</v>
      </c>
      <c r="F202" s="333" t="s">
        <v>77</v>
      </c>
      <c r="G202" s="333" t="s">
        <v>77</v>
      </c>
      <c r="H202" s="313" t="s">
        <v>77</v>
      </c>
      <c r="I202" s="315" t="s">
        <v>92</v>
      </c>
      <c r="J202" s="313"/>
      <c r="K202" s="12"/>
      <c r="L202" s="407"/>
    </row>
    <row r="203" spans="1:12" ht="15.75" customHeight="1" x14ac:dyDescent="0.25">
      <c r="A203" s="553"/>
      <c r="B203" s="574" t="s">
        <v>48</v>
      </c>
      <c r="C203" s="338" t="s">
        <v>681</v>
      </c>
      <c r="D203" s="345"/>
      <c r="E203" s="346" t="s">
        <v>642</v>
      </c>
      <c r="F203" s="347">
        <v>1</v>
      </c>
      <c r="G203" s="347" t="s">
        <v>699</v>
      </c>
      <c r="H203" s="348" t="s">
        <v>77</v>
      </c>
      <c r="I203" s="294" t="s">
        <v>92</v>
      </c>
      <c r="J203" s="294"/>
      <c r="K203" s="19"/>
      <c r="L203" s="412"/>
    </row>
    <row r="204" spans="1:12" x14ac:dyDescent="0.25">
      <c r="A204" s="553"/>
      <c r="B204" s="574"/>
      <c r="C204" s="335" t="s">
        <v>345</v>
      </c>
      <c r="D204" s="336"/>
      <c r="E204" s="337" t="s">
        <v>106</v>
      </c>
      <c r="F204" s="309" t="s">
        <v>77</v>
      </c>
      <c r="G204" s="309" t="s">
        <v>77</v>
      </c>
      <c r="H204" s="307" t="s">
        <v>77</v>
      </c>
      <c r="I204" s="307" t="s">
        <v>91</v>
      </c>
      <c r="J204" s="307"/>
      <c r="K204" s="540" t="s">
        <v>338</v>
      </c>
      <c r="L204" s="449"/>
    </row>
    <row r="205" spans="1:12" x14ac:dyDescent="0.25">
      <c r="A205" s="553"/>
      <c r="B205" s="574"/>
      <c r="C205" s="335" t="s">
        <v>957</v>
      </c>
      <c r="D205" s="336"/>
      <c r="E205" s="337" t="s">
        <v>106</v>
      </c>
      <c r="F205" s="309" t="s">
        <v>77</v>
      </c>
      <c r="G205" s="309" t="s">
        <v>77</v>
      </c>
      <c r="H205" s="307" t="s">
        <v>77</v>
      </c>
      <c r="I205" s="307" t="s">
        <v>91</v>
      </c>
      <c r="J205" s="307"/>
      <c r="K205" s="540"/>
      <c r="L205" s="449"/>
    </row>
    <row r="206" spans="1:12" x14ac:dyDescent="0.25">
      <c r="A206" s="553"/>
      <c r="B206" s="574"/>
      <c r="C206" s="335" t="s">
        <v>991</v>
      </c>
      <c r="D206" s="336"/>
      <c r="E206" s="337" t="s">
        <v>106</v>
      </c>
      <c r="F206" s="309" t="s">
        <v>77</v>
      </c>
      <c r="G206" s="309" t="s">
        <v>77</v>
      </c>
      <c r="H206" s="307" t="s">
        <v>77</v>
      </c>
      <c r="I206" s="307" t="s">
        <v>91</v>
      </c>
      <c r="J206" s="307"/>
      <c r="K206" s="540"/>
      <c r="L206" s="449"/>
    </row>
    <row r="207" spans="1:12" x14ac:dyDescent="0.25">
      <c r="A207" s="553"/>
      <c r="B207" s="574"/>
      <c r="C207" s="338" t="s">
        <v>734</v>
      </c>
      <c r="D207" s="337"/>
      <c r="E207" s="339" t="s">
        <v>106</v>
      </c>
      <c r="F207" s="340" t="s">
        <v>77</v>
      </c>
      <c r="G207" s="340" t="s">
        <v>77</v>
      </c>
      <c r="H207" s="319" t="s">
        <v>77</v>
      </c>
      <c r="I207" s="307" t="s">
        <v>91</v>
      </c>
      <c r="J207" s="307"/>
      <c r="K207" s="13"/>
      <c r="L207" s="461"/>
    </row>
    <row r="208" spans="1:12" x14ac:dyDescent="0.25">
      <c r="A208" s="553"/>
      <c r="B208" s="574"/>
      <c r="C208" s="341" t="s">
        <v>61</v>
      </c>
      <c r="D208" s="307"/>
      <c r="E208" s="339" t="s">
        <v>642</v>
      </c>
      <c r="F208" s="340">
        <v>0</v>
      </c>
      <c r="G208" s="309">
        <v>10000</v>
      </c>
      <c r="H208" s="319" t="s">
        <v>82</v>
      </c>
      <c r="I208" s="307" t="s">
        <v>92</v>
      </c>
      <c r="J208" s="307"/>
      <c r="K208" s="13"/>
      <c r="L208" s="395"/>
    </row>
    <row r="209" spans="1:12" x14ac:dyDescent="0.25">
      <c r="A209" s="553"/>
      <c r="B209" s="574"/>
      <c r="C209" s="341" t="s">
        <v>62</v>
      </c>
      <c r="D209" s="307"/>
      <c r="E209" s="339" t="s">
        <v>642</v>
      </c>
      <c r="F209" s="340">
        <v>0</v>
      </c>
      <c r="G209" s="309">
        <v>10000</v>
      </c>
      <c r="H209" s="319" t="s">
        <v>82</v>
      </c>
      <c r="I209" s="307" t="s">
        <v>92</v>
      </c>
      <c r="J209" s="307"/>
      <c r="K209" s="13"/>
      <c r="L209" s="395"/>
    </row>
    <row r="210" spans="1:12" x14ac:dyDescent="0.25">
      <c r="A210" s="553"/>
      <c r="B210" s="574"/>
      <c r="C210" s="341" t="s">
        <v>209</v>
      </c>
      <c r="D210" s="307"/>
      <c r="E210" s="339" t="s">
        <v>106</v>
      </c>
      <c r="F210" s="309" t="s">
        <v>77</v>
      </c>
      <c r="G210" s="309" t="s">
        <v>77</v>
      </c>
      <c r="H210" s="307" t="s">
        <v>77</v>
      </c>
      <c r="I210" s="307" t="s">
        <v>91</v>
      </c>
      <c r="J210" s="307"/>
      <c r="K210" s="13"/>
      <c r="L210" s="411"/>
    </row>
    <row r="211" spans="1:12" x14ac:dyDescent="0.25">
      <c r="A211" s="553"/>
      <c r="B211" s="574"/>
      <c r="C211" s="341" t="s">
        <v>590</v>
      </c>
      <c r="D211" s="307"/>
      <c r="E211" s="339" t="s">
        <v>642</v>
      </c>
      <c r="F211" s="340">
        <v>0</v>
      </c>
      <c r="G211" s="309">
        <v>10000</v>
      </c>
      <c r="H211" s="319" t="s">
        <v>82</v>
      </c>
      <c r="I211" s="307" t="s">
        <v>92</v>
      </c>
      <c r="J211" s="307"/>
      <c r="K211" s="13"/>
      <c r="L211" s="411"/>
    </row>
    <row r="212" spans="1:12" x14ac:dyDescent="0.25">
      <c r="A212" s="553"/>
      <c r="B212" s="574"/>
      <c r="C212" s="342" t="s">
        <v>49</v>
      </c>
      <c r="D212" s="307"/>
      <c r="E212" s="339" t="s">
        <v>642</v>
      </c>
      <c r="F212" s="340">
        <v>0</v>
      </c>
      <c r="G212" s="340">
        <v>10000</v>
      </c>
      <c r="H212" s="319" t="s">
        <v>82</v>
      </c>
      <c r="I212" s="307" t="s">
        <v>92</v>
      </c>
      <c r="J212" s="307"/>
      <c r="K212" s="13"/>
      <c r="L212" s="411"/>
    </row>
    <row r="213" spans="1:12" x14ac:dyDescent="0.25">
      <c r="A213" s="553"/>
      <c r="B213" s="574"/>
      <c r="C213" s="342" t="s">
        <v>401</v>
      </c>
      <c r="D213" s="310"/>
      <c r="E213" s="339" t="s">
        <v>106</v>
      </c>
      <c r="F213" s="340" t="s">
        <v>77</v>
      </c>
      <c r="G213" s="340" t="s">
        <v>77</v>
      </c>
      <c r="H213" s="319" t="s">
        <v>77</v>
      </c>
      <c r="I213" s="307" t="s">
        <v>91</v>
      </c>
      <c r="J213" s="307"/>
      <c r="K213" s="13"/>
      <c r="L213" s="411"/>
    </row>
    <row r="214" spans="1:12" x14ac:dyDescent="0.25">
      <c r="A214" s="553"/>
      <c r="B214" s="574"/>
      <c r="C214" s="342" t="s">
        <v>228</v>
      </c>
      <c r="D214" s="307"/>
      <c r="E214" s="339" t="s">
        <v>642</v>
      </c>
      <c r="F214" s="340">
        <v>0</v>
      </c>
      <c r="G214" s="340">
        <v>500</v>
      </c>
      <c r="H214" s="319" t="s">
        <v>88</v>
      </c>
      <c r="I214" s="307" t="s">
        <v>92</v>
      </c>
      <c r="J214" s="307"/>
      <c r="K214" s="13"/>
      <c r="L214" s="411"/>
    </row>
    <row r="215" spans="1:12" x14ac:dyDescent="0.25">
      <c r="A215" s="553"/>
      <c r="B215" s="574"/>
      <c r="C215" s="342" t="s">
        <v>93</v>
      </c>
      <c r="D215" s="307"/>
      <c r="E215" s="339" t="s">
        <v>642</v>
      </c>
      <c r="F215" s="340">
        <v>0</v>
      </c>
      <c r="G215" s="340">
        <v>500</v>
      </c>
      <c r="H215" s="319" t="s">
        <v>88</v>
      </c>
      <c r="I215" s="307" t="s">
        <v>92</v>
      </c>
      <c r="J215" s="307"/>
      <c r="K215" s="13"/>
      <c r="L215" s="411"/>
    </row>
    <row r="216" spans="1:12" x14ac:dyDescent="0.25">
      <c r="A216" s="553"/>
      <c r="B216" s="574"/>
      <c r="C216" s="342" t="s">
        <v>94</v>
      </c>
      <c r="D216" s="307"/>
      <c r="E216" s="339" t="s">
        <v>642</v>
      </c>
      <c r="F216" s="340">
        <v>0</v>
      </c>
      <c r="G216" s="340">
        <v>500</v>
      </c>
      <c r="H216" s="319" t="s">
        <v>1046</v>
      </c>
      <c r="I216" s="307" t="s">
        <v>92</v>
      </c>
      <c r="J216" s="307"/>
      <c r="K216" s="13"/>
      <c r="L216" s="395"/>
    </row>
    <row r="217" spans="1:12" x14ac:dyDescent="0.25">
      <c r="A217" s="553"/>
      <c r="B217" s="574"/>
      <c r="C217" s="342" t="s">
        <v>450</v>
      </c>
      <c r="D217" s="307"/>
      <c r="E217" s="339" t="s">
        <v>642</v>
      </c>
      <c r="F217" s="340">
        <v>0</v>
      </c>
      <c r="G217" s="340">
        <v>500</v>
      </c>
      <c r="H217" s="319" t="s">
        <v>88</v>
      </c>
      <c r="I217" s="307" t="s">
        <v>92</v>
      </c>
      <c r="J217" s="307"/>
      <c r="K217" s="79"/>
      <c r="L217" s="411"/>
    </row>
    <row r="218" spans="1:12" x14ac:dyDescent="0.25">
      <c r="A218" s="553"/>
      <c r="B218" s="574"/>
      <c r="C218" s="342" t="s">
        <v>451</v>
      </c>
      <c r="D218" s="307"/>
      <c r="E218" s="339" t="s">
        <v>642</v>
      </c>
      <c r="F218" s="340">
        <v>0</v>
      </c>
      <c r="G218" s="340">
        <v>500</v>
      </c>
      <c r="H218" s="319" t="s">
        <v>283</v>
      </c>
      <c r="I218" s="307" t="s">
        <v>92</v>
      </c>
      <c r="J218" s="307"/>
      <c r="K218" s="79"/>
      <c r="L218" s="411"/>
    </row>
    <row r="219" spans="1:12" x14ac:dyDescent="0.25">
      <c r="A219" s="553"/>
      <c r="B219" s="574"/>
      <c r="C219" s="342" t="s">
        <v>452</v>
      </c>
      <c r="D219" s="307"/>
      <c r="E219" s="339" t="s">
        <v>642</v>
      </c>
      <c r="F219" s="340">
        <v>0</v>
      </c>
      <c r="G219" s="340">
        <v>500</v>
      </c>
      <c r="H219" s="319" t="s">
        <v>88</v>
      </c>
      <c r="I219" s="307" t="s">
        <v>92</v>
      </c>
      <c r="J219" s="307"/>
      <c r="K219" s="409"/>
      <c r="L219" s="411"/>
    </row>
    <row r="220" spans="1:12" x14ac:dyDescent="0.25">
      <c r="A220" s="553"/>
      <c r="B220" s="574"/>
      <c r="C220" s="342" t="s">
        <v>453</v>
      </c>
      <c r="D220" s="307"/>
      <c r="E220" s="339" t="s">
        <v>642</v>
      </c>
      <c r="F220" s="340">
        <v>0</v>
      </c>
      <c r="G220" s="340">
        <v>500</v>
      </c>
      <c r="H220" s="319" t="s">
        <v>283</v>
      </c>
      <c r="I220" s="307" t="s">
        <v>92</v>
      </c>
      <c r="J220" s="307"/>
      <c r="K220" s="409"/>
      <c r="L220" s="411"/>
    </row>
    <row r="221" spans="1:12" x14ac:dyDescent="0.25">
      <c r="A221" s="553"/>
      <c r="B221" s="574"/>
      <c r="C221" s="342" t="s">
        <v>454</v>
      </c>
      <c r="D221" s="307"/>
      <c r="E221" s="339" t="s">
        <v>642</v>
      </c>
      <c r="F221" s="340">
        <v>0</v>
      </c>
      <c r="G221" s="340">
        <v>500</v>
      </c>
      <c r="H221" s="319" t="s">
        <v>88</v>
      </c>
      <c r="I221" s="307" t="s">
        <v>92</v>
      </c>
      <c r="J221" s="307"/>
      <c r="K221" s="409"/>
      <c r="L221" s="411"/>
    </row>
    <row r="222" spans="1:12" x14ac:dyDescent="0.25">
      <c r="A222" s="553"/>
      <c r="B222" s="574"/>
      <c r="C222" s="342" t="s">
        <v>455</v>
      </c>
      <c r="D222" s="307"/>
      <c r="E222" s="339" t="s">
        <v>642</v>
      </c>
      <c r="F222" s="340">
        <v>0</v>
      </c>
      <c r="G222" s="340">
        <v>500</v>
      </c>
      <c r="H222" s="319" t="s">
        <v>283</v>
      </c>
      <c r="I222" s="307" t="s">
        <v>92</v>
      </c>
      <c r="J222" s="307"/>
      <c r="K222" s="409"/>
      <c r="L222" s="411"/>
    </row>
    <row r="223" spans="1:12" x14ac:dyDescent="0.25">
      <c r="A223" s="553"/>
      <c r="B223" s="574"/>
      <c r="C223" s="342" t="s">
        <v>248</v>
      </c>
      <c r="D223" s="310"/>
      <c r="E223" s="339" t="s">
        <v>642</v>
      </c>
      <c r="F223" s="340">
        <v>0</v>
      </c>
      <c r="G223" s="340">
        <v>10</v>
      </c>
      <c r="H223" s="319" t="s">
        <v>77</v>
      </c>
      <c r="I223" s="307" t="s">
        <v>92</v>
      </c>
      <c r="J223" s="307"/>
      <c r="K223" s="13"/>
      <c r="L223" s="395"/>
    </row>
    <row r="224" spans="1:12" x14ac:dyDescent="0.25">
      <c r="A224" s="553"/>
      <c r="B224" s="574"/>
      <c r="C224" s="15" t="s">
        <v>70</v>
      </c>
      <c r="D224" s="33"/>
      <c r="E224" s="90" t="s">
        <v>106</v>
      </c>
      <c r="F224" s="129" t="s">
        <v>77</v>
      </c>
      <c r="G224" s="129" t="s">
        <v>77</v>
      </c>
      <c r="H224" s="24" t="s">
        <v>77</v>
      </c>
      <c r="I224" s="13" t="s">
        <v>91</v>
      </c>
      <c r="J224" s="13"/>
      <c r="K224" s="13"/>
      <c r="L224" s="395"/>
    </row>
    <row r="225" spans="1:12" x14ac:dyDescent="0.25">
      <c r="A225" s="553"/>
      <c r="B225" s="574"/>
      <c r="C225" s="15" t="s">
        <v>348</v>
      </c>
      <c r="D225" s="33"/>
      <c r="E225" s="90" t="s">
        <v>642</v>
      </c>
      <c r="F225" s="129">
        <v>0.1</v>
      </c>
      <c r="G225" s="129">
        <v>10</v>
      </c>
      <c r="H225" s="24" t="s">
        <v>84</v>
      </c>
      <c r="I225" s="13" t="s">
        <v>92</v>
      </c>
      <c r="J225" s="13"/>
      <c r="K225" s="13"/>
      <c r="L225" s="395"/>
    </row>
    <row r="226" spans="1:12" x14ac:dyDescent="0.25">
      <c r="A226" s="553"/>
      <c r="B226" s="574"/>
      <c r="C226" s="15" t="s">
        <v>50</v>
      </c>
      <c r="D226" s="33"/>
      <c r="E226" s="90" t="s">
        <v>642</v>
      </c>
      <c r="F226" s="129">
        <v>0</v>
      </c>
      <c r="G226" s="129">
        <v>500</v>
      </c>
      <c r="H226" s="24" t="s">
        <v>87</v>
      </c>
      <c r="I226" s="13" t="s">
        <v>92</v>
      </c>
      <c r="J226" s="13"/>
      <c r="K226" s="13"/>
      <c r="L226" s="395"/>
    </row>
    <row r="227" spans="1:12" x14ac:dyDescent="0.25">
      <c r="A227" s="553"/>
      <c r="B227" s="574"/>
      <c r="C227" s="15" t="s">
        <v>347</v>
      </c>
      <c r="D227" s="33"/>
      <c r="E227" s="90" t="s">
        <v>106</v>
      </c>
      <c r="F227" s="129" t="s">
        <v>77</v>
      </c>
      <c r="G227" s="129" t="s">
        <v>77</v>
      </c>
      <c r="H227" s="24" t="s">
        <v>77</v>
      </c>
      <c r="I227" s="13" t="s">
        <v>91</v>
      </c>
      <c r="J227" s="13"/>
      <c r="K227" s="540" t="s">
        <v>338</v>
      </c>
      <c r="L227" s="541"/>
    </row>
    <row r="228" spans="1:12" x14ac:dyDescent="0.25">
      <c r="A228" s="553"/>
      <c r="B228" s="574"/>
      <c r="C228" s="15" t="s">
        <v>353</v>
      </c>
      <c r="D228" s="33"/>
      <c r="E228" s="90" t="s">
        <v>642</v>
      </c>
      <c r="F228" s="129">
        <v>0.1</v>
      </c>
      <c r="G228" s="129">
        <v>10</v>
      </c>
      <c r="H228" s="24" t="s">
        <v>84</v>
      </c>
      <c r="I228" s="13" t="s">
        <v>92</v>
      </c>
      <c r="J228" s="13"/>
      <c r="K228" s="540"/>
      <c r="L228" s="541"/>
    </row>
    <row r="229" spans="1:12" x14ac:dyDescent="0.25">
      <c r="A229" s="553"/>
      <c r="B229" s="574"/>
      <c r="C229" s="15" t="s">
        <v>376</v>
      </c>
      <c r="D229" s="33"/>
      <c r="E229" s="90" t="s">
        <v>642</v>
      </c>
      <c r="F229" s="129">
        <v>0</v>
      </c>
      <c r="G229" s="129">
        <v>1000</v>
      </c>
      <c r="H229" s="24" t="s">
        <v>87</v>
      </c>
      <c r="I229" s="13" t="s">
        <v>92</v>
      </c>
      <c r="J229" s="13"/>
      <c r="K229" s="540"/>
      <c r="L229" s="541"/>
    </row>
    <row r="230" spans="1:12" x14ac:dyDescent="0.25">
      <c r="A230" s="553"/>
      <c r="B230" s="574"/>
      <c r="C230" s="15" t="s">
        <v>355</v>
      </c>
      <c r="D230" s="33"/>
      <c r="E230" s="90" t="s">
        <v>106</v>
      </c>
      <c r="F230" s="129" t="s">
        <v>77</v>
      </c>
      <c r="G230" s="129" t="s">
        <v>77</v>
      </c>
      <c r="H230" s="24" t="s">
        <v>77</v>
      </c>
      <c r="I230" s="13" t="s">
        <v>91</v>
      </c>
      <c r="J230" s="13"/>
      <c r="K230" s="540"/>
      <c r="L230" s="541"/>
    </row>
    <row r="231" spans="1:12" x14ac:dyDescent="0.25">
      <c r="A231" s="553"/>
      <c r="B231" s="574"/>
      <c r="C231" s="15" t="s">
        <v>357</v>
      </c>
      <c r="D231" s="33"/>
      <c r="E231" s="90" t="s">
        <v>642</v>
      </c>
      <c r="F231" s="129">
        <v>0.1</v>
      </c>
      <c r="G231" s="129">
        <v>10</v>
      </c>
      <c r="H231" s="24" t="s">
        <v>84</v>
      </c>
      <c r="I231" s="13" t="s">
        <v>92</v>
      </c>
      <c r="J231" s="13"/>
      <c r="K231" s="540"/>
      <c r="L231" s="541"/>
    </row>
    <row r="232" spans="1:12" x14ac:dyDescent="0.25">
      <c r="A232" s="553"/>
      <c r="B232" s="574"/>
      <c r="C232" s="21" t="s">
        <v>377</v>
      </c>
      <c r="D232" s="33"/>
      <c r="E232" s="90" t="s">
        <v>642</v>
      </c>
      <c r="F232" s="129">
        <v>0</v>
      </c>
      <c r="G232" s="129">
        <v>1000</v>
      </c>
      <c r="H232" s="24" t="s">
        <v>87</v>
      </c>
      <c r="I232" s="13" t="s">
        <v>92</v>
      </c>
      <c r="J232" s="13"/>
      <c r="K232" s="540"/>
      <c r="L232" s="541"/>
    </row>
    <row r="233" spans="1:12" ht="15.75" thickBot="1" x14ac:dyDescent="0.3">
      <c r="A233" s="553"/>
      <c r="B233" s="575"/>
      <c r="C233" s="334" t="s">
        <v>833</v>
      </c>
      <c r="D233" s="334"/>
      <c r="E233" s="313" t="s">
        <v>106</v>
      </c>
      <c r="F233" s="333" t="s">
        <v>77</v>
      </c>
      <c r="G233" s="333" t="s">
        <v>77</v>
      </c>
      <c r="H233" s="313" t="s">
        <v>77</v>
      </c>
      <c r="I233" s="315" t="s">
        <v>92</v>
      </c>
      <c r="J233" s="313"/>
      <c r="K233" s="12"/>
      <c r="L233" s="407"/>
    </row>
    <row r="234" spans="1:12" ht="15.75" customHeight="1" x14ac:dyDescent="0.25">
      <c r="A234" s="553"/>
      <c r="B234" s="574" t="s">
        <v>48</v>
      </c>
      <c r="C234" s="338" t="s">
        <v>681</v>
      </c>
      <c r="D234" s="345"/>
      <c r="E234" s="346" t="s">
        <v>642</v>
      </c>
      <c r="F234" s="347">
        <v>1</v>
      </c>
      <c r="G234" s="347" t="s">
        <v>699</v>
      </c>
      <c r="H234" s="348" t="s">
        <v>77</v>
      </c>
      <c r="I234" s="294" t="s">
        <v>92</v>
      </c>
      <c r="J234" s="294"/>
      <c r="K234" s="19"/>
      <c r="L234" s="412"/>
    </row>
    <row r="235" spans="1:12" x14ac:dyDescent="0.25">
      <c r="A235" s="553"/>
      <c r="B235" s="574"/>
      <c r="C235" s="335" t="s">
        <v>345</v>
      </c>
      <c r="D235" s="336"/>
      <c r="E235" s="337" t="s">
        <v>106</v>
      </c>
      <c r="F235" s="309" t="s">
        <v>77</v>
      </c>
      <c r="G235" s="309" t="s">
        <v>77</v>
      </c>
      <c r="H235" s="307" t="s">
        <v>77</v>
      </c>
      <c r="I235" s="307" t="s">
        <v>91</v>
      </c>
      <c r="J235" s="307"/>
      <c r="K235" s="540" t="s">
        <v>338</v>
      </c>
      <c r="L235" s="449"/>
    </row>
    <row r="236" spans="1:12" x14ac:dyDescent="0.25">
      <c r="A236" s="553"/>
      <c r="B236" s="574"/>
      <c r="C236" s="335" t="s">
        <v>957</v>
      </c>
      <c r="D236" s="336"/>
      <c r="E236" s="337" t="s">
        <v>106</v>
      </c>
      <c r="F236" s="309" t="s">
        <v>77</v>
      </c>
      <c r="G236" s="309" t="s">
        <v>77</v>
      </c>
      <c r="H236" s="307" t="s">
        <v>77</v>
      </c>
      <c r="I236" s="307" t="s">
        <v>91</v>
      </c>
      <c r="J236" s="307"/>
      <c r="K236" s="540"/>
      <c r="L236" s="449"/>
    </row>
    <row r="237" spans="1:12" x14ac:dyDescent="0.25">
      <c r="A237" s="553"/>
      <c r="B237" s="574"/>
      <c r="C237" s="335" t="s">
        <v>991</v>
      </c>
      <c r="D237" s="336"/>
      <c r="E237" s="337" t="s">
        <v>106</v>
      </c>
      <c r="F237" s="309" t="s">
        <v>77</v>
      </c>
      <c r="G237" s="309" t="s">
        <v>77</v>
      </c>
      <c r="H237" s="307" t="s">
        <v>77</v>
      </c>
      <c r="I237" s="307" t="s">
        <v>91</v>
      </c>
      <c r="J237" s="307"/>
      <c r="K237" s="540"/>
      <c r="L237" s="449"/>
    </row>
    <row r="238" spans="1:12" x14ac:dyDescent="0.25">
      <c r="A238" s="553"/>
      <c r="B238" s="574"/>
      <c r="C238" s="338" t="s">
        <v>734</v>
      </c>
      <c r="D238" s="337"/>
      <c r="E238" s="339" t="s">
        <v>106</v>
      </c>
      <c r="F238" s="340" t="s">
        <v>77</v>
      </c>
      <c r="G238" s="340" t="s">
        <v>77</v>
      </c>
      <c r="H238" s="319" t="s">
        <v>77</v>
      </c>
      <c r="I238" s="307" t="s">
        <v>91</v>
      </c>
      <c r="J238" s="307"/>
      <c r="K238" s="13"/>
      <c r="L238" s="465"/>
    </row>
    <row r="239" spans="1:12" x14ac:dyDescent="0.25">
      <c r="A239" s="553"/>
      <c r="B239" s="574"/>
      <c r="C239" s="341" t="s">
        <v>61</v>
      </c>
      <c r="D239" s="307"/>
      <c r="E239" s="339" t="s">
        <v>642</v>
      </c>
      <c r="F239" s="340">
        <v>0</v>
      </c>
      <c r="G239" s="309">
        <v>10000</v>
      </c>
      <c r="H239" s="319" t="s">
        <v>82</v>
      </c>
      <c r="I239" s="307" t="s">
        <v>92</v>
      </c>
      <c r="J239" s="307"/>
      <c r="K239" s="13"/>
      <c r="L239" s="395"/>
    </row>
    <row r="240" spans="1:12" x14ac:dyDescent="0.25">
      <c r="A240" s="553"/>
      <c r="B240" s="574"/>
      <c r="C240" s="341" t="s">
        <v>62</v>
      </c>
      <c r="D240" s="307"/>
      <c r="E240" s="339" t="s">
        <v>642</v>
      </c>
      <c r="F240" s="340">
        <v>0</v>
      </c>
      <c r="G240" s="309">
        <v>10000</v>
      </c>
      <c r="H240" s="319" t="s">
        <v>82</v>
      </c>
      <c r="I240" s="307" t="s">
        <v>92</v>
      </c>
      <c r="J240" s="307"/>
      <c r="K240" s="13"/>
      <c r="L240" s="395"/>
    </row>
    <row r="241" spans="1:12" x14ac:dyDescent="0.25">
      <c r="A241" s="553"/>
      <c r="B241" s="574"/>
      <c r="C241" s="341" t="s">
        <v>209</v>
      </c>
      <c r="D241" s="307"/>
      <c r="E241" s="339" t="s">
        <v>106</v>
      </c>
      <c r="F241" s="309" t="s">
        <v>77</v>
      </c>
      <c r="G241" s="309" t="s">
        <v>77</v>
      </c>
      <c r="H241" s="307" t="s">
        <v>77</v>
      </c>
      <c r="I241" s="307" t="s">
        <v>91</v>
      </c>
      <c r="J241" s="307"/>
      <c r="K241" s="13"/>
      <c r="L241" s="465"/>
    </row>
    <row r="242" spans="1:12" x14ac:dyDescent="0.25">
      <c r="A242" s="553"/>
      <c r="B242" s="574"/>
      <c r="C242" s="341" t="s">
        <v>590</v>
      </c>
      <c r="D242" s="307"/>
      <c r="E242" s="339" t="s">
        <v>642</v>
      </c>
      <c r="F242" s="340">
        <v>0</v>
      </c>
      <c r="G242" s="309">
        <v>10000</v>
      </c>
      <c r="H242" s="319" t="s">
        <v>82</v>
      </c>
      <c r="I242" s="307" t="s">
        <v>92</v>
      </c>
      <c r="J242" s="307"/>
      <c r="K242" s="13"/>
      <c r="L242" s="465"/>
    </row>
    <row r="243" spans="1:12" x14ac:dyDescent="0.25">
      <c r="A243" s="553"/>
      <c r="B243" s="574"/>
      <c r="C243" s="342" t="s">
        <v>49</v>
      </c>
      <c r="D243" s="307"/>
      <c r="E243" s="339" t="s">
        <v>642</v>
      </c>
      <c r="F243" s="340">
        <v>0</v>
      </c>
      <c r="G243" s="340">
        <v>10000</v>
      </c>
      <c r="H243" s="319" t="s">
        <v>82</v>
      </c>
      <c r="I243" s="307" t="s">
        <v>92</v>
      </c>
      <c r="J243" s="307"/>
      <c r="K243" s="13"/>
      <c r="L243" s="465"/>
    </row>
    <row r="244" spans="1:12" x14ac:dyDescent="0.25">
      <c r="A244" s="553"/>
      <c r="B244" s="574"/>
      <c r="C244" s="342" t="s">
        <v>401</v>
      </c>
      <c r="D244" s="310"/>
      <c r="E244" s="339" t="s">
        <v>106</v>
      </c>
      <c r="F244" s="340" t="s">
        <v>77</v>
      </c>
      <c r="G244" s="340" t="s">
        <v>77</v>
      </c>
      <c r="H244" s="319" t="s">
        <v>77</v>
      </c>
      <c r="I244" s="307" t="s">
        <v>91</v>
      </c>
      <c r="J244" s="307"/>
      <c r="K244" s="13"/>
      <c r="L244" s="465"/>
    </row>
    <row r="245" spans="1:12" x14ac:dyDescent="0.25">
      <c r="A245" s="553"/>
      <c r="B245" s="574"/>
      <c r="C245" s="342" t="s">
        <v>228</v>
      </c>
      <c r="D245" s="307"/>
      <c r="E245" s="339" t="s">
        <v>642</v>
      </c>
      <c r="F245" s="340">
        <v>0</v>
      </c>
      <c r="G245" s="340">
        <v>500</v>
      </c>
      <c r="H245" s="319" t="s">
        <v>88</v>
      </c>
      <c r="I245" s="307" t="s">
        <v>92</v>
      </c>
      <c r="J245" s="307"/>
      <c r="K245" s="13"/>
      <c r="L245" s="465"/>
    </row>
    <row r="246" spans="1:12" x14ac:dyDescent="0.25">
      <c r="A246" s="553"/>
      <c r="B246" s="574"/>
      <c r="C246" s="342" t="s">
        <v>93</v>
      </c>
      <c r="D246" s="307"/>
      <c r="E246" s="339" t="s">
        <v>642</v>
      </c>
      <c r="F246" s="340">
        <v>0</v>
      </c>
      <c r="G246" s="340">
        <v>500</v>
      </c>
      <c r="H246" s="319" t="s">
        <v>88</v>
      </c>
      <c r="I246" s="307" t="s">
        <v>92</v>
      </c>
      <c r="J246" s="307"/>
      <c r="K246" s="13"/>
      <c r="L246" s="465"/>
    </row>
    <row r="247" spans="1:12" x14ac:dyDescent="0.25">
      <c r="A247" s="553"/>
      <c r="B247" s="574"/>
      <c r="C247" s="342" t="s">
        <v>94</v>
      </c>
      <c r="D247" s="307"/>
      <c r="E247" s="339" t="s">
        <v>642</v>
      </c>
      <c r="F247" s="340">
        <v>0</v>
      </c>
      <c r="G247" s="340">
        <v>500</v>
      </c>
      <c r="H247" s="319" t="s">
        <v>1046</v>
      </c>
      <c r="I247" s="307" t="s">
        <v>92</v>
      </c>
      <c r="J247" s="307"/>
      <c r="K247" s="13"/>
      <c r="L247" s="395"/>
    </row>
    <row r="248" spans="1:12" x14ac:dyDescent="0.25">
      <c r="A248" s="553"/>
      <c r="B248" s="574"/>
      <c r="C248" s="342" t="s">
        <v>450</v>
      </c>
      <c r="D248" s="307"/>
      <c r="E248" s="339" t="s">
        <v>642</v>
      </c>
      <c r="F248" s="340">
        <v>0</v>
      </c>
      <c r="G248" s="340">
        <v>500</v>
      </c>
      <c r="H248" s="319" t="s">
        <v>88</v>
      </c>
      <c r="I248" s="307" t="s">
        <v>92</v>
      </c>
      <c r="J248" s="307"/>
      <c r="K248" s="79"/>
      <c r="L248" s="465"/>
    </row>
    <row r="249" spans="1:12" x14ac:dyDescent="0.25">
      <c r="A249" s="553"/>
      <c r="B249" s="574"/>
      <c r="C249" s="342" t="s">
        <v>451</v>
      </c>
      <c r="D249" s="307"/>
      <c r="E249" s="339" t="s">
        <v>642</v>
      </c>
      <c r="F249" s="340">
        <v>0</v>
      </c>
      <c r="G249" s="340">
        <v>500</v>
      </c>
      <c r="H249" s="319" t="s">
        <v>283</v>
      </c>
      <c r="I249" s="307" t="s">
        <v>92</v>
      </c>
      <c r="J249" s="307"/>
      <c r="K249" s="79"/>
      <c r="L249" s="465"/>
    </row>
    <row r="250" spans="1:12" x14ac:dyDescent="0.25">
      <c r="A250" s="553"/>
      <c r="B250" s="574"/>
      <c r="C250" s="342" t="s">
        <v>452</v>
      </c>
      <c r="D250" s="307"/>
      <c r="E250" s="339" t="s">
        <v>642</v>
      </c>
      <c r="F250" s="340">
        <v>0</v>
      </c>
      <c r="G250" s="340">
        <v>500</v>
      </c>
      <c r="H250" s="319" t="s">
        <v>88</v>
      </c>
      <c r="I250" s="307" t="s">
        <v>92</v>
      </c>
      <c r="J250" s="307"/>
      <c r="K250" s="464"/>
      <c r="L250" s="465"/>
    </row>
    <row r="251" spans="1:12" x14ac:dyDescent="0.25">
      <c r="A251" s="553"/>
      <c r="B251" s="574"/>
      <c r="C251" s="342" t="s">
        <v>453</v>
      </c>
      <c r="D251" s="307"/>
      <c r="E251" s="339" t="s">
        <v>642</v>
      </c>
      <c r="F251" s="340">
        <v>0</v>
      </c>
      <c r="G251" s="340">
        <v>500</v>
      </c>
      <c r="H251" s="319" t="s">
        <v>283</v>
      </c>
      <c r="I251" s="307" t="s">
        <v>92</v>
      </c>
      <c r="J251" s="307"/>
      <c r="K251" s="464"/>
      <c r="L251" s="465"/>
    </row>
    <row r="252" spans="1:12" x14ac:dyDescent="0.25">
      <c r="A252" s="553"/>
      <c r="B252" s="574"/>
      <c r="C252" s="342" t="s">
        <v>454</v>
      </c>
      <c r="D252" s="307"/>
      <c r="E252" s="339" t="s">
        <v>642</v>
      </c>
      <c r="F252" s="340">
        <v>0</v>
      </c>
      <c r="G252" s="340">
        <v>500</v>
      </c>
      <c r="H252" s="319" t="s">
        <v>88</v>
      </c>
      <c r="I252" s="307" t="s">
        <v>92</v>
      </c>
      <c r="J252" s="307"/>
      <c r="K252" s="464"/>
      <c r="L252" s="465"/>
    </row>
    <row r="253" spans="1:12" x14ac:dyDescent="0.25">
      <c r="A253" s="553"/>
      <c r="B253" s="574"/>
      <c r="C253" s="342" t="s">
        <v>455</v>
      </c>
      <c r="D253" s="307"/>
      <c r="E253" s="339" t="s">
        <v>642</v>
      </c>
      <c r="F253" s="340">
        <v>0</v>
      </c>
      <c r="G253" s="340">
        <v>500</v>
      </c>
      <c r="H253" s="319" t="s">
        <v>283</v>
      </c>
      <c r="I253" s="307" t="s">
        <v>92</v>
      </c>
      <c r="J253" s="307"/>
      <c r="K253" s="464"/>
      <c r="L253" s="465"/>
    </row>
    <row r="254" spans="1:12" x14ac:dyDescent="0.25">
      <c r="A254" s="553"/>
      <c r="B254" s="574"/>
      <c r="C254" s="342" t="s">
        <v>248</v>
      </c>
      <c r="D254" s="310"/>
      <c r="E254" s="339" t="s">
        <v>642</v>
      </c>
      <c r="F254" s="340">
        <v>0</v>
      </c>
      <c r="G254" s="340">
        <v>10</v>
      </c>
      <c r="H254" s="319" t="s">
        <v>77</v>
      </c>
      <c r="I254" s="307" t="s">
        <v>92</v>
      </c>
      <c r="J254" s="307"/>
      <c r="K254" s="13"/>
      <c r="L254" s="395"/>
    </row>
    <row r="255" spans="1:12" x14ac:dyDescent="0.25">
      <c r="A255" s="553"/>
      <c r="B255" s="574"/>
      <c r="C255" s="15" t="s">
        <v>70</v>
      </c>
      <c r="D255" s="33"/>
      <c r="E255" s="90" t="s">
        <v>106</v>
      </c>
      <c r="F255" s="129" t="s">
        <v>77</v>
      </c>
      <c r="G255" s="129" t="s">
        <v>77</v>
      </c>
      <c r="H255" s="24" t="s">
        <v>77</v>
      </c>
      <c r="I255" s="13" t="s">
        <v>91</v>
      </c>
      <c r="J255" s="13"/>
      <c r="K255" s="13"/>
      <c r="L255" s="395"/>
    </row>
    <row r="256" spans="1:12" x14ac:dyDescent="0.25">
      <c r="A256" s="553"/>
      <c r="B256" s="574"/>
      <c r="C256" s="15" t="s">
        <v>348</v>
      </c>
      <c r="D256" s="33"/>
      <c r="E256" s="90" t="s">
        <v>642</v>
      </c>
      <c r="F256" s="129">
        <v>0.1</v>
      </c>
      <c r="G256" s="129">
        <v>10</v>
      </c>
      <c r="H256" s="24" t="s">
        <v>84</v>
      </c>
      <c r="I256" s="13" t="s">
        <v>92</v>
      </c>
      <c r="J256" s="13"/>
      <c r="K256" s="13"/>
      <c r="L256" s="395"/>
    </row>
    <row r="257" spans="1:12" x14ac:dyDescent="0.25">
      <c r="A257" s="553"/>
      <c r="B257" s="574"/>
      <c r="C257" s="15" t="s">
        <v>50</v>
      </c>
      <c r="D257" s="33"/>
      <c r="E257" s="90" t="s">
        <v>642</v>
      </c>
      <c r="F257" s="129">
        <v>0</v>
      </c>
      <c r="G257" s="129">
        <v>500</v>
      </c>
      <c r="H257" s="24" t="s">
        <v>87</v>
      </c>
      <c r="I257" s="13" t="s">
        <v>92</v>
      </c>
      <c r="J257" s="13"/>
      <c r="K257" s="13"/>
      <c r="L257" s="395"/>
    </row>
    <row r="258" spans="1:12" x14ac:dyDescent="0.25">
      <c r="A258" s="553"/>
      <c r="B258" s="574"/>
      <c r="C258" s="15" t="s">
        <v>347</v>
      </c>
      <c r="D258" s="33"/>
      <c r="E258" s="90" t="s">
        <v>106</v>
      </c>
      <c r="F258" s="129" t="s">
        <v>77</v>
      </c>
      <c r="G258" s="129" t="s">
        <v>77</v>
      </c>
      <c r="H258" s="24" t="s">
        <v>77</v>
      </c>
      <c r="I258" s="13" t="s">
        <v>91</v>
      </c>
      <c r="J258" s="13"/>
      <c r="K258" s="540" t="s">
        <v>338</v>
      </c>
      <c r="L258" s="541"/>
    </row>
    <row r="259" spans="1:12" x14ac:dyDescent="0.25">
      <c r="A259" s="553"/>
      <c r="B259" s="574"/>
      <c r="C259" s="15" t="s">
        <v>353</v>
      </c>
      <c r="D259" s="33"/>
      <c r="E259" s="90" t="s">
        <v>642</v>
      </c>
      <c r="F259" s="129">
        <v>0.1</v>
      </c>
      <c r="G259" s="129">
        <v>10</v>
      </c>
      <c r="H259" s="24" t="s">
        <v>84</v>
      </c>
      <c r="I259" s="13" t="s">
        <v>92</v>
      </c>
      <c r="J259" s="13"/>
      <c r="K259" s="540"/>
      <c r="L259" s="541"/>
    </row>
    <row r="260" spans="1:12" x14ac:dyDescent="0.25">
      <c r="A260" s="553"/>
      <c r="B260" s="574"/>
      <c r="C260" s="15" t="s">
        <v>376</v>
      </c>
      <c r="D260" s="33"/>
      <c r="E260" s="90" t="s">
        <v>642</v>
      </c>
      <c r="F260" s="129">
        <v>0</v>
      </c>
      <c r="G260" s="129">
        <v>1000</v>
      </c>
      <c r="H260" s="24" t="s">
        <v>87</v>
      </c>
      <c r="I260" s="13" t="s">
        <v>92</v>
      </c>
      <c r="J260" s="13"/>
      <c r="K260" s="540"/>
      <c r="L260" s="541"/>
    </row>
    <row r="261" spans="1:12" x14ac:dyDescent="0.25">
      <c r="A261" s="553"/>
      <c r="B261" s="574"/>
      <c r="C261" s="15" t="s">
        <v>355</v>
      </c>
      <c r="D261" s="33"/>
      <c r="E261" s="90" t="s">
        <v>106</v>
      </c>
      <c r="F261" s="129" t="s">
        <v>77</v>
      </c>
      <c r="G261" s="129" t="s">
        <v>77</v>
      </c>
      <c r="H261" s="24" t="s">
        <v>77</v>
      </c>
      <c r="I261" s="13" t="s">
        <v>91</v>
      </c>
      <c r="J261" s="13"/>
      <c r="K261" s="540"/>
      <c r="L261" s="541"/>
    </row>
    <row r="262" spans="1:12" x14ac:dyDescent="0.25">
      <c r="A262" s="553"/>
      <c r="B262" s="574"/>
      <c r="C262" s="15" t="s">
        <v>357</v>
      </c>
      <c r="D262" s="33"/>
      <c r="E262" s="90" t="s">
        <v>642</v>
      </c>
      <c r="F262" s="129">
        <v>0.1</v>
      </c>
      <c r="G262" s="129">
        <v>10</v>
      </c>
      <c r="H262" s="24" t="s">
        <v>84</v>
      </c>
      <c r="I262" s="13" t="s">
        <v>92</v>
      </c>
      <c r="J262" s="13"/>
      <c r="K262" s="540"/>
      <c r="L262" s="541"/>
    </row>
    <row r="263" spans="1:12" x14ac:dyDescent="0.25">
      <c r="A263" s="553"/>
      <c r="B263" s="574"/>
      <c r="C263" s="21" t="s">
        <v>377</v>
      </c>
      <c r="D263" s="33"/>
      <c r="E263" s="90" t="s">
        <v>642</v>
      </c>
      <c r="F263" s="129">
        <v>0</v>
      </c>
      <c r="G263" s="129">
        <v>1000</v>
      </c>
      <c r="H263" s="24" t="s">
        <v>87</v>
      </c>
      <c r="I263" s="13" t="s">
        <v>92</v>
      </c>
      <c r="J263" s="13"/>
      <c r="K263" s="540"/>
      <c r="L263" s="541"/>
    </row>
    <row r="264" spans="1:12" ht="15.75" thickBot="1" x14ac:dyDescent="0.3">
      <c r="A264" s="553"/>
      <c r="B264" s="575"/>
      <c r="C264" s="334" t="s">
        <v>833</v>
      </c>
      <c r="D264" s="334"/>
      <c r="E264" s="313" t="s">
        <v>106</v>
      </c>
      <c r="F264" s="333" t="s">
        <v>77</v>
      </c>
      <c r="G264" s="333" t="s">
        <v>77</v>
      </c>
      <c r="H264" s="313" t="s">
        <v>77</v>
      </c>
      <c r="I264" s="315" t="s">
        <v>92</v>
      </c>
      <c r="J264" s="313"/>
      <c r="K264" s="12"/>
      <c r="L264" s="407"/>
    </row>
    <row r="265" spans="1:12" ht="15.75" customHeight="1" x14ac:dyDescent="0.25">
      <c r="A265" s="553"/>
      <c r="B265" s="574" t="s">
        <v>48</v>
      </c>
      <c r="C265" s="338" t="s">
        <v>681</v>
      </c>
      <c r="D265" s="345"/>
      <c r="E265" s="346" t="s">
        <v>642</v>
      </c>
      <c r="F265" s="347">
        <v>1</v>
      </c>
      <c r="G265" s="347" t="s">
        <v>699</v>
      </c>
      <c r="H265" s="348" t="s">
        <v>77</v>
      </c>
      <c r="I265" s="294" t="s">
        <v>92</v>
      </c>
      <c r="J265" s="294"/>
      <c r="K265" s="19"/>
      <c r="L265" s="412"/>
    </row>
    <row r="266" spans="1:12" x14ac:dyDescent="0.25">
      <c r="A266" s="553"/>
      <c r="B266" s="574"/>
      <c r="C266" s="335" t="s">
        <v>345</v>
      </c>
      <c r="D266" s="336"/>
      <c r="E266" s="337" t="s">
        <v>106</v>
      </c>
      <c r="F266" s="309" t="s">
        <v>77</v>
      </c>
      <c r="G266" s="309" t="s">
        <v>77</v>
      </c>
      <c r="H266" s="307" t="s">
        <v>77</v>
      </c>
      <c r="I266" s="307" t="s">
        <v>91</v>
      </c>
      <c r="J266" s="307"/>
      <c r="K266" s="540" t="s">
        <v>338</v>
      </c>
      <c r="L266" s="449"/>
    </row>
    <row r="267" spans="1:12" x14ac:dyDescent="0.25">
      <c r="A267" s="553"/>
      <c r="B267" s="574"/>
      <c r="C267" s="335" t="s">
        <v>957</v>
      </c>
      <c r="D267" s="336"/>
      <c r="E267" s="337" t="s">
        <v>106</v>
      </c>
      <c r="F267" s="309" t="s">
        <v>77</v>
      </c>
      <c r="G267" s="309" t="s">
        <v>77</v>
      </c>
      <c r="H267" s="307" t="s">
        <v>77</v>
      </c>
      <c r="I267" s="307" t="s">
        <v>91</v>
      </c>
      <c r="J267" s="307"/>
      <c r="K267" s="540"/>
      <c r="L267" s="449"/>
    </row>
    <row r="268" spans="1:12" x14ac:dyDescent="0.25">
      <c r="A268" s="553"/>
      <c r="B268" s="574"/>
      <c r="C268" s="335" t="s">
        <v>991</v>
      </c>
      <c r="D268" s="336"/>
      <c r="E268" s="337" t="s">
        <v>106</v>
      </c>
      <c r="F268" s="309" t="s">
        <v>77</v>
      </c>
      <c r="G268" s="309" t="s">
        <v>77</v>
      </c>
      <c r="H268" s="307" t="s">
        <v>77</v>
      </c>
      <c r="I268" s="307" t="s">
        <v>91</v>
      </c>
      <c r="J268" s="307"/>
      <c r="K268" s="540"/>
      <c r="L268" s="449"/>
    </row>
    <row r="269" spans="1:12" x14ac:dyDescent="0.25">
      <c r="A269" s="553"/>
      <c r="B269" s="574"/>
      <c r="C269" s="338" t="s">
        <v>734</v>
      </c>
      <c r="D269" s="337"/>
      <c r="E269" s="339" t="s">
        <v>106</v>
      </c>
      <c r="F269" s="340" t="s">
        <v>77</v>
      </c>
      <c r="G269" s="340" t="s">
        <v>77</v>
      </c>
      <c r="H269" s="319" t="s">
        <v>77</v>
      </c>
      <c r="I269" s="307" t="s">
        <v>91</v>
      </c>
      <c r="J269" s="307"/>
      <c r="K269" s="13"/>
      <c r="L269" s="465"/>
    </row>
    <row r="270" spans="1:12" x14ac:dyDescent="0.25">
      <c r="A270" s="553"/>
      <c r="B270" s="574"/>
      <c r="C270" s="341" t="s">
        <v>61</v>
      </c>
      <c r="D270" s="307"/>
      <c r="E270" s="339" t="s">
        <v>642</v>
      </c>
      <c r="F270" s="340">
        <v>0</v>
      </c>
      <c r="G270" s="309">
        <v>10000</v>
      </c>
      <c r="H270" s="319" t="s">
        <v>82</v>
      </c>
      <c r="I270" s="307" t="s">
        <v>92</v>
      </c>
      <c r="J270" s="307"/>
      <c r="K270" s="13"/>
      <c r="L270" s="395"/>
    </row>
    <row r="271" spans="1:12" x14ac:dyDescent="0.25">
      <c r="A271" s="553"/>
      <c r="B271" s="574"/>
      <c r="C271" s="341" t="s">
        <v>62</v>
      </c>
      <c r="D271" s="307"/>
      <c r="E271" s="339" t="s">
        <v>642</v>
      </c>
      <c r="F271" s="340">
        <v>0</v>
      </c>
      <c r="G271" s="309">
        <v>10000</v>
      </c>
      <c r="H271" s="319" t="s">
        <v>82</v>
      </c>
      <c r="I271" s="307" t="s">
        <v>92</v>
      </c>
      <c r="J271" s="307"/>
      <c r="K271" s="13"/>
      <c r="L271" s="395"/>
    </row>
    <row r="272" spans="1:12" x14ac:dyDescent="0.25">
      <c r="A272" s="553"/>
      <c r="B272" s="574"/>
      <c r="C272" s="341" t="s">
        <v>209</v>
      </c>
      <c r="D272" s="307"/>
      <c r="E272" s="339" t="s">
        <v>106</v>
      </c>
      <c r="F272" s="309" t="s">
        <v>77</v>
      </c>
      <c r="G272" s="309" t="s">
        <v>77</v>
      </c>
      <c r="H272" s="307" t="s">
        <v>77</v>
      </c>
      <c r="I272" s="307" t="s">
        <v>91</v>
      </c>
      <c r="J272" s="307"/>
      <c r="K272" s="13"/>
      <c r="L272" s="465"/>
    </row>
    <row r="273" spans="1:12" x14ac:dyDescent="0.25">
      <c r="A273" s="553"/>
      <c r="B273" s="574"/>
      <c r="C273" s="341" t="s">
        <v>590</v>
      </c>
      <c r="D273" s="307"/>
      <c r="E273" s="339" t="s">
        <v>642</v>
      </c>
      <c r="F273" s="340">
        <v>0</v>
      </c>
      <c r="G273" s="309">
        <v>10000</v>
      </c>
      <c r="H273" s="319" t="s">
        <v>82</v>
      </c>
      <c r="I273" s="307" t="s">
        <v>92</v>
      </c>
      <c r="J273" s="307"/>
      <c r="K273" s="13"/>
      <c r="L273" s="465"/>
    </row>
    <row r="274" spans="1:12" x14ac:dyDescent="0.25">
      <c r="A274" s="553"/>
      <c r="B274" s="574"/>
      <c r="C274" s="342" t="s">
        <v>49</v>
      </c>
      <c r="D274" s="307"/>
      <c r="E274" s="339" t="s">
        <v>642</v>
      </c>
      <c r="F274" s="340">
        <v>0</v>
      </c>
      <c r="G274" s="340">
        <v>10000</v>
      </c>
      <c r="H274" s="319" t="s">
        <v>82</v>
      </c>
      <c r="I274" s="307" t="s">
        <v>92</v>
      </c>
      <c r="J274" s="307"/>
      <c r="K274" s="13"/>
      <c r="L274" s="465"/>
    </row>
    <row r="275" spans="1:12" x14ac:dyDescent="0.25">
      <c r="A275" s="553"/>
      <c r="B275" s="574"/>
      <c r="C275" s="342" t="s">
        <v>401</v>
      </c>
      <c r="D275" s="310"/>
      <c r="E275" s="339" t="s">
        <v>106</v>
      </c>
      <c r="F275" s="340" t="s">
        <v>77</v>
      </c>
      <c r="G275" s="340" t="s">
        <v>77</v>
      </c>
      <c r="H275" s="319" t="s">
        <v>77</v>
      </c>
      <c r="I275" s="307" t="s">
        <v>91</v>
      </c>
      <c r="J275" s="307"/>
      <c r="K275" s="13"/>
      <c r="L275" s="465"/>
    </row>
    <row r="276" spans="1:12" x14ac:dyDescent="0.25">
      <c r="A276" s="553"/>
      <c r="B276" s="574"/>
      <c r="C276" s="342" t="s">
        <v>228</v>
      </c>
      <c r="D276" s="307"/>
      <c r="E276" s="339" t="s">
        <v>642</v>
      </c>
      <c r="F276" s="340">
        <v>0</v>
      </c>
      <c r="G276" s="340">
        <v>500</v>
      </c>
      <c r="H276" s="319" t="s">
        <v>88</v>
      </c>
      <c r="I276" s="307" t="s">
        <v>92</v>
      </c>
      <c r="J276" s="307"/>
      <c r="K276" s="13"/>
      <c r="L276" s="465"/>
    </row>
    <row r="277" spans="1:12" x14ac:dyDescent="0.25">
      <c r="A277" s="553"/>
      <c r="B277" s="574"/>
      <c r="C277" s="342" t="s">
        <v>93</v>
      </c>
      <c r="D277" s="307"/>
      <c r="E277" s="339" t="s">
        <v>642</v>
      </c>
      <c r="F277" s="340">
        <v>0</v>
      </c>
      <c r="G277" s="340">
        <v>500</v>
      </c>
      <c r="H277" s="319" t="s">
        <v>88</v>
      </c>
      <c r="I277" s="307" t="s">
        <v>92</v>
      </c>
      <c r="J277" s="307"/>
      <c r="K277" s="13"/>
      <c r="L277" s="465"/>
    </row>
    <row r="278" spans="1:12" x14ac:dyDescent="0.25">
      <c r="A278" s="553"/>
      <c r="B278" s="574"/>
      <c r="C278" s="342" t="s">
        <v>94</v>
      </c>
      <c r="D278" s="307"/>
      <c r="E278" s="339" t="s">
        <v>642</v>
      </c>
      <c r="F278" s="340">
        <v>0</v>
      </c>
      <c r="G278" s="340">
        <v>500</v>
      </c>
      <c r="H278" s="319" t="s">
        <v>1046</v>
      </c>
      <c r="I278" s="307" t="s">
        <v>92</v>
      </c>
      <c r="J278" s="307"/>
      <c r="K278" s="13"/>
      <c r="L278" s="395"/>
    </row>
    <row r="279" spans="1:12" x14ac:dyDescent="0.25">
      <c r="A279" s="553"/>
      <c r="B279" s="574"/>
      <c r="C279" s="342" t="s">
        <v>450</v>
      </c>
      <c r="D279" s="307"/>
      <c r="E279" s="339" t="s">
        <v>642</v>
      </c>
      <c r="F279" s="340">
        <v>0</v>
      </c>
      <c r="G279" s="340">
        <v>500</v>
      </c>
      <c r="H279" s="319" t="s">
        <v>88</v>
      </c>
      <c r="I279" s="307" t="s">
        <v>92</v>
      </c>
      <c r="J279" s="307"/>
      <c r="K279" s="79"/>
      <c r="L279" s="465"/>
    </row>
    <row r="280" spans="1:12" x14ac:dyDescent="0.25">
      <c r="A280" s="553"/>
      <c r="B280" s="574"/>
      <c r="C280" s="342" t="s">
        <v>451</v>
      </c>
      <c r="D280" s="307"/>
      <c r="E280" s="339" t="s">
        <v>642</v>
      </c>
      <c r="F280" s="340">
        <v>0</v>
      </c>
      <c r="G280" s="340">
        <v>500</v>
      </c>
      <c r="H280" s="319" t="s">
        <v>283</v>
      </c>
      <c r="I280" s="307" t="s">
        <v>92</v>
      </c>
      <c r="J280" s="307"/>
      <c r="K280" s="79"/>
      <c r="L280" s="465"/>
    </row>
    <row r="281" spans="1:12" x14ac:dyDescent="0.25">
      <c r="A281" s="553"/>
      <c r="B281" s="574"/>
      <c r="C281" s="342" t="s">
        <v>452</v>
      </c>
      <c r="D281" s="307"/>
      <c r="E281" s="339" t="s">
        <v>642</v>
      </c>
      <c r="F281" s="340">
        <v>0</v>
      </c>
      <c r="G281" s="340">
        <v>500</v>
      </c>
      <c r="H281" s="319" t="s">
        <v>88</v>
      </c>
      <c r="I281" s="307" t="s">
        <v>92</v>
      </c>
      <c r="J281" s="307"/>
      <c r="K281" s="464"/>
      <c r="L281" s="465"/>
    </row>
    <row r="282" spans="1:12" x14ac:dyDescent="0.25">
      <c r="A282" s="553"/>
      <c r="B282" s="574"/>
      <c r="C282" s="342" t="s">
        <v>453</v>
      </c>
      <c r="D282" s="307"/>
      <c r="E282" s="339" t="s">
        <v>642</v>
      </c>
      <c r="F282" s="340">
        <v>0</v>
      </c>
      <c r="G282" s="340">
        <v>500</v>
      </c>
      <c r="H282" s="319" t="s">
        <v>283</v>
      </c>
      <c r="I282" s="307" t="s">
        <v>92</v>
      </c>
      <c r="J282" s="307"/>
      <c r="K282" s="464"/>
      <c r="L282" s="465"/>
    </row>
    <row r="283" spans="1:12" x14ac:dyDescent="0.25">
      <c r="A283" s="553"/>
      <c r="B283" s="574"/>
      <c r="C283" s="342" t="s">
        <v>454</v>
      </c>
      <c r="D283" s="307"/>
      <c r="E283" s="339" t="s">
        <v>642</v>
      </c>
      <c r="F283" s="340">
        <v>0</v>
      </c>
      <c r="G283" s="340">
        <v>500</v>
      </c>
      <c r="H283" s="319" t="s">
        <v>88</v>
      </c>
      <c r="I283" s="307" t="s">
        <v>92</v>
      </c>
      <c r="J283" s="307"/>
      <c r="K283" s="464"/>
      <c r="L283" s="465"/>
    </row>
    <row r="284" spans="1:12" x14ac:dyDescent="0.25">
      <c r="A284" s="553"/>
      <c r="B284" s="574"/>
      <c r="C284" s="342" t="s">
        <v>455</v>
      </c>
      <c r="D284" s="307"/>
      <c r="E284" s="339" t="s">
        <v>642</v>
      </c>
      <c r="F284" s="340">
        <v>0</v>
      </c>
      <c r="G284" s="340">
        <v>500</v>
      </c>
      <c r="H284" s="319" t="s">
        <v>283</v>
      </c>
      <c r="I284" s="307" t="s">
        <v>92</v>
      </c>
      <c r="J284" s="307"/>
      <c r="K284" s="464"/>
      <c r="L284" s="465"/>
    </row>
    <row r="285" spans="1:12" x14ac:dyDescent="0.25">
      <c r="A285" s="553"/>
      <c r="B285" s="574"/>
      <c r="C285" s="342" t="s">
        <v>248</v>
      </c>
      <c r="D285" s="310"/>
      <c r="E285" s="339" t="s">
        <v>642</v>
      </c>
      <c r="F285" s="340">
        <v>0</v>
      </c>
      <c r="G285" s="340">
        <v>10</v>
      </c>
      <c r="H285" s="319" t="s">
        <v>77</v>
      </c>
      <c r="I285" s="307" t="s">
        <v>92</v>
      </c>
      <c r="J285" s="307"/>
      <c r="K285" s="13"/>
      <c r="L285" s="395"/>
    </row>
    <row r="286" spans="1:12" x14ac:dyDescent="0.25">
      <c r="A286" s="553"/>
      <c r="B286" s="574"/>
      <c r="C286" s="15" t="s">
        <v>70</v>
      </c>
      <c r="D286" s="33"/>
      <c r="E286" s="90" t="s">
        <v>106</v>
      </c>
      <c r="F286" s="129" t="s">
        <v>77</v>
      </c>
      <c r="G286" s="129" t="s">
        <v>77</v>
      </c>
      <c r="H286" s="24" t="s">
        <v>77</v>
      </c>
      <c r="I286" s="13" t="s">
        <v>91</v>
      </c>
      <c r="J286" s="13"/>
      <c r="K286" s="13"/>
      <c r="L286" s="395"/>
    </row>
    <row r="287" spans="1:12" x14ac:dyDescent="0.25">
      <c r="A287" s="553"/>
      <c r="B287" s="574"/>
      <c r="C287" s="15" t="s">
        <v>348</v>
      </c>
      <c r="D287" s="33"/>
      <c r="E287" s="90" t="s">
        <v>642</v>
      </c>
      <c r="F287" s="129">
        <v>0.1</v>
      </c>
      <c r="G287" s="129">
        <v>10</v>
      </c>
      <c r="H287" s="24" t="s">
        <v>84</v>
      </c>
      <c r="I287" s="13" t="s">
        <v>92</v>
      </c>
      <c r="J287" s="13"/>
      <c r="K287" s="13"/>
      <c r="L287" s="395"/>
    </row>
    <row r="288" spans="1:12" x14ac:dyDescent="0.25">
      <c r="A288" s="553"/>
      <c r="B288" s="574"/>
      <c r="C288" s="15" t="s">
        <v>50</v>
      </c>
      <c r="D288" s="33"/>
      <c r="E288" s="90" t="s">
        <v>642</v>
      </c>
      <c r="F288" s="129">
        <v>0</v>
      </c>
      <c r="G288" s="129">
        <v>500</v>
      </c>
      <c r="H288" s="24" t="s">
        <v>87</v>
      </c>
      <c r="I288" s="13" t="s">
        <v>92</v>
      </c>
      <c r="J288" s="13"/>
      <c r="K288" s="13"/>
      <c r="L288" s="395"/>
    </row>
    <row r="289" spans="1:12" x14ac:dyDescent="0.25">
      <c r="A289" s="553"/>
      <c r="B289" s="574"/>
      <c r="C289" s="15" t="s">
        <v>347</v>
      </c>
      <c r="D289" s="33"/>
      <c r="E289" s="90" t="s">
        <v>106</v>
      </c>
      <c r="F289" s="129" t="s">
        <v>77</v>
      </c>
      <c r="G289" s="129" t="s">
        <v>77</v>
      </c>
      <c r="H289" s="24" t="s">
        <v>77</v>
      </c>
      <c r="I289" s="13" t="s">
        <v>91</v>
      </c>
      <c r="J289" s="13"/>
      <c r="K289" s="540" t="s">
        <v>338</v>
      </c>
      <c r="L289" s="541"/>
    </row>
    <row r="290" spans="1:12" x14ac:dyDescent="0.25">
      <c r="A290" s="553"/>
      <c r="B290" s="574"/>
      <c r="C290" s="15" t="s">
        <v>353</v>
      </c>
      <c r="D290" s="33"/>
      <c r="E290" s="90" t="s">
        <v>642</v>
      </c>
      <c r="F290" s="129">
        <v>0.1</v>
      </c>
      <c r="G290" s="129">
        <v>10</v>
      </c>
      <c r="H290" s="24" t="s">
        <v>84</v>
      </c>
      <c r="I290" s="13" t="s">
        <v>92</v>
      </c>
      <c r="J290" s="13"/>
      <c r="K290" s="540"/>
      <c r="L290" s="541"/>
    </row>
    <row r="291" spans="1:12" x14ac:dyDescent="0.25">
      <c r="A291" s="553"/>
      <c r="B291" s="574"/>
      <c r="C291" s="15" t="s">
        <v>376</v>
      </c>
      <c r="D291" s="33"/>
      <c r="E291" s="90" t="s">
        <v>642</v>
      </c>
      <c r="F291" s="129">
        <v>0</v>
      </c>
      <c r="G291" s="129">
        <v>1000</v>
      </c>
      <c r="H291" s="24" t="s">
        <v>87</v>
      </c>
      <c r="I291" s="13" t="s">
        <v>92</v>
      </c>
      <c r="J291" s="13"/>
      <c r="K291" s="540"/>
      <c r="L291" s="541"/>
    </row>
    <row r="292" spans="1:12" x14ac:dyDescent="0.25">
      <c r="A292" s="553"/>
      <c r="B292" s="574"/>
      <c r="C292" s="15" t="s">
        <v>355</v>
      </c>
      <c r="D292" s="33"/>
      <c r="E292" s="90" t="s">
        <v>106</v>
      </c>
      <c r="F292" s="129" t="s">
        <v>77</v>
      </c>
      <c r="G292" s="129" t="s">
        <v>77</v>
      </c>
      <c r="H292" s="24" t="s">
        <v>77</v>
      </c>
      <c r="I292" s="13" t="s">
        <v>91</v>
      </c>
      <c r="J292" s="13"/>
      <c r="K292" s="540"/>
      <c r="L292" s="541"/>
    </row>
    <row r="293" spans="1:12" x14ac:dyDescent="0.25">
      <c r="A293" s="553"/>
      <c r="B293" s="574"/>
      <c r="C293" s="15" t="s">
        <v>357</v>
      </c>
      <c r="D293" s="33"/>
      <c r="E293" s="90" t="s">
        <v>642</v>
      </c>
      <c r="F293" s="129">
        <v>0.1</v>
      </c>
      <c r="G293" s="129">
        <v>10</v>
      </c>
      <c r="H293" s="24" t="s">
        <v>84</v>
      </c>
      <c r="I293" s="13" t="s">
        <v>92</v>
      </c>
      <c r="J293" s="13"/>
      <c r="K293" s="540"/>
      <c r="L293" s="541"/>
    </row>
    <row r="294" spans="1:12" x14ac:dyDescent="0.25">
      <c r="A294" s="553"/>
      <c r="B294" s="574"/>
      <c r="C294" s="21" t="s">
        <v>377</v>
      </c>
      <c r="D294" s="33"/>
      <c r="E294" s="90" t="s">
        <v>642</v>
      </c>
      <c r="F294" s="129">
        <v>0</v>
      </c>
      <c r="G294" s="129">
        <v>1000</v>
      </c>
      <c r="H294" s="24" t="s">
        <v>87</v>
      </c>
      <c r="I294" s="13" t="s">
        <v>92</v>
      </c>
      <c r="J294" s="13"/>
      <c r="K294" s="540"/>
      <c r="L294" s="541"/>
    </row>
    <row r="295" spans="1:12" ht="15.75" thickBot="1" x14ac:dyDescent="0.3">
      <c r="A295" s="553"/>
      <c r="B295" s="575"/>
      <c r="C295" s="334" t="s">
        <v>833</v>
      </c>
      <c r="D295" s="334"/>
      <c r="E295" s="313" t="s">
        <v>106</v>
      </c>
      <c r="F295" s="333" t="s">
        <v>77</v>
      </c>
      <c r="G295" s="333" t="s">
        <v>77</v>
      </c>
      <c r="H295" s="313" t="s">
        <v>77</v>
      </c>
      <c r="I295" s="315" t="s">
        <v>92</v>
      </c>
      <c r="J295" s="313"/>
      <c r="K295" s="12"/>
      <c r="L295" s="407"/>
    </row>
    <row r="296" spans="1:12" ht="15.75" thickBot="1" x14ac:dyDescent="0.3">
      <c r="A296" s="553"/>
      <c r="B296" s="573" t="s">
        <v>51</v>
      </c>
      <c r="C296" s="97" t="s">
        <v>682</v>
      </c>
      <c r="D296" s="19"/>
      <c r="E296" s="50" t="s">
        <v>642</v>
      </c>
      <c r="F296" s="34">
        <v>1</v>
      </c>
      <c r="G296" s="34" t="s">
        <v>699</v>
      </c>
      <c r="H296" s="19" t="s">
        <v>77</v>
      </c>
      <c r="I296" s="31" t="s">
        <v>92</v>
      </c>
      <c r="J296" s="19"/>
      <c r="K296" s="19"/>
      <c r="L296" s="410"/>
    </row>
    <row r="297" spans="1:12" ht="15.75" thickBot="1" x14ac:dyDescent="0.3">
      <c r="A297" s="553"/>
      <c r="B297" s="573"/>
      <c r="C297" s="96" t="s">
        <v>63</v>
      </c>
      <c r="D297" s="13"/>
      <c r="E297" s="90" t="s">
        <v>642</v>
      </c>
      <c r="F297" s="111">
        <v>0</v>
      </c>
      <c r="G297" s="111">
        <v>10000</v>
      </c>
      <c r="H297" s="13" t="s">
        <v>82</v>
      </c>
      <c r="I297" s="33" t="s">
        <v>92</v>
      </c>
      <c r="J297" s="13"/>
      <c r="K297" s="13"/>
      <c r="L297" s="395"/>
    </row>
    <row r="298" spans="1:12" ht="15.75" thickBot="1" x14ac:dyDescent="0.3">
      <c r="A298" s="553"/>
      <c r="B298" s="573"/>
      <c r="C298" s="96" t="s">
        <v>59</v>
      </c>
      <c r="D298" s="13"/>
      <c r="E298" s="90" t="s">
        <v>642</v>
      </c>
      <c r="F298" s="111">
        <v>0</v>
      </c>
      <c r="G298" s="111">
        <v>10000</v>
      </c>
      <c r="H298" s="13" t="s">
        <v>82</v>
      </c>
      <c r="I298" s="33" t="s">
        <v>92</v>
      </c>
      <c r="J298" s="13"/>
      <c r="K298" s="13"/>
      <c r="L298" s="395"/>
    </row>
    <row r="299" spans="1:12" ht="15.75" thickBot="1" x14ac:dyDescent="0.3">
      <c r="A299" s="553"/>
      <c r="B299" s="573"/>
      <c r="C299" s="98" t="s">
        <v>60</v>
      </c>
      <c r="D299" s="13"/>
      <c r="E299" s="90" t="s">
        <v>106</v>
      </c>
      <c r="F299" s="29" t="s">
        <v>77</v>
      </c>
      <c r="G299" s="29" t="s">
        <v>77</v>
      </c>
      <c r="H299" s="24" t="s">
        <v>77</v>
      </c>
      <c r="I299" s="214" t="s">
        <v>91</v>
      </c>
      <c r="J299" s="33"/>
      <c r="K299" s="13"/>
      <c r="L299" s="395"/>
    </row>
    <row r="300" spans="1:12" ht="15.75" thickBot="1" x14ac:dyDescent="0.3">
      <c r="A300" s="553"/>
      <c r="B300" s="573"/>
      <c r="C300" s="98" t="s">
        <v>52</v>
      </c>
      <c r="D300" s="13"/>
      <c r="E300" s="90" t="s">
        <v>642</v>
      </c>
      <c r="F300" s="32">
        <v>1</v>
      </c>
      <c r="G300" s="32" t="s">
        <v>699</v>
      </c>
      <c r="H300" s="13" t="s">
        <v>77</v>
      </c>
      <c r="I300" s="33" t="s">
        <v>92</v>
      </c>
      <c r="J300" s="13"/>
      <c r="K300" s="13"/>
      <c r="L300" s="395"/>
    </row>
    <row r="301" spans="1:12" ht="15.75" thickBot="1" x14ac:dyDescent="0.3">
      <c r="A301" s="553"/>
      <c r="B301" s="573"/>
      <c r="C301" s="98" t="s">
        <v>53</v>
      </c>
      <c r="D301" s="13"/>
      <c r="E301" s="90" t="s">
        <v>642</v>
      </c>
      <c r="F301" s="32">
        <v>1</v>
      </c>
      <c r="G301" s="32" t="s">
        <v>699</v>
      </c>
      <c r="H301" s="13" t="s">
        <v>77</v>
      </c>
      <c r="I301" s="33" t="s">
        <v>92</v>
      </c>
      <c r="J301" s="13"/>
      <c r="K301" s="13"/>
      <c r="L301" s="395"/>
    </row>
    <row r="302" spans="1:12" ht="15.75" thickBot="1" x14ac:dyDescent="0.3">
      <c r="A302" s="553"/>
      <c r="B302" s="573"/>
      <c r="C302" s="98" t="s">
        <v>378</v>
      </c>
      <c r="D302" s="13"/>
      <c r="E302" s="90" t="s">
        <v>642</v>
      </c>
      <c r="F302" s="111">
        <v>0</v>
      </c>
      <c r="G302" s="111">
        <v>10000</v>
      </c>
      <c r="H302" s="13" t="s">
        <v>82</v>
      </c>
      <c r="I302" s="33" t="s">
        <v>92</v>
      </c>
      <c r="J302" s="13"/>
      <c r="K302" s="13"/>
      <c r="L302" s="395"/>
    </row>
    <row r="303" spans="1:12" ht="15.75" thickBot="1" x14ac:dyDescent="0.3">
      <c r="A303" s="553"/>
      <c r="B303" s="573"/>
      <c r="C303" s="98" t="s">
        <v>379</v>
      </c>
      <c r="D303" s="13"/>
      <c r="E303" s="90" t="s">
        <v>642</v>
      </c>
      <c r="F303" s="111">
        <v>0</v>
      </c>
      <c r="G303" s="111">
        <v>10000</v>
      </c>
      <c r="H303" s="13" t="s">
        <v>82</v>
      </c>
      <c r="I303" s="33" t="s">
        <v>92</v>
      </c>
      <c r="J303" s="13"/>
      <c r="K303" s="13"/>
      <c r="L303" s="395"/>
    </row>
    <row r="304" spans="1:12" ht="15.75" thickBot="1" x14ac:dyDescent="0.3">
      <c r="A304" s="553"/>
      <c r="B304" s="573"/>
      <c r="C304" s="74" t="s">
        <v>345</v>
      </c>
      <c r="D304" s="75"/>
      <c r="E304" s="76" t="s">
        <v>106</v>
      </c>
      <c r="F304" s="111" t="s">
        <v>77</v>
      </c>
      <c r="G304" s="111" t="s">
        <v>77</v>
      </c>
      <c r="H304" s="13" t="s">
        <v>77</v>
      </c>
      <c r="I304" s="13" t="s">
        <v>91</v>
      </c>
      <c r="J304" s="13"/>
      <c r="K304" s="540" t="s">
        <v>338</v>
      </c>
      <c r="L304" s="541"/>
    </row>
    <row r="305" spans="1:12" ht="15.75" thickBot="1" x14ac:dyDescent="0.3">
      <c r="A305" s="553"/>
      <c r="B305" s="573"/>
      <c r="C305" s="74" t="s">
        <v>346</v>
      </c>
      <c r="D305" s="75"/>
      <c r="E305" s="76" t="s">
        <v>106</v>
      </c>
      <c r="F305" s="111" t="s">
        <v>77</v>
      </c>
      <c r="G305" s="111" t="s">
        <v>77</v>
      </c>
      <c r="H305" s="13" t="s">
        <v>77</v>
      </c>
      <c r="I305" s="13" t="s">
        <v>91</v>
      </c>
      <c r="J305" s="13"/>
      <c r="K305" s="540"/>
      <c r="L305" s="541"/>
    </row>
    <row r="306" spans="1:12" ht="15.75" thickBot="1" x14ac:dyDescent="0.3">
      <c r="A306" s="553"/>
      <c r="B306" s="573"/>
      <c r="C306" s="98" t="s">
        <v>55</v>
      </c>
      <c r="D306" s="13"/>
      <c r="E306" s="90" t="s">
        <v>642</v>
      </c>
      <c r="F306" s="111">
        <v>0</v>
      </c>
      <c r="G306" s="111">
        <v>10000</v>
      </c>
      <c r="H306" s="13" t="s">
        <v>82</v>
      </c>
      <c r="I306" s="33" t="s">
        <v>92</v>
      </c>
      <c r="J306" s="13"/>
      <c r="K306" s="13"/>
      <c r="L306" s="395"/>
    </row>
    <row r="307" spans="1:12" ht="15.75" thickBot="1" x14ac:dyDescent="0.3">
      <c r="A307" s="553"/>
      <c r="B307" s="573"/>
      <c r="C307" s="99" t="s">
        <v>56</v>
      </c>
      <c r="D307" s="12"/>
      <c r="E307" s="47" t="s">
        <v>106</v>
      </c>
      <c r="F307" s="116" t="s">
        <v>77</v>
      </c>
      <c r="G307" s="116" t="s">
        <v>77</v>
      </c>
      <c r="H307" s="12" t="s">
        <v>77</v>
      </c>
      <c r="I307" s="49" t="s">
        <v>92</v>
      </c>
      <c r="J307" s="12"/>
      <c r="K307" s="12"/>
      <c r="L307" s="407"/>
    </row>
    <row r="308" spans="1:12" x14ac:dyDescent="0.25">
      <c r="A308" s="553"/>
      <c r="B308" s="550" t="s">
        <v>242</v>
      </c>
      <c r="C308" s="570" t="s">
        <v>21</v>
      </c>
      <c r="D308" s="1" t="s">
        <v>683</v>
      </c>
      <c r="E308" s="19" t="s">
        <v>642</v>
      </c>
      <c r="F308" s="34">
        <v>1</v>
      </c>
      <c r="G308" s="34" t="s">
        <v>699</v>
      </c>
      <c r="H308" s="19" t="s">
        <v>77</v>
      </c>
      <c r="I308" s="31" t="s">
        <v>92</v>
      </c>
      <c r="J308" s="19" t="s">
        <v>370</v>
      </c>
      <c r="K308" s="19"/>
      <c r="L308" s="410"/>
    </row>
    <row r="309" spans="1:12" x14ac:dyDescent="0.25">
      <c r="A309" s="553"/>
      <c r="B309" s="541"/>
      <c r="C309" s="571"/>
      <c r="D309" s="2" t="s">
        <v>735</v>
      </c>
      <c r="E309" s="13" t="s">
        <v>106</v>
      </c>
      <c r="F309" s="111" t="s">
        <v>77</v>
      </c>
      <c r="G309" s="111" t="s">
        <v>77</v>
      </c>
      <c r="H309" s="25" t="s">
        <v>77</v>
      </c>
      <c r="I309" s="25" t="s">
        <v>91</v>
      </c>
      <c r="J309" s="13"/>
      <c r="K309" s="540" t="s">
        <v>338</v>
      </c>
      <c r="L309" s="541"/>
    </row>
    <row r="310" spans="1:12" x14ac:dyDescent="0.25">
      <c r="A310" s="553"/>
      <c r="B310" s="541"/>
      <c r="C310" s="571"/>
      <c r="D310" s="2" t="s">
        <v>736</v>
      </c>
      <c r="E310" s="13" t="s">
        <v>106</v>
      </c>
      <c r="F310" s="111" t="s">
        <v>77</v>
      </c>
      <c r="G310" s="111" t="s">
        <v>77</v>
      </c>
      <c r="H310" s="25" t="s">
        <v>77</v>
      </c>
      <c r="I310" s="25" t="s">
        <v>91</v>
      </c>
      <c r="J310" s="13"/>
      <c r="K310" s="540"/>
      <c r="L310" s="541"/>
    </row>
    <row r="311" spans="1:12" x14ac:dyDescent="0.25">
      <c r="A311" s="553"/>
      <c r="B311" s="541"/>
      <c r="C311" s="571"/>
      <c r="D311" s="2" t="s">
        <v>737</v>
      </c>
      <c r="E311" s="13" t="s">
        <v>106</v>
      </c>
      <c r="F311" s="111" t="s">
        <v>77</v>
      </c>
      <c r="G311" s="111" t="s">
        <v>77</v>
      </c>
      <c r="H311" s="13" t="s">
        <v>77</v>
      </c>
      <c r="I311" s="33" t="s">
        <v>91</v>
      </c>
      <c r="J311" s="13"/>
      <c r="K311" s="13"/>
      <c r="L311" s="395"/>
    </row>
    <row r="312" spans="1:12" x14ac:dyDescent="0.25">
      <c r="A312" s="553"/>
      <c r="B312" s="541"/>
      <c r="C312" s="571"/>
      <c r="D312" s="15" t="s">
        <v>70</v>
      </c>
      <c r="E312" s="90" t="s">
        <v>106</v>
      </c>
      <c r="F312" s="129" t="s">
        <v>77</v>
      </c>
      <c r="G312" s="129" t="s">
        <v>77</v>
      </c>
      <c r="H312" s="24" t="s">
        <v>77</v>
      </c>
      <c r="I312" s="13" t="s">
        <v>91</v>
      </c>
      <c r="J312" s="13"/>
      <c r="K312" s="13"/>
      <c r="L312" s="395"/>
    </row>
    <row r="313" spans="1:12" x14ac:dyDescent="0.25">
      <c r="A313" s="553"/>
      <c r="B313" s="541"/>
      <c r="C313" s="571"/>
      <c r="D313" s="15" t="s">
        <v>71</v>
      </c>
      <c r="E313" s="90" t="s">
        <v>642</v>
      </c>
      <c r="F313" s="129">
        <v>0.1</v>
      </c>
      <c r="G313" s="129">
        <v>10</v>
      </c>
      <c r="H313" s="24" t="s">
        <v>84</v>
      </c>
      <c r="I313" s="13" t="s">
        <v>92</v>
      </c>
      <c r="J313" s="13"/>
      <c r="K313" s="13"/>
      <c r="L313" s="395"/>
    </row>
    <row r="314" spans="1:12" x14ac:dyDescent="0.25">
      <c r="A314" s="553"/>
      <c r="B314" s="541"/>
      <c r="C314" s="571"/>
      <c r="D314" s="15" t="s">
        <v>866</v>
      </c>
      <c r="E314" s="90" t="s">
        <v>642</v>
      </c>
      <c r="F314" s="129">
        <v>0</v>
      </c>
      <c r="G314" s="129">
        <v>1000</v>
      </c>
      <c r="H314" s="24"/>
      <c r="I314" s="13" t="s">
        <v>92</v>
      </c>
      <c r="J314" s="13"/>
      <c r="K314" s="13"/>
      <c r="L314" s="395"/>
    </row>
    <row r="315" spans="1:12" x14ac:dyDescent="0.25">
      <c r="A315" s="553"/>
      <c r="B315" s="541"/>
      <c r="C315" s="571"/>
      <c r="D315" s="2" t="s">
        <v>247</v>
      </c>
      <c r="E315" s="13" t="s">
        <v>642</v>
      </c>
      <c r="F315" s="111">
        <v>0</v>
      </c>
      <c r="G315" s="111">
        <v>10000</v>
      </c>
      <c r="H315" s="13" t="s">
        <v>82</v>
      </c>
      <c r="I315" s="33" t="s">
        <v>92</v>
      </c>
      <c r="J315" s="13" t="s">
        <v>370</v>
      </c>
      <c r="K315" s="13"/>
      <c r="L315" s="395"/>
    </row>
    <row r="316" spans="1:12" x14ac:dyDescent="0.25">
      <c r="A316" s="553"/>
      <c r="B316" s="541"/>
      <c r="C316" s="571"/>
      <c r="D316" s="2" t="s">
        <v>22</v>
      </c>
      <c r="E316" s="13" t="s">
        <v>642</v>
      </c>
      <c r="F316" s="111">
        <v>0</v>
      </c>
      <c r="G316" s="111">
        <v>10000</v>
      </c>
      <c r="H316" s="13" t="s">
        <v>82</v>
      </c>
      <c r="I316" s="33" t="s">
        <v>92</v>
      </c>
      <c r="J316" s="13" t="s">
        <v>370</v>
      </c>
      <c r="K316" s="13"/>
      <c r="L316" s="395"/>
    </row>
    <row r="317" spans="1:12" x14ac:dyDescent="0.25">
      <c r="A317" s="553"/>
      <c r="B317" s="541"/>
      <c r="C317" s="571"/>
      <c r="D317" s="2" t="s">
        <v>227</v>
      </c>
      <c r="E317" s="13" t="s">
        <v>642</v>
      </c>
      <c r="F317" s="111">
        <v>0</v>
      </c>
      <c r="G317" s="111">
        <v>10000</v>
      </c>
      <c r="H317" s="13" t="s">
        <v>82</v>
      </c>
      <c r="I317" s="33" t="s">
        <v>92</v>
      </c>
      <c r="J317" s="13"/>
      <c r="K317" s="13"/>
      <c r="L317" s="395"/>
    </row>
    <row r="318" spans="1:12" x14ac:dyDescent="0.25">
      <c r="A318" s="553"/>
      <c r="B318" s="541"/>
      <c r="C318" s="571"/>
      <c r="D318" s="2" t="s">
        <v>23</v>
      </c>
      <c r="E318" s="13" t="s">
        <v>642</v>
      </c>
      <c r="F318" s="111">
        <v>0</v>
      </c>
      <c r="G318" s="111">
        <v>5000</v>
      </c>
      <c r="H318" s="13" t="s">
        <v>89</v>
      </c>
      <c r="I318" s="33" t="s">
        <v>92</v>
      </c>
      <c r="J318" s="13"/>
      <c r="K318" s="13"/>
      <c r="L318" s="395"/>
    </row>
    <row r="319" spans="1:12" ht="15.75" thickBot="1" x14ac:dyDescent="0.3">
      <c r="A319" s="553"/>
      <c r="B319" s="541"/>
      <c r="C319" s="571"/>
      <c r="D319" s="2" t="s">
        <v>738</v>
      </c>
      <c r="E319" s="13" t="s">
        <v>106</v>
      </c>
      <c r="F319" s="111" t="s">
        <v>77</v>
      </c>
      <c r="G319" s="111" t="s">
        <v>77</v>
      </c>
      <c r="H319" s="13" t="s">
        <v>77</v>
      </c>
      <c r="I319" s="33" t="s">
        <v>92</v>
      </c>
      <c r="J319" s="13" t="s">
        <v>370</v>
      </c>
      <c r="K319" s="13"/>
      <c r="L319" s="395"/>
    </row>
    <row r="320" spans="1:12" x14ac:dyDescent="0.25">
      <c r="A320" s="553"/>
      <c r="B320" s="541"/>
      <c r="C320" s="570" t="s">
        <v>25</v>
      </c>
      <c r="D320" s="1" t="s">
        <v>684</v>
      </c>
      <c r="E320" s="19" t="s">
        <v>642</v>
      </c>
      <c r="F320" s="34">
        <v>1</v>
      </c>
      <c r="G320" s="34" t="s">
        <v>699</v>
      </c>
      <c r="H320" s="19" t="s">
        <v>77</v>
      </c>
      <c r="I320" s="31" t="s">
        <v>92</v>
      </c>
      <c r="J320" s="19" t="s">
        <v>370</v>
      </c>
      <c r="K320" s="19"/>
      <c r="L320" s="410"/>
    </row>
    <row r="321" spans="1:12" x14ac:dyDescent="0.25">
      <c r="A321" s="553"/>
      <c r="B321" s="541"/>
      <c r="C321" s="571"/>
      <c r="D321" s="2" t="s">
        <v>735</v>
      </c>
      <c r="E321" s="13" t="s">
        <v>106</v>
      </c>
      <c r="F321" s="111" t="s">
        <v>77</v>
      </c>
      <c r="G321" s="111" t="s">
        <v>77</v>
      </c>
      <c r="H321" s="25" t="s">
        <v>77</v>
      </c>
      <c r="I321" s="25" t="s">
        <v>91</v>
      </c>
      <c r="J321" s="13"/>
      <c r="K321" s="540" t="s">
        <v>338</v>
      </c>
      <c r="L321" s="541"/>
    </row>
    <row r="322" spans="1:12" x14ac:dyDescent="0.25">
      <c r="A322" s="553"/>
      <c r="B322" s="541"/>
      <c r="C322" s="571"/>
      <c r="D322" s="2" t="s">
        <v>736</v>
      </c>
      <c r="E322" s="13" t="s">
        <v>106</v>
      </c>
      <c r="F322" s="111" t="s">
        <v>77</v>
      </c>
      <c r="G322" s="111" t="s">
        <v>77</v>
      </c>
      <c r="H322" s="25" t="s">
        <v>77</v>
      </c>
      <c r="I322" s="25" t="s">
        <v>91</v>
      </c>
      <c r="J322" s="13"/>
      <c r="K322" s="540"/>
      <c r="L322" s="541"/>
    </row>
    <row r="323" spans="1:12" x14ac:dyDescent="0.25">
      <c r="A323" s="553"/>
      <c r="B323" s="541"/>
      <c r="C323" s="571"/>
      <c r="D323" s="266" t="s">
        <v>917</v>
      </c>
      <c r="E323" s="248" t="s">
        <v>106</v>
      </c>
      <c r="F323" s="249" t="s">
        <v>77</v>
      </c>
      <c r="G323" s="249" t="s">
        <v>77</v>
      </c>
      <c r="H323" s="257" t="s">
        <v>77</v>
      </c>
      <c r="I323" s="281" t="s">
        <v>91</v>
      </c>
      <c r="J323" s="248"/>
      <c r="K323" s="267"/>
      <c r="L323" s="363"/>
    </row>
    <row r="324" spans="1:12" x14ac:dyDescent="0.25">
      <c r="A324" s="553"/>
      <c r="B324" s="541"/>
      <c r="C324" s="571"/>
      <c r="D324" s="2" t="s">
        <v>737</v>
      </c>
      <c r="E324" s="13" t="s">
        <v>106</v>
      </c>
      <c r="F324" s="111" t="s">
        <v>77</v>
      </c>
      <c r="G324" s="111" t="s">
        <v>77</v>
      </c>
      <c r="H324" s="13" t="s">
        <v>77</v>
      </c>
      <c r="I324" s="33" t="s">
        <v>91</v>
      </c>
      <c r="J324" s="13"/>
      <c r="K324" s="13"/>
      <c r="L324" s="395"/>
    </row>
    <row r="325" spans="1:12" x14ac:dyDescent="0.25">
      <c r="A325" s="553"/>
      <c r="B325" s="541"/>
      <c r="C325" s="571"/>
      <c r="D325" s="15" t="s">
        <v>70</v>
      </c>
      <c r="E325" s="90" t="s">
        <v>106</v>
      </c>
      <c r="F325" s="129" t="s">
        <v>77</v>
      </c>
      <c r="G325" s="129" t="s">
        <v>77</v>
      </c>
      <c r="H325" s="24" t="s">
        <v>77</v>
      </c>
      <c r="I325" s="13" t="s">
        <v>91</v>
      </c>
      <c r="J325" s="13"/>
      <c r="K325" s="13"/>
      <c r="L325" s="395"/>
    </row>
    <row r="326" spans="1:12" x14ac:dyDescent="0.25">
      <c r="A326" s="553"/>
      <c r="B326" s="541"/>
      <c r="C326" s="571"/>
      <c r="D326" s="15" t="s">
        <v>865</v>
      </c>
      <c r="E326" s="90" t="s">
        <v>642</v>
      </c>
      <c r="F326" s="129">
        <v>0.1</v>
      </c>
      <c r="G326" s="129">
        <v>10</v>
      </c>
      <c r="H326" s="24" t="s">
        <v>84</v>
      </c>
      <c r="I326" s="13" t="s">
        <v>92</v>
      </c>
      <c r="J326" s="13"/>
      <c r="K326" s="13"/>
      <c r="L326" s="395"/>
    </row>
    <row r="327" spans="1:12" x14ac:dyDescent="0.25">
      <c r="A327" s="553"/>
      <c r="B327" s="541"/>
      <c r="C327" s="571"/>
      <c r="D327" s="15" t="s">
        <v>866</v>
      </c>
      <c r="E327" s="90" t="s">
        <v>642</v>
      </c>
      <c r="F327" s="129">
        <v>0</v>
      </c>
      <c r="G327" s="129">
        <v>1000</v>
      </c>
      <c r="H327" s="24"/>
      <c r="I327" s="13" t="s">
        <v>92</v>
      </c>
      <c r="J327" s="13"/>
      <c r="K327" s="13"/>
      <c r="L327" s="395"/>
    </row>
    <row r="328" spans="1:12" x14ac:dyDescent="0.25">
      <c r="A328" s="553"/>
      <c r="B328" s="541"/>
      <c r="C328" s="571"/>
      <c r="D328" s="2" t="s">
        <v>245</v>
      </c>
      <c r="E328" s="13" t="s">
        <v>642</v>
      </c>
      <c r="F328" s="111">
        <v>0</v>
      </c>
      <c r="G328" s="111">
        <v>500</v>
      </c>
      <c r="H328" s="13" t="s">
        <v>88</v>
      </c>
      <c r="I328" s="33" t="s">
        <v>92</v>
      </c>
      <c r="J328" s="13" t="s">
        <v>370</v>
      </c>
      <c r="K328" s="13"/>
      <c r="L328" s="395"/>
    </row>
    <row r="329" spans="1:12" x14ac:dyDescent="0.25">
      <c r="A329" s="553"/>
      <c r="B329" s="541"/>
      <c r="C329" s="571"/>
      <c r="D329" s="2" t="s">
        <v>246</v>
      </c>
      <c r="E329" s="13" t="s">
        <v>642</v>
      </c>
      <c r="F329" s="111">
        <v>0</v>
      </c>
      <c r="G329" s="111">
        <v>500</v>
      </c>
      <c r="H329" s="13" t="s">
        <v>88</v>
      </c>
      <c r="I329" s="33" t="s">
        <v>92</v>
      </c>
      <c r="J329" s="13" t="s">
        <v>370</v>
      </c>
      <c r="K329" s="13"/>
      <c r="L329" s="395"/>
    </row>
    <row r="330" spans="1:12" x14ac:dyDescent="0.25">
      <c r="A330" s="553"/>
      <c r="B330" s="541"/>
      <c r="C330" s="571"/>
      <c r="D330" s="2" t="s">
        <v>23</v>
      </c>
      <c r="E330" s="13" t="s">
        <v>642</v>
      </c>
      <c r="F330" s="111">
        <v>0</v>
      </c>
      <c r="G330" s="111">
        <v>5000</v>
      </c>
      <c r="H330" s="13" t="s">
        <v>89</v>
      </c>
      <c r="I330" s="33" t="s">
        <v>92</v>
      </c>
      <c r="J330" s="13"/>
      <c r="K330" s="13"/>
      <c r="L330" s="395"/>
    </row>
    <row r="331" spans="1:12" ht="15.75" thickBot="1" x14ac:dyDescent="0.3">
      <c r="A331" s="553"/>
      <c r="B331" s="551"/>
      <c r="C331" s="572"/>
      <c r="D331" s="3" t="s">
        <v>738</v>
      </c>
      <c r="E331" s="12" t="s">
        <v>106</v>
      </c>
      <c r="F331" s="116" t="s">
        <v>77</v>
      </c>
      <c r="G331" s="116" t="s">
        <v>77</v>
      </c>
      <c r="H331" s="12" t="s">
        <v>77</v>
      </c>
      <c r="I331" s="49" t="s">
        <v>91</v>
      </c>
      <c r="J331" s="12" t="s">
        <v>370</v>
      </c>
      <c r="K331" s="12"/>
      <c r="L331" s="407"/>
    </row>
    <row r="332" spans="1:12" ht="15" customHeight="1" x14ac:dyDescent="0.25">
      <c r="A332" s="553"/>
      <c r="B332" s="550" t="s">
        <v>305</v>
      </c>
      <c r="C332" s="100" t="s">
        <v>681</v>
      </c>
      <c r="D332" s="101"/>
      <c r="E332" s="19" t="s">
        <v>642</v>
      </c>
      <c r="F332" s="34">
        <v>1</v>
      </c>
      <c r="G332" s="34" t="s">
        <v>699</v>
      </c>
      <c r="H332" s="19" t="s">
        <v>77</v>
      </c>
      <c r="I332" s="31" t="s">
        <v>92</v>
      </c>
      <c r="J332" s="19"/>
      <c r="K332" s="19"/>
      <c r="L332" s="410"/>
    </row>
    <row r="333" spans="1:12" x14ac:dyDescent="0.25">
      <c r="A333" s="553"/>
      <c r="B333" s="541"/>
      <c r="C333" s="102" t="s">
        <v>306</v>
      </c>
      <c r="D333" s="103"/>
      <c r="E333" s="13" t="s">
        <v>642</v>
      </c>
      <c r="F333" s="111">
        <v>0</v>
      </c>
      <c r="G333" s="111">
        <v>500</v>
      </c>
      <c r="H333" s="13" t="s">
        <v>88</v>
      </c>
      <c r="I333" s="33" t="s">
        <v>92</v>
      </c>
      <c r="J333" s="13"/>
      <c r="K333" s="13"/>
      <c r="L333" s="395"/>
    </row>
    <row r="334" spans="1:12" ht="30" x14ac:dyDescent="0.25">
      <c r="A334" s="553"/>
      <c r="B334" s="541"/>
      <c r="C334" s="102" t="s">
        <v>307</v>
      </c>
      <c r="D334" s="103"/>
      <c r="E334" s="13" t="s">
        <v>642</v>
      </c>
      <c r="F334" s="111">
        <v>0</v>
      </c>
      <c r="G334" s="111">
        <v>500</v>
      </c>
      <c r="H334" s="13" t="s">
        <v>88</v>
      </c>
      <c r="I334" s="33" t="s">
        <v>92</v>
      </c>
      <c r="J334" s="13"/>
      <c r="K334" s="13"/>
      <c r="L334" s="395"/>
    </row>
    <row r="335" spans="1:12" x14ac:dyDescent="0.25">
      <c r="A335" s="553"/>
      <c r="B335" s="541"/>
      <c r="C335" s="102" t="s">
        <v>23</v>
      </c>
      <c r="D335" s="103"/>
      <c r="E335" s="13" t="s">
        <v>642</v>
      </c>
      <c r="F335" s="111">
        <v>0</v>
      </c>
      <c r="G335" s="111">
        <v>5000</v>
      </c>
      <c r="H335" s="13" t="s">
        <v>89</v>
      </c>
      <c r="I335" s="33" t="s">
        <v>92</v>
      </c>
      <c r="J335" s="13"/>
      <c r="K335" s="13"/>
      <c r="L335" s="395"/>
    </row>
    <row r="336" spans="1:12" ht="30.75" thickBot="1" x14ac:dyDescent="0.3">
      <c r="A336" s="553"/>
      <c r="B336" s="551"/>
      <c r="C336" s="102" t="s">
        <v>739</v>
      </c>
      <c r="D336" s="103"/>
      <c r="E336" s="13" t="s">
        <v>106</v>
      </c>
      <c r="F336" s="111" t="s">
        <v>77</v>
      </c>
      <c r="G336" s="111" t="s">
        <v>77</v>
      </c>
      <c r="H336" s="13" t="s">
        <v>77</v>
      </c>
      <c r="I336" s="33" t="s">
        <v>91</v>
      </c>
      <c r="J336" s="12"/>
      <c r="K336" s="12"/>
      <c r="L336" s="407"/>
    </row>
    <row r="337" spans="1:12" x14ac:dyDescent="0.25">
      <c r="A337" s="553"/>
      <c r="B337" s="550" t="s">
        <v>531</v>
      </c>
      <c r="C337" s="547" t="s">
        <v>532</v>
      </c>
      <c r="D337" s="50" t="s">
        <v>685</v>
      </c>
      <c r="E337" s="19" t="s">
        <v>642</v>
      </c>
      <c r="F337" s="34">
        <v>1</v>
      </c>
      <c r="G337" s="34" t="s">
        <v>699</v>
      </c>
      <c r="H337" s="19" t="s">
        <v>77</v>
      </c>
      <c r="I337" s="19" t="s">
        <v>92</v>
      </c>
      <c r="J337" s="19"/>
      <c r="K337" s="19"/>
      <c r="L337" s="410"/>
    </row>
    <row r="338" spans="1:12" x14ac:dyDescent="0.25">
      <c r="A338" s="553"/>
      <c r="B338" s="541"/>
      <c r="C338" s="548"/>
      <c r="D338" s="18" t="s">
        <v>686</v>
      </c>
      <c r="E338" s="13" t="s">
        <v>642</v>
      </c>
      <c r="F338" s="32">
        <v>1</v>
      </c>
      <c r="G338" s="32" t="s">
        <v>699</v>
      </c>
      <c r="H338" s="13" t="s">
        <v>77</v>
      </c>
      <c r="I338" s="13" t="s">
        <v>92</v>
      </c>
      <c r="J338" s="13"/>
      <c r="K338" s="13"/>
      <c r="L338" s="395"/>
    </row>
    <row r="339" spans="1:12" x14ac:dyDescent="0.25">
      <c r="A339" s="553"/>
      <c r="B339" s="541"/>
      <c r="C339" s="548"/>
      <c r="D339" s="18" t="s">
        <v>536</v>
      </c>
      <c r="E339" s="13" t="s">
        <v>642</v>
      </c>
      <c r="F339" s="111">
        <v>0</v>
      </c>
      <c r="G339" s="111">
        <v>10000</v>
      </c>
      <c r="H339" s="13" t="s">
        <v>82</v>
      </c>
      <c r="I339" s="33" t="s">
        <v>92</v>
      </c>
      <c r="J339" s="13"/>
      <c r="K339" s="540" t="s">
        <v>338</v>
      </c>
      <c r="L339" s="541"/>
    </row>
    <row r="340" spans="1:12" x14ac:dyDescent="0.25">
      <c r="A340" s="553"/>
      <c r="B340" s="541"/>
      <c r="C340" s="548"/>
      <c r="D340" s="18" t="s">
        <v>537</v>
      </c>
      <c r="E340" s="13" t="s">
        <v>642</v>
      </c>
      <c r="F340" s="111">
        <v>0</v>
      </c>
      <c r="G340" s="111">
        <v>10000</v>
      </c>
      <c r="H340" s="13" t="s">
        <v>82</v>
      </c>
      <c r="I340" s="33" t="s">
        <v>92</v>
      </c>
      <c r="J340" s="13"/>
      <c r="K340" s="540"/>
      <c r="L340" s="541"/>
    </row>
    <row r="341" spans="1:12" x14ac:dyDescent="0.25">
      <c r="A341" s="553"/>
      <c r="B341" s="541"/>
      <c r="C341" s="548"/>
      <c r="D341" s="18" t="s">
        <v>538</v>
      </c>
      <c r="E341" s="13" t="s">
        <v>642</v>
      </c>
      <c r="F341" s="111">
        <v>0</v>
      </c>
      <c r="G341" s="111">
        <v>5000</v>
      </c>
      <c r="H341" s="13" t="s">
        <v>89</v>
      </c>
      <c r="I341" s="33" t="s">
        <v>92</v>
      </c>
      <c r="J341" s="13"/>
      <c r="K341" s="540"/>
      <c r="L341" s="541"/>
    </row>
    <row r="342" spans="1:12" x14ac:dyDescent="0.25">
      <c r="A342" s="553"/>
      <c r="B342" s="541"/>
      <c r="C342" s="548"/>
      <c r="D342" s="18" t="s">
        <v>539</v>
      </c>
      <c r="E342" s="13" t="s">
        <v>642</v>
      </c>
      <c r="F342" s="111">
        <v>0</v>
      </c>
      <c r="G342" s="111">
        <v>10000</v>
      </c>
      <c r="H342" s="13" t="s">
        <v>82</v>
      </c>
      <c r="I342" s="33" t="s">
        <v>92</v>
      </c>
      <c r="J342" s="13"/>
      <c r="K342" s="540"/>
      <c r="L342" s="541"/>
    </row>
    <row r="343" spans="1:12" x14ac:dyDescent="0.25">
      <c r="A343" s="553"/>
      <c r="B343" s="541"/>
      <c r="C343" s="548"/>
      <c r="D343" s="18" t="s">
        <v>540</v>
      </c>
      <c r="E343" s="13" t="s">
        <v>642</v>
      </c>
      <c r="F343" s="111">
        <v>0</v>
      </c>
      <c r="G343" s="111">
        <v>10000</v>
      </c>
      <c r="H343" s="13" t="s">
        <v>82</v>
      </c>
      <c r="I343" s="33" t="s">
        <v>92</v>
      </c>
      <c r="J343" s="13"/>
      <c r="K343" s="540"/>
      <c r="L343" s="541"/>
    </row>
    <row r="344" spans="1:12" x14ac:dyDescent="0.25">
      <c r="A344" s="553"/>
      <c r="B344" s="541"/>
      <c r="C344" s="548"/>
      <c r="D344" s="18" t="s">
        <v>541</v>
      </c>
      <c r="E344" s="13" t="s">
        <v>642</v>
      </c>
      <c r="F344" s="111">
        <v>0</v>
      </c>
      <c r="G344" s="111">
        <v>5000</v>
      </c>
      <c r="H344" s="13" t="s">
        <v>89</v>
      </c>
      <c r="I344" s="33" t="s">
        <v>92</v>
      </c>
      <c r="J344" s="13"/>
      <c r="K344" s="540"/>
      <c r="L344" s="541"/>
    </row>
    <row r="345" spans="1:12" ht="15.75" thickBot="1" x14ac:dyDescent="0.3">
      <c r="A345" s="553"/>
      <c r="B345" s="541"/>
      <c r="C345" s="221"/>
      <c r="D345" s="12" t="s">
        <v>779</v>
      </c>
      <c r="E345" s="12" t="s">
        <v>642</v>
      </c>
      <c r="F345" s="116">
        <v>0</v>
      </c>
      <c r="G345" s="116">
        <v>10000</v>
      </c>
      <c r="H345" s="12" t="s">
        <v>283</v>
      </c>
      <c r="I345" s="12" t="s">
        <v>92</v>
      </c>
      <c r="J345" s="12"/>
      <c r="K345" s="12"/>
      <c r="L345" s="407"/>
    </row>
    <row r="346" spans="1:12" x14ac:dyDescent="0.25">
      <c r="A346" s="553"/>
      <c r="B346" s="541"/>
      <c r="C346" s="526" t="s">
        <v>533</v>
      </c>
      <c r="D346" s="19" t="s">
        <v>685</v>
      </c>
      <c r="E346" s="19" t="s">
        <v>642</v>
      </c>
      <c r="F346" s="34">
        <v>1</v>
      </c>
      <c r="G346" s="34" t="s">
        <v>699</v>
      </c>
      <c r="H346" s="19" t="s">
        <v>77</v>
      </c>
      <c r="I346" s="19" t="s">
        <v>92</v>
      </c>
      <c r="J346" s="19"/>
      <c r="K346" s="19"/>
      <c r="L346" s="410"/>
    </row>
    <row r="347" spans="1:12" x14ac:dyDescent="0.25">
      <c r="A347" s="553"/>
      <c r="B347" s="541"/>
      <c r="C347" s="527"/>
      <c r="D347" s="13" t="s">
        <v>686</v>
      </c>
      <c r="E347" s="13" t="s">
        <v>642</v>
      </c>
      <c r="F347" s="32">
        <v>1</v>
      </c>
      <c r="G347" s="32" t="s">
        <v>699</v>
      </c>
      <c r="H347" s="13" t="s">
        <v>77</v>
      </c>
      <c r="I347" s="13" t="s">
        <v>92</v>
      </c>
      <c r="J347" s="13"/>
      <c r="K347" s="13"/>
      <c r="L347" s="395"/>
    </row>
    <row r="348" spans="1:12" x14ac:dyDescent="0.25">
      <c r="A348" s="553"/>
      <c r="B348" s="541"/>
      <c r="C348" s="527"/>
      <c r="D348" s="13" t="s">
        <v>23</v>
      </c>
      <c r="E348" s="13" t="s">
        <v>642</v>
      </c>
      <c r="F348" s="111">
        <v>0</v>
      </c>
      <c r="G348" s="111">
        <v>5000</v>
      </c>
      <c r="H348" s="13" t="s">
        <v>89</v>
      </c>
      <c r="I348" s="13" t="s">
        <v>92</v>
      </c>
      <c r="J348" s="13"/>
      <c r="K348" s="13"/>
      <c r="L348" s="395"/>
    </row>
    <row r="349" spans="1:12" x14ac:dyDescent="0.25">
      <c r="A349" s="553"/>
      <c r="B349" s="541"/>
      <c r="C349" s="527"/>
      <c r="D349" s="13" t="s">
        <v>568</v>
      </c>
      <c r="E349" s="13" t="s">
        <v>642</v>
      </c>
      <c r="F349" s="111">
        <v>0</v>
      </c>
      <c r="G349" s="111">
        <v>10000</v>
      </c>
      <c r="H349" s="13" t="s">
        <v>82</v>
      </c>
      <c r="I349" s="13" t="s">
        <v>92</v>
      </c>
      <c r="J349" s="13"/>
      <c r="K349" s="13"/>
      <c r="L349" s="395"/>
    </row>
    <row r="350" spans="1:12" x14ac:dyDescent="0.25">
      <c r="A350" s="553"/>
      <c r="B350" s="541"/>
      <c r="C350" s="527"/>
      <c r="D350" s="21" t="s">
        <v>774</v>
      </c>
      <c r="E350" s="13" t="s">
        <v>642</v>
      </c>
      <c r="F350" s="111">
        <v>0</v>
      </c>
      <c r="G350" s="111">
        <v>10000</v>
      </c>
      <c r="H350" s="25" t="s">
        <v>775</v>
      </c>
      <c r="I350" s="25" t="s">
        <v>92</v>
      </c>
      <c r="J350" s="25"/>
      <c r="K350" s="13"/>
      <c r="L350" s="395"/>
    </row>
    <row r="351" spans="1:12" x14ac:dyDescent="0.25">
      <c r="A351" s="553"/>
      <c r="B351" s="541"/>
      <c r="C351" s="527"/>
      <c r="D351" s="21" t="s">
        <v>831</v>
      </c>
      <c r="E351" s="13" t="s">
        <v>106</v>
      </c>
      <c r="F351" s="111" t="s">
        <v>77</v>
      </c>
      <c r="G351" s="111" t="s">
        <v>77</v>
      </c>
      <c r="H351" s="25" t="s">
        <v>77</v>
      </c>
      <c r="I351" s="25" t="s">
        <v>91</v>
      </c>
      <c r="J351" s="25"/>
      <c r="K351" s="13"/>
      <c r="L351" s="395"/>
    </row>
    <row r="352" spans="1:12" x14ac:dyDescent="0.25">
      <c r="A352" s="553"/>
      <c r="B352" s="541"/>
      <c r="C352" s="527"/>
      <c r="D352" s="21" t="s">
        <v>151</v>
      </c>
      <c r="E352" s="13" t="s">
        <v>642</v>
      </c>
      <c r="F352" s="129">
        <v>0.1</v>
      </c>
      <c r="G352" s="129">
        <v>10</v>
      </c>
      <c r="H352" s="24" t="s">
        <v>84</v>
      </c>
      <c r="I352" s="13" t="s">
        <v>92</v>
      </c>
      <c r="J352" s="25"/>
      <c r="K352" s="13"/>
      <c r="L352" s="395"/>
    </row>
    <row r="353" spans="1:12" x14ac:dyDescent="0.25">
      <c r="A353" s="553"/>
      <c r="B353" s="541"/>
      <c r="C353" s="527"/>
      <c r="D353" s="13" t="s">
        <v>534</v>
      </c>
      <c r="E353" s="13" t="s">
        <v>642</v>
      </c>
      <c r="F353" s="111">
        <v>0</v>
      </c>
      <c r="G353" s="111">
        <v>10000</v>
      </c>
      <c r="H353" s="13" t="s">
        <v>82</v>
      </c>
      <c r="I353" s="13" t="s">
        <v>92</v>
      </c>
      <c r="J353" s="13"/>
      <c r="K353" s="13"/>
      <c r="L353" s="395"/>
    </row>
    <row r="354" spans="1:12" x14ac:dyDescent="0.25">
      <c r="A354" s="553"/>
      <c r="B354" s="541"/>
      <c r="C354" s="527"/>
      <c r="D354" s="13" t="s">
        <v>535</v>
      </c>
      <c r="E354" s="13" t="s">
        <v>642</v>
      </c>
      <c r="F354" s="111">
        <v>0</v>
      </c>
      <c r="G354" s="111">
        <v>10000</v>
      </c>
      <c r="H354" s="13" t="s">
        <v>82</v>
      </c>
      <c r="I354" s="13" t="s">
        <v>92</v>
      </c>
      <c r="J354" s="13"/>
      <c r="K354" s="13"/>
      <c r="L354" s="395"/>
    </row>
    <row r="355" spans="1:12" x14ac:dyDescent="0.25">
      <c r="A355" s="553"/>
      <c r="B355" s="541"/>
      <c r="C355" s="527"/>
      <c r="D355" s="248" t="s">
        <v>943</v>
      </c>
      <c r="E355" s="248" t="s">
        <v>642</v>
      </c>
      <c r="F355" s="249">
        <v>0</v>
      </c>
      <c r="G355" s="249">
        <v>10000</v>
      </c>
      <c r="H355" s="248" t="s">
        <v>82</v>
      </c>
      <c r="I355" s="248" t="s">
        <v>92</v>
      </c>
      <c r="J355" s="248"/>
      <c r="K355" s="248"/>
      <c r="L355" s="413"/>
    </row>
    <row r="356" spans="1:12" x14ac:dyDescent="0.25">
      <c r="A356" s="553"/>
      <c r="B356" s="541"/>
      <c r="C356" s="527"/>
      <c r="D356" s="13" t="s">
        <v>752</v>
      </c>
      <c r="E356" s="13" t="s">
        <v>642</v>
      </c>
      <c r="F356" s="111">
        <v>0</v>
      </c>
      <c r="G356" s="111">
        <v>500</v>
      </c>
      <c r="H356" s="13" t="s">
        <v>88</v>
      </c>
      <c r="I356" s="13" t="s">
        <v>92</v>
      </c>
      <c r="J356" s="13"/>
      <c r="K356" s="13"/>
      <c r="L356" s="395"/>
    </row>
    <row r="357" spans="1:12" x14ac:dyDescent="0.25">
      <c r="A357" s="553"/>
      <c r="B357" s="541"/>
      <c r="C357" s="527"/>
      <c r="D357" s="13" t="s">
        <v>753</v>
      </c>
      <c r="E357" s="13" t="s">
        <v>642</v>
      </c>
      <c r="F357" s="111">
        <v>0</v>
      </c>
      <c r="G357" s="111">
        <v>500</v>
      </c>
      <c r="H357" s="13" t="s">
        <v>88</v>
      </c>
      <c r="I357" s="13" t="s">
        <v>92</v>
      </c>
      <c r="J357" s="13"/>
      <c r="K357" s="13"/>
      <c r="L357" s="395"/>
    </row>
    <row r="358" spans="1:12" x14ac:dyDescent="0.25">
      <c r="A358" s="553"/>
      <c r="B358" s="541"/>
      <c r="C358" s="527"/>
      <c r="D358" s="13" t="s">
        <v>830</v>
      </c>
      <c r="E358" s="13" t="s">
        <v>642</v>
      </c>
      <c r="F358" s="111">
        <v>0</v>
      </c>
      <c r="G358" s="111">
        <v>10</v>
      </c>
      <c r="H358" s="13" t="s">
        <v>77</v>
      </c>
      <c r="I358" s="13" t="s">
        <v>92</v>
      </c>
      <c r="J358" s="13"/>
      <c r="K358" s="13"/>
      <c r="L358" s="395"/>
    </row>
    <row r="359" spans="1:12" ht="15.75" thickBot="1" x14ac:dyDescent="0.3">
      <c r="A359" s="561"/>
      <c r="B359" s="551"/>
      <c r="C359" s="528"/>
      <c r="D359" s="12" t="s">
        <v>779</v>
      </c>
      <c r="E359" s="12" t="s">
        <v>642</v>
      </c>
      <c r="F359" s="116">
        <v>0</v>
      </c>
      <c r="G359" s="116">
        <v>10000</v>
      </c>
      <c r="H359" s="12" t="s">
        <v>283</v>
      </c>
      <c r="I359" s="12" t="s">
        <v>92</v>
      </c>
      <c r="J359" s="12"/>
      <c r="K359" s="12"/>
      <c r="L359" s="407"/>
    </row>
    <row r="361" spans="1:12" x14ac:dyDescent="0.25">
      <c r="B361" t="s">
        <v>95</v>
      </c>
      <c r="C361" t="s">
        <v>343</v>
      </c>
    </row>
    <row r="362" spans="1:12" x14ac:dyDescent="0.25">
      <c r="B362" s="254"/>
      <c r="C362" t="s">
        <v>200</v>
      </c>
    </row>
    <row r="857" spans="4:4" x14ac:dyDescent="0.25">
      <c r="D857" s="217"/>
    </row>
  </sheetData>
  <mergeCells count="60">
    <mergeCell ref="K309:K310"/>
    <mergeCell ref="K204:K206"/>
    <mergeCell ref="K227:K232"/>
    <mergeCell ref="K289:K294"/>
    <mergeCell ref="K11:K12"/>
    <mergeCell ref="K35:K36"/>
    <mergeCell ref="K50:K51"/>
    <mergeCell ref="K65:K66"/>
    <mergeCell ref="K74:K75"/>
    <mergeCell ref="K97:K102"/>
    <mergeCell ref="K107:K108"/>
    <mergeCell ref="K130:K135"/>
    <mergeCell ref="K105:K106"/>
    <mergeCell ref="K138:K139"/>
    <mergeCell ref="K140:K141"/>
    <mergeCell ref="K163:K168"/>
    <mergeCell ref="K266:K268"/>
    <mergeCell ref="L227:L232"/>
    <mergeCell ref="L11:L12"/>
    <mergeCell ref="L35:L36"/>
    <mergeCell ref="L50:L51"/>
    <mergeCell ref="L65:L66"/>
    <mergeCell ref="L130:L135"/>
    <mergeCell ref="L163:L168"/>
    <mergeCell ref="K171:K172"/>
    <mergeCell ref="K173:K174"/>
    <mergeCell ref="K196:K201"/>
    <mergeCell ref="L196:L201"/>
    <mergeCell ref="K339:K344"/>
    <mergeCell ref="B203:B233"/>
    <mergeCell ref="B234:B264"/>
    <mergeCell ref="L258:L263"/>
    <mergeCell ref="B265:B295"/>
    <mergeCell ref="L289:L294"/>
    <mergeCell ref="C308:C319"/>
    <mergeCell ref="B332:B336"/>
    <mergeCell ref="K235:K237"/>
    <mergeCell ref="L339:L344"/>
    <mergeCell ref="L304:L305"/>
    <mergeCell ref="L309:L310"/>
    <mergeCell ref="L321:L322"/>
    <mergeCell ref="K304:K305"/>
    <mergeCell ref="K321:K322"/>
    <mergeCell ref="K258:K263"/>
    <mergeCell ref="A2:A359"/>
    <mergeCell ref="C320:C331"/>
    <mergeCell ref="B308:B331"/>
    <mergeCell ref="B27:B56"/>
    <mergeCell ref="C27:C41"/>
    <mergeCell ref="C42:C56"/>
    <mergeCell ref="B57:B72"/>
    <mergeCell ref="B296:B307"/>
    <mergeCell ref="B2:B26"/>
    <mergeCell ref="B73:B103"/>
    <mergeCell ref="B104:B136"/>
    <mergeCell ref="B337:B359"/>
    <mergeCell ref="C337:C344"/>
    <mergeCell ref="C346:C359"/>
    <mergeCell ref="B137:B169"/>
    <mergeCell ref="B170:B202"/>
  </mergeCells>
  <pageMargins left="0.7" right="0.7" top="0.75" bottom="0.75" header="0.3" footer="0.3"/>
  <pageSetup paperSize="9" scale="3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78"/>
  <sheetViews>
    <sheetView zoomScale="70" zoomScaleNormal="70" workbookViewId="0">
      <selection activeCell="I17" sqref="I17"/>
    </sheetView>
  </sheetViews>
  <sheetFormatPr defaultRowHeight="15" x14ac:dyDescent="0.25"/>
  <cols>
    <col min="1" max="1" width="52" style="7" customWidth="1"/>
    <col min="2" max="4" width="9.140625" style="7"/>
    <col min="6" max="8" width="9.140625" style="7"/>
    <col min="9" max="9" width="39.140625" style="391" customWidth="1"/>
  </cols>
  <sheetData>
    <row r="1" spans="1:9" ht="15.75" thickBot="1" x14ac:dyDescent="0.3">
      <c r="A1" s="417" t="s">
        <v>966</v>
      </c>
      <c r="B1" s="576" t="s">
        <v>1044</v>
      </c>
      <c r="C1" s="577"/>
      <c r="D1" s="577"/>
      <c r="E1" s="577"/>
      <c r="F1" s="578"/>
      <c r="G1" s="447"/>
      <c r="H1" s="504"/>
      <c r="I1" s="469"/>
    </row>
    <row r="2" spans="1:9" ht="15.75" thickBot="1" x14ac:dyDescent="0.3">
      <c r="A2" s="418" t="s">
        <v>967</v>
      </c>
      <c r="B2" s="576" t="s">
        <v>1043</v>
      </c>
      <c r="C2" s="579"/>
      <c r="D2" s="579"/>
      <c r="E2" s="579"/>
      <c r="F2" s="580"/>
      <c r="G2" s="390"/>
      <c r="H2" s="505"/>
      <c r="I2" s="449"/>
    </row>
    <row r="3" spans="1:9" ht="15.75" thickBot="1" x14ac:dyDescent="0.3">
      <c r="A3" s="417" t="s">
        <v>968</v>
      </c>
      <c r="B3" s="576" t="s">
        <v>1060</v>
      </c>
      <c r="C3" s="579"/>
      <c r="D3" s="579"/>
      <c r="E3" s="579"/>
      <c r="F3" s="580"/>
      <c r="G3" s="390"/>
      <c r="H3" s="505"/>
      <c r="I3" s="449"/>
    </row>
    <row r="4" spans="1:9" ht="15.75" thickBot="1" x14ac:dyDescent="0.3">
      <c r="A4" s="417" t="s">
        <v>969</v>
      </c>
      <c r="B4" s="576" t="s">
        <v>1061</v>
      </c>
      <c r="C4" s="579"/>
      <c r="D4" s="579"/>
      <c r="E4" s="579"/>
      <c r="F4" s="580"/>
      <c r="G4" s="448"/>
      <c r="H4" s="506"/>
      <c r="I4" s="453"/>
    </row>
    <row r="5" spans="1:9" ht="75.75" thickBot="1" x14ac:dyDescent="0.3">
      <c r="A5" s="419" t="s">
        <v>764</v>
      </c>
      <c r="B5" s="11" t="s">
        <v>105</v>
      </c>
      <c r="C5" s="9" t="s">
        <v>73</v>
      </c>
      <c r="D5" s="9" t="s">
        <v>74</v>
      </c>
      <c r="E5" s="9" t="s">
        <v>75</v>
      </c>
      <c r="F5" s="420" t="s">
        <v>970</v>
      </c>
      <c r="G5" s="445"/>
      <c r="H5" s="446"/>
      <c r="I5" s="470"/>
    </row>
    <row r="6" spans="1:9" x14ac:dyDescent="0.25">
      <c r="A6" s="421" t="s">
        <v>971</v>
      </c>
      <c r="B6" s="422" t="s">
        <v>972</v>
      </c>
      <c r="C6" s="423">
        <v>1</v>
      </c>
      <c r="D6" s="423" t="s">
        <v>699</v>
      </c>
      <c r="E6" s="422" t="s">
        <v>77</v>
      </c>
      <c r="F6" s="424" t="s">
        <v>92</v>
      </c>
      <c r="G6" s="442"/>
      <c r="H6" s="504"/>
      <c r="I6" s="459">
        <v>42859</v>
      </c>
    </row>
    <row r="7" spans="1:9" x14ac:dyDescent="0.25">
      <c r="A7" s="428" t="s">
        <v>345</v>
      </c>
      <c r="B7" s="214" t="s">
        <v>974</v>
      </c>
      <c r="C7" s="429" t="s">
        <v>77</v>
      </c>
      <c r="D7" s="429" t="s">
        <v>77</v>
      </c>
      <c r="E7" s="214" t="s">
        <v>77</v>
      </c>
      <c r="F7" s="430" t="s">
        <v>91</v>
      </c>
      <c r="G7" s="259"/>
      <c r="H7" s="582" t="s">
        <v>338</v>
      </c>
      <c r="I7" s="383" t="s">
        <v>956</v>
      </c>
    </row>
    <row r="8" spans="1:9" x14ac:dyDescent="0.25">
      <c r="A8" s="428" t="s">
        <v>957</v>
      </c>
      <c r="B8" s="214" t="s">
        <v>974</v>
      </c>
      <c r="C8" s="429" t="s">
        <v>77</v>
      </c>
      <c r="D8" s="429" t="s">
        <v>77</v>
      </c>
      <c r="E8" s="214" t="s">
        <v>77</v>
      </c>
      <c r="F8" s="430" t="s">
        <v>91</v>
      </c>
      <c r="G8" s="259"/>
      <c r="H8" s="582"/>
      <c r="I8" s="383" t="s">
        <v>951</v>
      </c>
    </row>
    <row r="9" spans="1:9" x14ac:dyDescent="0.25">
      <c r="A9" s="428" t="s">
        <v>991</v>
      </c>
      <c r="B9" s="214" t="s">
        <v>974</v>
      </c>
      <c r="C9" s="429" t="s">
        <v>77</v>
      </c>
      <c r="D9" s="429" t="s">
        <v>77</v>
      </c>
      <c r="E9" s="214" t="s">
        <v>77</v>
      </c>
      <c r="F9" s="430" t="s">
        <v>91</v>
      </c>
      <c r="G9" s="259"/>
      <c r="H9" s="582"/>
      <c r="I9" s="383" t="s">
        <v>952</v>
      </c>
    </row>
    <row r="10" spans="1:9" x14ac:dyDescent="0.25">
      <c r="A10" s="428" t="s">
        <v>1051</v>
      </c>
      <c r="B10" s="214" t="s">
        <v>974</v>
      </c>
      <c r="C10" s="429" t="s">
        <v>77</v>
      </c>
      <c r="D10" s="429" t="s">
        <v>77</v>
      </c>
      <c r="E10" s="214" t="s">
        <v>77</v>
      </c>
      <c r="F10" s="430" t="s">
        <v>91</v>
      </c>
      <c r="G10" s="259"/>
      <c r="H10" s="582" t="s">
        <v>338</v>
      </c>
      <c r="I10" s="384" t="s">
        <v>1033</v>
      </c>
    </row>
    <row r="11" spans="1:9" x14ac:dyDescent="0.25">
      <c r="A11" s="428" t="s">
        <v>1077</v>
      </c>
      <c r="B11" s="214" t="s">
        <v>974</v>
      </c>
      <c r="C11" s="429" t="s">
        <v>77</v>
      </c>
      <c r="D11" s="429" t="s">
        <v>77</v>
      </c>
      <c r="E11" s="214" t="s">
        <v>77</v>
      </c>
      <c r="F11" s="430" t="s">
        <v>91</v>
      </c>
      <c r="G11" s="259"/>
      <c r="H11" s="582"/>
      <c r="I11" s="383" t="s">
        <v>1180</v>
      </c>
    </row>
    <row r="12" spans="1:9" x14ac:dyDescent="0.25">
      <c r="A12" s="428" t="s">
        <v>975</v>
      </c>
      <c r="B12" s="214" t="s">
        <v>972</v>
      </c>
      <c r="C12" s="431">
        <v>0</v>
      </c>
      <c r="D12" s="431">
        <v>10000</v>
      </c>
      <c r="E12" s="214" t="s">
        <v>82</v>
      </c>
      <c r="F12" s="430" t="s">
        <v>92</v>
      </c>
      <c r="G12" s="259"/>
      <c r="H12" s="505"/>
      <c r="I12" s="449">
        <v>20</v>
      </c>
    </row>
    <row r="13" spans="1:9" x14ac:dyDescent="0.25">
      <c r="A13" s="428" t="s">
        <v>976</v>
      </c>
      <c r="B13" s="214" t="s">
        <v>972</v>
      </c>
      <c r="C13" s="431">
        <v>0</v>
      </c>
      <c r="D13" s="431">
        <v>10000</v>
      </c>
      <c r="E13" s="214" t="s">
        <v>82</v>
      </c>
      <c r="F13" s="430" t="s">
        <v>92</v>
      </c>
      <c r="G13" s="259"/>
      <c r="H13" s="505"/>
      <c r="I13" s="449">
        <v>361</v>
      </c>
    </row>
    <row r="14" spans="1:9" x14ac:dyDescent="0.25">
      <c r="A14" s="428" t="s">
        <v>978</v>
      </c>
      <c r="B14" s="214" t="s">
        <v>972</v>
      </c>
      <c r="C14" s="431">
        <v>1000</v>
      </c>
      <c r="D14" s="431">
        <v>-10000</v>
      </c>
      <c r="E14" s="214" t="s">
        <v>82</v>
      </c>
      <c r="F14" s="430" t="s">
        <v>92</v>
      </c>
      <c r="G14" s="259"/>
      <c r="H14" s="505"/>
      <c r="I14" s="449"/>
    </row>
    <row r="15" spans="1:9" x14ac:dyDescent="0.25">
      <c r="A15" s="428" t="s">
        <v>979</v>
      </c>
      <c r="B15" s="214" t="s">
        <v>972</v>
      </c>
      <c r="C15" s="431">
        <v>1000</v>
      </c>
      <c r="D15" s="431">
        <v>-10000</v>
      </c>
      <c r="E15" s="214" t="s">
        <v>82</v>
      </c>
      <c r="F15" s="430" t="s">
        <v>92</v>
      </c>
      <c r="G15" s="259"/>
      <c r="H15" s="505"/>
      <c r="I15" s="449"/>
    </row>
    <row r="16" spans="1:9" x14ac:dyDescent="0.25">
      <c r="A16" s="428" t="s">
        <v>980</v>
      </c>
      <c r="B16" s="214" t="s">
        <v>972</v>
      </c>
      <c r="C16" s="431">
        <v>0</v>
      </c>
      <c r="D16" s="431">
        <v>10000</v>
      </c>
      <c r="E16" s="214" t="s">
        <v>82</v>
      </c>
      <c r="F16" s="430" t="s">
        <v>92</v>
      </c>
      <c r="G16" s="390"/>
      <c r="H16" s="505"/>
      <c r="I16" s="449"/>
    </row>
    <row r="17" spans="1:9" x14ac:dyDescent="0.25">
      <c r="A17" s="428" t="s">
        <v>126</v>
      </c>
      <c r="B17" s="214" t="s">
        <v>972</v>
      </c>
      <c r="C17" s="431">
        <v>0</v>
      </c>
      <c r="D17" s="431">
        <v>10000</v>
      </c>
      <c r="E17" s="214" t="s">
        <v>82</v>
      </c>
      <c r="F17" s="430" t="s">
        <v>92</v>
      </c>
      <c r="G17" s="390"/>
      <c r="H17" s="505"/>
      <c r="I17" s="449"/>
    </row>
    <row r="18" spans="1:9" x14ac:dyDescent="0.25">
      <c r="A18" s="428" t="s">
        <v>139</v>
      </c>
      <c r="B18" s="214" t="s">
        <v>972</v>
      </c>
      <c r="C18" s="431">
        <v>0</v>
      </c>
      <c r="D18" s="431">
        <v>360</v>
      </c>
      <c r="E18" s="214" t="s">
        <v>981</v>
      </c>
      <c r="F18" s="430" t="s">
        <v>92</v>
      </c>
      <c r="G18" s="390"/>
      <c r="H18" s="505"/>
      <c r="I18" s="449"/>
    </row>
    <row r="19" spans="1:9" x14ac:dyDescent="0.25">
      <c r="A19" s="428" t="s">
        <v>871</v>
      </c>
      <c r="B19" s="214" t="s">
        <v>972</v>
      </c>
      <c r="C19" s="431">
        <v>0</v>
      </c>
      <c r="D19" s="431">
        <v>360</v>
      </c>
      <c r="E19" s="214" t="s">
        <v>981</v>
      </c>
      <c r="F19" s="430" t="s">
        <v>92</v>
      </c>
      <c r="G19" s="390"/>
      <c r="H19" s="505"/>
      <c r="I19" s="449"/>
    </row>
    <row r="20" spans="1:9" ht="15.75" x14ac:dyDescent="0.25">
      <c r="A20" s="432" t="s">
        <v>982</v>
      </c>
      <c r="B20" s="214"/>
      <c r="C20" s="443"/>
      <c r="D20" s="443"/>
      <c r="E20" s="443"/>
      <c r="F20" s="433"/>
      <c r="G20" s="390"/>
      <c r="H20" s="505"/>
      <c r="I20" s="463"/>
    </row>
    <row r="21" spans="1:9" x14ac:dyDescent="0.25">
      <c r="A21" s="428" t="s">
        <v>983</v>
      </c>
      <c r="B21" s="214" t="s">
        <v>974</v>
      </c>
      <c r="C21" s="429" t="s">
        <v>77</v>
      </c>
      <c r="D21" s="429" t="s">
        <v>77</v>
      </c>
      <c r="E21" s="214" t="s">
        <v>77</v>
      </c>
      <c r="F21" s="430" t="s">
        <v>91</v>
      </c>
      <c r="G21" s="259"/>
      <c r="H21" s="505"/>
      <c r="I21" s="462" t="s">
        <v>1130</v>
      </c>
    </row>
    <row r="22" spans="1:9" x14ac:dyDescent="0.25">
      <c r="A22" s="428" t="s">
        <v>988</v>
      </c>
      <c r="B22" s="214" t="s">
        <v>972</v>
      </c>
      <c r="C22" s="431">
        <v>0</v>
      </c>
      <c r="D22" s="431">
        <v>10000</v>
      </c>
      <c r="E22" s="214" t="s">
        <v>81</v>
      </c>
      <c r="F22" s="430" t="s">
        <v>92</v>
      </c>
      <c r="G22" s="259"/>
      <c r="H22" s="582" t="s">
        <v>338</v>
      </c>
      <c r="I22" s="449"/>
    </row>
    <row r="23" spans="1:9" x14ac:dyDescent="0.25">
      <c r="A23" s="428" t="s">
        <v>989</v>
      </c>
      <c r="B23" s="214" t="s">
        <v>972</v>
      </c>
      <c r="C23" s="431">
        <v>0</v>
      </c>
      <c r="D23" s="431">
        <v>10000</v>
      </c>
      <c r="E23" s="214" t="s">
        <v>984</v>
      </c>
      <c r="F23" s="430" t="s">
        <v>92</v>
      </c>
      <c r="G23" s="259"/>
      <c r="H23" s="582"/>
      <c r="I23" s="449"/>
    </row>
    <row r="24" spans="1:9" x14ac:dyDescent="0.25">
      <c r="A24" s="428" t="s">
        <v>1062</v>
      </c>
      <c r="B24" s="214" t="s">
        <v>972</v>
      </c>
      <c r="C24" s="450">
        <v>1</v>
      </c>
      <c r="D24" s="450" t="s">
        <v>699</v>
      </c>
      <c r="E24" s="214" t="s">
        <v>77</v>
      </c>
      <c r="F24" s="430" t="s">
        <v>92</v>
      </c>
      <c r="G24" s="259"/>
      <c r="H24" s="505"/>
      <c r="I24" s="449"/>
    </row>
    <row r="25" spans="1:9" x14ac:dyDescent="0.25">
      <c r="A25" s="428" t="s">
        <v>1063</v>
      </c>
      <c r="B25" s="214" t="s">
        <v>972</v>
      </c>
      <c r="C25" s="450">
        <v>1</v>
      </c>
      <c r="D25" s="450" t="s">
        <v>699</v>
      </c>
      <c r="E25" s="214" t="s">
        <v>77</v>
      </c>
      <c r="F25" s="430" t="s">
        <v>92</v>
      </c>
      <c r="G25" s="259"/>
      <c r="H25" s="505"/>
      <c r="I25" s="449"/>
    </row>
    <row r="26" spans="1:9" x14ac:dyDescent="0.25">
      <c r="A26" s="425" t="s">
        <v>973</v>
      </c>
      <c r="B26" s="255" t="s">
        <v>972</v>
      </c>
      <c r="C26" s="426">
        <v>0</v>
      </c>
      <c r="D26" s="426">
        <v>10000</v>
      </c>
      <c r="E26" s="427" t="s">
        <v>98</v>
      </c>
      <c r="F26" s="284" t="s">
        <v>92</v>
      </c>
      <c r="G26" s="259"/>
      <c r="H26" s="505"/>
      <c r="I26" s="449"/>
    </row>
    <row r="27" spans="1:9" x14ac:dyDescent="0.25">
      <c r="A27" s="428" t="s">
        <v>193</v>
      </c>
      <c r="B27" s="214" t="s">
        <v>972</v>
      </c>
      <c r="C27" s="451">
        <v>0</v>
      </c>
      <c r="D27" s="451">
        <v>10000</v>
      </c>
      <c r="E27" s="214" t="s">
        <v>82</v>
      </c>
      <c r="F27" s="430" t="s">
        <v>92</v>
      </c>
      <c r="G27" s="259"/>
      <c r="H27" s="505"/>
      <c r="I27" s="449"/>
    </row>
    <row r="28" spans="1:9" x14ac:dyDescent="0.25">
      <c r="A28" s="428" t="s">
        <v>209</v>
      </c>
      <c r="B28" s="214" t="s">
        <v>974</v>
      </c>
      <c r="C28" s="429" t="s">
        <v>77</v>
      </c>
      <c r="D28" s="429" t="s">
        <v>77</v>
      </c>
      <c r="E28" s="214" t="s">
        <v>77</v>
      </c>
      <c r="F28" s="430" t="s">
        <v>91</v>
      </c>
      <c r="G28" s="259"/>
      <c r="H28" s="505"/>
      <c r="I28" s="449"/>
    </row>
    <row r="29" spans="1:9" x14ac:dyDescent="0.25">
      <c r="A29" s="428" t="s">
        <v>590</v>
      </c>
      <c r="B29" s="214" t="s">
        <v>972</v>
      </c>
      <c r="C29" s="431">
        <v>0</v>
      </c>
      <c r="D29" s="431">
        <v>10000</v>
      </c>
      <c r="E29" s="214" t="s">
        <v>82</v>
      </c>
      <c r="F29" s="430" t="s">
        <v>92</v>
      </c>
      <c r="G29" s="259"/>
      <c r="H29" s="505"/>
      <c r="I29" s="449"/>
    </row>
    <row r="30" spans="1:9" x14ac:dyDescent="0.25">
      <c r="A30" s="428" t="s">
        <v>977</v>
      </c>
      <c r="B30" s="214" t="s">
        <v>972</v>
      </c>
      <c r="C30" s="431">
        <v>0</v>
      </c>
      <c r="D30" s="431">
        <v>10000</v>
      </c>
      <c r="E30" s="214" t="s">
        <v>82</v>
      </c>
      <c r="F30" s="430" t="s">
        <v>92</v>
      </c>
      <c r="G30" s="259"/>
      <c r="H30" s="505"/>
      <c r="I30" s="449"/>
    </row>
    <row r="31" spans="1:9" x14ac:dyDescent="0.25">
      <c r="A31" s="428" t="s">
        <v>1064</v>
      </c>
      <c r="B31" s="214" t="s">
        <v>972</v>
      </c>
      <c r="C31" s="431">
        <v>0</v>
      </c>
      <c r="D31" s="431">
        <v>10000</v>
      </c>
      <c r="E31" s="214" t="s">
        <v>82</v>
      </c>
      <c r="F31" s="430" t="s">
        <v>92</v>
      </c>
      <c r="G31" s="259"/>
      <c r="H31" s="505"/>
      <c r="I31" s="449"/>
    </row>
    <row r="32" spans="1:9" x14ac:dyDescent="0.25">
      <c r="A32" s="428" t="s">
        <v>1065</v>
      </c>
      <c r="B32" s="214" t="s">
        <v>972</v>
      </c>
      <c r="C32" s="431">
        <v>0</v>
      </c>
      <c r="D32" s="431">
        <v>10000</v>
      </c>
      <c r="E32" s="214" t="s">
        <v>82</v>
      </c>
      <c r="F32" s="430" t="s">
        <v>92</v>
      </c>
      <c r="G32" s="259"/>
      <c r="H32" s="505"/>
      <c r="I32" s="449"/>
    </row>
    <row r="33" spans="1:9" x14ac:dyDescent="0.25">
      <c r="A33" s="428" t="s">
        <v>1066</v>
      </c>
      <c r="B33" s="214" t="s">
        <v>974</v>
      </c>
      <c r="C33" s="429" t="s">
        <v>77</v>
      </c>
      <c r="D33" s="429" t="s">
        <v>77</v>
      </c>
      <c r="E33" s="214" t="s">
        <v>77</v>
      </c>
      <c r="F33" s="430" t="s">
        <v>92</v>
      </c>
      <c r="G33" s="259"/>
      <c r="H33" s="505"/>
      <c r="I33" s="449"/>
    </row>
    <row r="34" spans="1:9" x14ac:dyDescent="0.25">
      <c r="A34" s="452" t="s">
        <v>349</v>
      </c>
      <c r="B34" s="214" t="s">
        <v>974</v>
      </c>
      <c r="C34" s="429" t="s">
        <v>77</v>
      </c>
      <c r="D34" s="429" t="s">
        <v>77</v>
      </c>
      <c r="E34" s="214" t="s">
        <v>77</v>
      </c>
      <c r="F34" s="430" t="s">
        <v>91</v>
      </c>
      <c r="G34" s="259"/>
      <c r="H34" s="505"/>
      <c r="I34" s="449" t="s">
        <v>965</v>
      </c>
    </row>
    <row r="35" spans="1:9" x14ac:dyDescent="0.25">
      <c r="A35" s="452" t="s">
        <v>350</v>
      </c>
      <c r="B35" s="214" t="s">
        <v>972</v>
      </c>
      <c r="C35" s="431">
        <v>0</v>
      </c>
      <c r="D35" s="431">
        <v>500</v>
      </c>
      <c r="E35" s="214" t="s">
        <v>85</v>
      </c>
      <c r="F35" s="430" t="s">
        <v>92</v>
      </c>
      <c r="G35" s="259"/>
      <c r="H35" s="505"/>
      <c r="I35" s="449">
        <v>40</v>
      </c>
    </row>
    <row r="36" spans="1:9" x14ac:dyDescent="0.25">
      <c r="A36" s="452" t="s">
        <v>351</v>
      </c>
      <c r="B36" s="214" t="s">
        <v>972</v>
      </c>
      <c r="C36" s="431">
        <v>0</v>
      </c>
      <c r="D36" s="431">
        <v>5</v>
      </c>
      <c r="E36" s="214" t="s">
        <v>84</v>
      </c>
      <c r="F36" s="430" t="s">
        <v>92</v>
      </c>
      <c r="G36" s="259"/>
      <c r="H36" s="505"/>
      <c r="I36" s="449"/>
    </row>
    <row r="37" spans="1:9" x14ac:dyDescent="0.25">
      <c r="A37" s="23" t="s">
        <v>1067</v>
      </c>
      <c r="B37" s="214" t="s">
        <v>642</v>
      </c>
      <c r="C37" s="431">
        <v>0</v>
      </c>
      <c r="D37" s="431">
        <v>100</v>
      </c>
      <c r="E37" s="214" t="s">
        <v>158</v>
      </c>
      <c r="F37" s="33" t="s">
        <v>92</v>
      </c>
      <c r="G37" s="259"/>
      <c r="H37" s="505"/>
      <c r="I37" s="449"/>
    </row>
    <row r="38" spans="1:9" x14ac:dyDescent="0.25">
      <c r="A38" s="23" t="s">
        <v>1068</v>
      </c>
      <c r="B38" s="214" t="s">
        <v>642</v>
      </c>
      <c r="C38" s="431">
        <v>0</v>
      </c>
      <c r="D38" s="431">
        <v>100</v>
      </c>
      <c r="E38" s="214" t="s">
        <v>79</v>
      </c>
      <c r="F38" s="33" t="s">
        <v>92</v>
      </c>
      <c r="G38" s="259"/>
      <c r="H38" s="505"/>
      <c r="I38" s="449"/>
    </row>
    <row r="39" spans="1:9" x14ac:dyDescent="0.25">
      <c r="A39" s="452" t="s">
        <v>347</v>
      </c>
      <c r="B39" s="214" t="s">
        <v>974</v>
      </c>
      <c r="C39" s="429" t="s">
        <v>77</v>
      </c>
      <c r="D39" s="429" t="s">
        <v>77</v>
      </c>
      <c r="E39" s="214" t="s">
        <v>77</v>
      </c>
      <c r="F39" s="430" t="s">
        <v>91</v>
      </c>
      <c r="G39" s="259"/>
      <c r="H39" s="582" t="s">
        <v>338</v>
      </c>
      <c r="I39" s="449"/>
    </row>
    <row r="40" spans="1:9" x14ac:dyDescent="0.25">
      <c r="A40" s="452" t="s">
        <v>352</v>
      </c>
      <c r="B40" s="214" t="s">
        <v>972</v>
      </c>
      <c r="C40" s="431">
        <v>0</v>
      </c>
      <c r="D40" s="431">
        <v>500</v>
      </c>
      <c r="E40" s="214" t="s">
        <v>808</v>
      </c>
      <c r="F40" s="430" t="s">
        <v>92</v>
      </c>
      <c r="G40" s="259"/>
      <c r="H40" s="582"/>
      <c r="I40" s="449"/>
    </row>
    <row r="41" spans="1:9" x14ac:dyDescent="0.25">
      <c r="A41" s="452" t="s">
        <v>353</v>
      </c>
      <c r="B41" s="214" t="s">
        <v>972</v>
      </c>
      <c r="C41" s="431">
        <v>0</v>
      </c>
      <c r="D41" s="431">
        <v>5</v>
      </c>
      <c r="E41" s="214" t="s">
        <v>84</v>
      </c>
      <c r="F41" s="430" t="s">
        <v>92</v>
      </c>
      <c r="G41" s="259"/>
      <c r="H41" s="582"/>
      <c r="I41" s="449"/>
    </row>
    <row r="42" spans="1:9" x14ac:dyDescent="0.25">
      <c r="A42" s="452" t="s">
        <v>355</v>
      </c>
      <c r="B42" s="214" t="s">
        <v>974</v>
      </c>
      <c r="C42" s="429" t="s">
        <v>77</v>
      </c>
      <c r="D42" s="429" t="s">
        <v>77</v>
      </c>
      <c r="E42" s="214" t="s">
        <v>77</v>
      </c>
      <c r="F42" s="430" t="s">
        <v>91</v>
      </c>
      <c r="G42" s="259"/>
      <c r="H42" s="582"/>
      <c r="I42" s="449"/>
    </row>
    <row r="43" spans="1:9" x14ac:dyDescent="0.25">
      <c r="A43" s="452" t="s">
        <v>356</v>
      </c>
      <c r="B43" s="214" t="s">
        <v>972</v>
      </c>
      <c r="C43" s="431">
        <v>0</v>
      </c>
      <c r="D43" s="431">
        <v>500</v>
      </c>
      <c r="E43" s="214" t="s">
        <v>808</v>
      </c>
      <c r="F43" s="430" t="s">
        <v>92</v>
      </c>
      <c r="G43" s="259"/>
      <c r="H43" s="582"/>
      <c r="I43" s="449"/>
    </row>
    <row r="44" spans="1:9" x14ac:dyDescent="0.25">
      <c r="A44" s="452" t="s">
        <v>357</v>
      </c>
      <c r="B44" s="214" t="s">
        <v>972</v>
      </c>
      <c r="C44" s="431">
        <v>0</v>
      </c>
      <c r="D44" s="431">
        <v>5</v>
      </c>
      <c r="E44" s="214" t="s">
        <v>84</v>
      </c>
      <c r="F44" s="430" t="s">
        <v>92</v>
      </c>
      <c r="G44" s="259"/>
      <c r="H44" s="582"/>
      <c r="I44" s="449"/>
    </row>
    <row r="45" spans="1:9" x14ac:dyDescent="0.25">
      <c r="A45" s="452" t="s">
        <v>1069</v>
      </c>
      <c r="B45" s="214" t="s">
        <v>972</v>
      </c>
      <c r="C45" s="431">
        <v>0</v>
      </c>
      <c r="D45" s="431">
        <v>10000</v>
      </c>
      <c r="E45" s="214" t="s">
        <v>82</v>
      </c>
      <c r="F45" s="430" t="s">
        <v>92</v>
      </c>
      <c r="G45" s="259"/>
      <c r="H45" s="505"/>
      <c r="I45" s="449"/>
    </row>
    <row r="46" spans="1:9" x14ac:dyDescent="0.25">
      <c r="A46" s="452" t="s">
        <v>1070</v>
      </c>
      <c r="B46" s="214" t="s">
        <v>972</v>
      </c>
      <c r="C46" s="431">
        <v>0</v>
      </c>
      <c r="D46" s="431">
        <v>500</v>
      </c>
      <c r="E46" s="214" t="s">
        <v>808</v>
      </c>
      <c r="F46" s="430" t="s">
        <v>92</v>
      </c>
      <c r="G46" s="259"/>
      <c r="H46" s="505"/>
      <c r="I46" s="449"/>
    </row>
    <row r="47" spans="1:9" x14ac:dyDescent="0.25">
      <c r="A47" s="452" t="s">
        <v>1071</v>
      </c>
      <c r="B47" s="214" t="s">
        <v>974</v>
      </c>
      <c r="C47" s="429" t="s">
        <v>77</v>
      </c>
      <c r="D47" s="429" t="s">
        <v>77</v>
      </c>
      <c r="E47" s="214" t="s">
        <v>77</v>
      </c>
      <c r="F47" s="430" t="s">
        <v>91</v>
      </c>
      <c r="G47" s="259"/>
      <c r="H47" s="505"/>
      <c r="I47" s="449"/>
    </row>
    <row r="48" spans="1:9" x14ac:dyDescent="0.25">
      <c r="A48" s="452" t="s">
        <v>1072</v>
      </c>
      <c r="B48" s="214" t="s">
        <v>972</v>
      </c>
      <c r="C48" s="431">
        <v>0</v>
      </c>
      <c r="D48" s="431">
        <v>500</v>
      </c>
      <c r="E48" s="214" t="s">
        <v>87</v>
      </c>
      <c r="F48" s="430" t="s">
        <v>92</v>
      </c>
      <c r="G48" s="259"/>
      <c r="H48" s="505"/>
      <c r="I48" s="449"/>
    </row>
    <row r="49" spans="1:9" x14ac:dyDescent="0.25">
      <c r="A49" s="452" t="s">
        <v>1073</v>
      </c>
      <c r="B49" s="214" t="s">
        <v>972</v>
      </c>
      <c r="C49" s="431">
        <v>0</v>
      </c>
      <c r="D49" s="431">
        <v>5</v>
      </c>
      <c r="E49" s="214" t="s">
        <v>84</v>
      </c>
      <c r="F49" s="430" t="s">
        <v>92</v>
      </c>
      <c r="G49" s="259"/>
      <c r="H49" s="505"/>
      <c r="I49" s="449"/>
    </row>
    <row r="50" spans="1:9" x14ac:dyDescent="0.25">
      <c r="A50" s="452" t="s">
        <v>997</v>
      </c>
      <c r="B50" s="214" t="s">
        <v>974</v>
      </c>
      <c r="C50" s="429" t="s">
        <v>77</v>
      </c>
      <c r="D50" s="429" t="s">
        <v>77</v>
      </c>
      <c r="E50" s="214" t="s">
        <v>77</v>
      </c>
      <c r="F50" s="430" t="s">
        <v>91</v>
      </c>
      <c r="G50" s="259"/>
      <c r="H50" s="582" t="s">
        <v>338</v>
      </c>
      <c r="I50" s="449"/>
    </row>
    <row r="51" spans="1:9" x14ac:dyDescent="0.25">
      <c r="A51" s="452" t="s">
        <v>998</v>
      </c>
      <c r="B51" s="214" t="s">
        <v>972</v>
      </c>
      <c r="C51" s="431">
        <v>0</v>
      </c>
      <c r="D51" s="431">
        <v>500</v>
      </c>
      <c r="E51" s="214" t="s">
        <v>808</v>
      </c>
      <c r="F51" s="430" t="s">
        <v>92</v>
      </c>
      <c r="G51" s="259"/>
      <c r="H51" s="582"/>
      <c r="I51" s="449"/>
    </row>
    <row r="52" spans="1:9" x14ac:dyDescent="0.25">
      <c r="A52" s="452" t="s">
        <v>999</v>
      </c>
      <c r="B52" s="214" t="s">
        <v>972</v>
      </c>
      <c r="C52" s="431">
        <v>0</v>
      </c>
      <c r="D52" s="431">
        <v>5</v>
      </c>
      <c r="E52" s="214" t="s">
        <v>84</v>
      </c>
      <c r="F52" s="430" t="s">
        <v>92</v>
      </c>
      <c r="G52" s="259"/>
      <c r="H52" s="582"/>
      <c r="I52" s="449"/>
    </row>
    <row r="53" spans="1:9" x14ac:dyDescent="0.25">
      <c r="A53" s="452" t="s">
        <v>1000</v>
      </c>
      <c r="B53" s="214" t="s">
        <v>974</v>
      </c>
      <c r="C53" s="429" t="s">
        <v>77</v>
      </c>
      <c r="D53" s="429" t="s">
        <v>77</v>
      </c>
      <c r="E53" s="214" t="s">
        <v>77</v>
      </c>
      <c r="F53" s="430" t="s">
        <v>91</v>
      </c>
      <c r="G53" s="259"/>
      <c r="H53" s="582"/>
      <c r="I53" s="449"/>
    </row>
    <row r="54" spans="1:9" x14ac:dyDescent="0.25">
      <c r="A54" s="452" t="s">
        <v>1074</v>
      </c>
      <c r="B54" s="214" t="s">
        <v>972</v>
      </c>
      <c r="C54" s="431">
        <v>0</v>
      </c>
      <c r="D54" s="431">
        <v>500</v>
      </c>
      <c r="E54" s="214" t="s">
        <v>808</v>
      </c>
      <c r="F54" s="430" t="s">
        <v>92</v>
      </c>
      <c r="G54" s="259"/>
      <c r="H54" s="582"/>
      <c r="I54" s="449"/>
    </row>
    <row r="55" spans="1:9" x14ac:dyDescent="0.25">
      <c r="A55" s="452" t="s">
        <v>1001</v>
      </c>
      <c r="B55" s="214" t="s">
        <v>972</v>
      </c>
      <c r="C55" s="431">
        <v>0</v>
      </c>
      <c r="D55" s="431">
        <v>5</v>
      </c>
      <c r="E55" s="214" t="s">
        <v>84</v>
      </c>
      <c r="F55" s="430" t="s">
        <v>92</v>
      </c>
      <c r="G55" s="259"/>
      <c r="H55" s="582"/>
      <c r="I55" s="449"/>
    </row>
    <row r="56" spans="1:9" x14ac:dyDescent="0.25">
      <c r="A56" s="452" t="s">
        <v>1075</v>
      </c>
      <c r="B56" s="214" t="s">
        <v>972</v>
      </c>
      <c r="C56" s="431">
        <v>0</v>
      </c>
      <c r="D56" s="431">
        <v>500</v>
      </c>
      <c r="E56" s="214" t="s">
        <v>88</v>
      </c>
      <c r="F56" s="430" t="s">
        <v>92</v>
      </c>
      <c r="G56" s="259"/>
      <c r="H56" s="505"/>
      <c r="I56" s="449"/>
    </row>
    <row r="57" spans="1:9" x14ac:dyDescent="0.25">
      <c r="A57" s="452" t="s">
        <v>1076</v>
      </c>
      <c r="B57" s="214" t="s">
        <v>972</v>
      </c>
      <c r="C57" s="431">
        <v>0</v>
      </c>
      <c r="D57" s="431">
        <v>500</v>
      </c>
      <c r="E57" s="214" t="s">
        <v>88</v>
      </c>
      <c r="F57" s="430" t="s">
        <v>92</v>
      </c>
      <c r="G57" s="259"/>
      <c r="H57" s="505"/>
      <c r="I57" s="449"/>
    </row>
    <row r="58" spans="1:9" x14ac:dyDescent="0.25">
      <c r="A58" s="428" t="s">
        <v>990</v>
      </c>
      <c r="B58" s="214" t="s">
        <v>972</v>
      </c>
      <c r="C58" s="431">
        <v>0</v>
      </c>
      <c r="D58" s="431">
        <v>10000</v>
      </c>
      <c r="E58" s="214" t="s">
        <v>984</v>
      </c>
      <c r="F58" s="430" t="s">
        <v>92</v>
      </c>
      <c r="G58" s="259"/>
      <c r="H58" s="505"/>
      <c r="I58" s="449"/>
    </row>
    <row r="59" spans="1:9" x14ac:dyDescent="0.25">
      <c r="A59" s="434" t="s">
        <v>985</v>
      </c>
      <c r="B59" s="255" t="s">
        <v>972</v>
      </c>
      <c r="C59" s="435">
        <v>0</v>
      </c>
      <c r="D59" s="435">
        <v>1000000000</v>
      </c>
      <c r="E59" s="436" t="s">
        <v>986</v>
      </c>
      <c r="F59" s="437" t="s">
        <v>92</v>
      </c>
      <c r="G59" s="259"/>
      <c r="H59" s="505"/>
      <c r="I59" s="449"/>
    </row>
    <row r="60" spans="1:9" ht="15.75" thickBot="1" x14ac:dyDescent="0.3">
      <c r="A60" s="438" t="s">
        <v>987</v>
      </c>
      <c r="B60" s="439" t="s">
        <v>974</v>
      </c>
      <c r="C60" s="440" t="s">
        <v>77</v>
      </c>
      <c r="D60" s="440" t="s">
        <v>77</v>
      </c>
      <c r="E60" s="439" t="s">
        <v>77</v>
      </c>
      <c r="F60" s="441" t="s">
        <v>91</v>
      </c>
      <c r="G60" s="444"/>
      <c r="H60" s="506"/>
      <c r="I60" s="453" t="s">
        <v>1052</v>
      </c>
    </row>
    <row r="61" spans="1:9" ht="15.75" thickBot="1" x14ac:dyDescent="0.3"/>
    <row r="62" spans="1:9" ht="15.75" thickBot="1" x14ac:dyDescent="0.3">
      <c r="A62" s="417" t="s">
        <v>966</v>
      </c>
      <c r="B62" s="576" t="s">
        <v>1044</v>
      </c>
      <c r="C62" s="577"/>
      <c r="D62" s="577"/>
      <c r="E62" s="577"/>
      <c r="F62" s="578"/>
      <c r="G62" s="447"/>
      <c r="H62" s="510"/>
      <c r="I62" s="469"/>
    </row>
    <row r="63" spans="1:9" ht="15.75" thickBot="1" x14ac:dyDescent="0.3">
      <c r="A63" s="418" t="s">
        <v>967</v>
      </c>
      <c r="B63" s="576" t="s">
        <v>1043</v>
      </c>
      <c r="C63" s="579"/>
      <c r="D63" s="579"/>
      <c r="E63" s="579"/>
      <c r="F63" s="580"/>
      <c r="G63" s="390"/>
      <c r="H63" s="511"/>
      <c r="I63" s="449"/>
    </row>
    <row r="64" spans="1:9" ht="15.75" thickBot="1" x14ac:dyDescent="0.3">
      <c r="A64" s="417" t="s">
        <v>968</v>
      </c>
      <c r="B64" s="576" t="s">
        <v>1060</v>
      </c>
      <c r="C64" s="579"/>
      <c r="D64" s="579"/>
      <c r="E64" s="579"/>
      <c r="F64" s="580"/>
      <c r="G64" s="390"/>
      <c r="H64" s="511"/>
      <c r="I64" s="449"/>
    </row>
    <row r="65" spans="1:9" ht="15.75" thickBot="1" x14ac:dyDescent="0.3">
      <c r="A65" s="417" t="s">
        <v>969</v>
      </c>
      <c r="B65" s="576" t="s">
        <v>1061</v>
      </c>
      <c r="C65" s="579"/>
      <c r="D65" s="579"/>
      <c r="E65" s="579"/>
      <c r="F65" s="580"/>
      <c r="G65" s="448"/>
      <c r="H65" s="512"/>
      <c r="I65" s="453"/>
    </row>
    <row r="66" spans="1:9" ht="75.75" thickBot="1" x14ac:dyDescent="0.3">
      <c r="A66" s="419" t="s">
        <v>764</v>
      </c>
      <c r="B66" s="11" t="s">
        <v>105</v>
      </c>
      <c r="C66" s="9" t="s">
        <v>73</v>
      </c>
      <c r="D66" s="9" t="s">
        <v>74</v>
      </c>
      <c r="E66" s="9" t="s">
        <v>75</v>
      </c>
      <c r="F66" s="420" t="s">
        <v>970</v>
      </c>
      <c r="G66" s="445"/>
      <c r="H66" s="446"/>
      <c r="I66" s="470"/>
    </row>
    <row r="67" spans="1:9" x14ac:dyDescent="0.25">
      <c r="A67" s="421" t="s">
        <v>971</v>
      </c>
      <c r="B67" s="422" t="s">
        <v>972</v>
      </c>
      <c r="C67" s="423">
        <v>1</v>
      </c>
      <c r="D67" s="423" t="s">
        <v>699</v>
      </c>
      <c r="E67" s="422" t="s">
        <v>77</v>
      </c>
      <c r="F67" s="424" t="s">
        <v>92</v>
      </c>
      <c r="G67" s="442"/>
      <c r="H67" s="510"/>
      <c r="I67" s="459">
        <v>42863</v>
      </c>
    </row>
    <row r="68" spans="1:9" x14ac:dyDescent="0.25">
      <c r="A68" s="428" t="s">
        <v>345</v>
      </c>
      <c r="B68" s="214" t="s">
        <v>974</v>
      </c>
      <c r="C68" s="429" t="s">
        <v>77</v>
      </c>
      <c r="D68" s="429" t="s">
        <v>77</v>
      </c>
      <c r="E68" s="214" t="s">
        <v>77</v>
      </c>
      <c r="F68" s="430" t="s">
        <v>91</v>
      </c>
      <c r="G68" s="259"/>
      <c r="H68" s="582" t="s">
        <v>338</v>
      </c>
      <c r="I68" s="383" t="s">
        <v>1180</v>
      </c>
    </row>
    <row r="69" spans="1:9" x14ac:dyDescent="0.25">
      <c r="A69" s="428" t="s">
        <v>957</v>
      </c>
      <c r="B69" s="214" t="s">
        <v>974</v>
      </c>
      <c r="C69" s="429" t="s">
        <v>77</v>
      </c>
      <c r="D69" s="429" t="s">
        <v>77</v>
      </c>
      <c r="E69" s="214" t="s">
        <v>77</v>
      </c>
      <c r="F69" s="430" t="s">
        <v>91</v>
      </c>
      <c r="G69" s="259"/>
      <c r="H69" s="582"/>
      <c r="I69" s="383" t="s">
        <v>1181</v>
      </c>
    </row>
    <row r="70" spans="1:9" x14ac:dyDescent="0.25">
      <c r="A70" s="428" t="s">
        <v>991</v>
      </c>
      <c r="B70" s="214" t="s">
        <v>974</v>
      </c>
      <c r="C70" s="429" t="s">
        <v>77</v>
      </c>
      <c r="D70" s="429" t="s">
        <v>77</v>
      </c>
      <c r="E70" s="214" t="s">
        <v>77</v>
      </c>
      <c r="F70" s="430" t="s">
        <v>91</v>
      </c>
      <c r="G70" s="259"/>
      <c r="H70" s="582" t="s">
        <v>338</v>
      </c>
      <c r="I70" s="383" t="s">
        <v>1182</v>
      </c>
    </row>
    <row r="71" spans="1:9" x14ac:dyDescent="0.25">
      <c r="A71" s="428" t="s">
        <v>1051</v>
      </c>
      <c r="B71" s="214" t="s">
        <v>974</v>
      </c>
      <c r="C71" s="429" t="s">
        <v>77</v>
      </c>
      <c r="D71" s="429" t="s">
        <v>77</v>
      </c>
      <c r="E71" s="214" t="s">
        <v>77</v>
      </c>
      <c r="F71" s="430" t="s">
        <v>91</v>
      </c>
      <c r="G71" s="259"/>
      <c r="H71" s="582"/>
      <c r="I71" s="383" t="s">
        <v>953</v>
      </c>
    </row>
    <row r="72" spans="1:9" x14ac:dyDescent="0.25">
      <c r="A72" s="428" t="s">
        <v>1077</v>
      </c>
      <c r="B72" s="214" t="s">
        <v>974</v>
      </c>
      <c r="C72" s="429" t="s">
        <v>77</v>
      </c>
      <c r="D72" s="429" t="s">
        <v>77</v>
      </c>
      <c r="E72" s="214" t="s">
        <v>77</v>
      </c>
      <c r="F72" s="430" t="s">
        <v>91</v>
      </c>
      <c r="G72" s="259"/>
      <c r="H72" s="582" t="s">
        <v>338</v>
      </c>
      <c r="I72" s="383" t="s">
        <v>954</v>
      </c>
    </row>
    <row r="73" spans="1:9" x14ac:dyDescent="0.25">
      <c r="A73" s="428" t="s">
        <v>1131</v>
      </c>
      <c r="B73" s="214" t="s">
        <v>974</v>
      </c>
      <c r="C73" s="429" t="s">
        <v>77</v>
      </c>
      <c r="D73" s="429" t="s">
        <v>77</v>
      </c>
      <c r="E73" s="214" t="s">
        <v>77</v>
      </c>
      <c r="F73" s="430" t="s">
        <v>91</v>
      </c>
      <c r="G73" s="259"/>
      <c r="H73" s="582"/>
      <c r="I73" s="383" t="s">
        <v>955</v>
      </c>
    </row>
    <row r="74" spans="1:9" x14ac:dyDescent="0.25">
      <c r="A74" s="428" t="s">
        <v>975</v>
      </c>
      <c r="B74" s="214" t="s">
        <v>972</v>
      </c>
      <c r="C74" s="431">
        <v>0</v>
      </c>
      <c r="D74" s="431">
        <v>10000</v>
      </c>
      <c r="E74" s="214" t="s">
        <v>82</v>
      </c>
      <c r="F74" s="430" t="s">
        <v>92</v>
      </c>
      <c r="G74" s="259"/>
      <c r="H74" s="511"/>
      <c r="I74" s="449">
        <v>358</v>
      </c>
    </row>
    <row r="75" spans="1:9" x14ac:dyDescent="0.25">
      <c r="A75" s="428" t="s">
        <v>976</v>
      </c>
      <c r="B75" s="214" t="s">
        <v>972</v>
      </c>
      <c r="C75" s="431">
        <v>0</v>
      </c>
      <c r="D75" s="431">
        <v>10000</v>
      </c>
      <c r="E75" s="214" t="s">
        <v>82</v>
      </c>
      <c r="F75" s="430" t="s">
        <v>92</v>
      </c>
      <c r="G75" s="259"/>
      <c r="H75" s="511"/>
      <c r="I75" s="449">
        <v>945</v>
      </c>
    </row>
    <row r="76" spans="1:9" x14ac:dyDescent="0.25">
      <c r="A76" s="428" t="s">
        <v>978</v>
      </c>
      <c r="B76" s="214" t="s">
        <v>972</v>
      </c>
      <c r="C76" s="431">
        <v>1000</v>
      </c>
      <c r="D76" s="431">
        <v>-10000</v>
      </c>
      <c r="E76" s="214" t="s">
        <v>82</v>
      </c>
      <c r="F76" s="430" t="s">
        <v>92</v>
      </c>
      <c r="G76" s="259"/>
      <c r="H76" s="511"/>
      <c r="I76" s="449"/>
    </row>
    <row r="77" spans="1:9" x14ac:dyDescent="0.25">
      <c r="A77" s="428" t="s">
        <v>979</v>
      </c>
      <c r="B77" s="214" t="s">
        <v>972</v>
      </c>
      <c r="C77" s="431">
        <v>1000</v>
      </c>
      <c r="D77" s="431">
        <v>-10000</v>
      </c>
      <c r="E77" s="214" t="s">
        <v>82</v>
      </c>
      <c r="F77" s="430" t="s">
        <v>92</v>
      </c>
      <c r="G77" s="259"/>
      <c r="H77" s="511"/>
      <c r="I77" s="449"/>
    </row>
    <row r="78" spans="1:9" x14ac:dyDescent="0.25">
      <c r="A78" s="428" t="s">
        <v>980</v>
      </c>
      <c r="B78" s="214" t="s">
        <v>972</v>
      </c>
      <c r="C78" s="431">
        <v>0</v>
      </c>
      <c r="D78" s="431">
        <v>10000</v>
      </c>
      <c r="E78" s="214" t="s">
        <v>82</v>
      </c>
      <c r="F78" s="430" t="s">
        <v>92</v>
      </c>
      <c r="G78" s="390"/>
      <c r="H78" s="511"/>
      <c r="I78" s="449"/>
    </row>
    <row r="79" spans="1:9" x14ac:dyDescent="0.25">
      <c r="A79" s="428" t="s">
        <v>126</v>
      </c>
      <c r="B79" s="214" t="s">
        <v>972</v>
      </c>
      <c r="C79" s="431">
        <v>0</v>
      </c>
      <c r="D79" s="431">
        <v>10000</v>
      </c>
      <c r="E79" s="214" t="s">
        <v>82</v>
      </c>
      <c r="F79" s="430" t="s">
        <v>92</v>
      </c>
      <c r="G79" s="390"/>
      <c r="H79" s="511"/>
      <c r="I79" s="449"/>
    </row>
    <row r="80" spans="1:9" x14ac:dyDescent="0.25">
      <c r="A80" s="428" t="s">
        <v>139</v>
      </c>
      <c r="B80" s="214" t="s">
        <v>972</v>
      </c>
      <c r="C80" s="431">
        <v>0</v>
      </c>
      <c r="D80" s="431">
        <v>360</v>
      </c>
      <c r="E80" s="214" t="s">
        <v>981</v>
      </c>
      <c r="F80" s="430" t="s">
        <v>92</v>
      </c>
      <c r="G80" s="390"/>
      <c r="H80" s="511"/>
      <c r="I80" s="449"/>
    </row>
    <row r="81" spans="1:9" x14ac:dyDescent="0.25">
      <c r="A81" s="428" t="s">
        <v>871</v>
      </c>
      <c r="B81" s="214" t="s">
        <v>972</v>
      </c>
      <c r="C81" s="431">
        <v>0</v>
      </c>
      <c r="D81" s="431">
        <v>360</v>
      </c>
      <c r="E81" s="214" t="s">
        <v>981</v>
      </c>
      <c r="F81" s="430" t="s">
        <v>92</v>
      </c>
      <c r="G81" s="390"/>
      <c r="H81" s="511"/>
      <c r="I81" s="449"/>
    </row>
    <row r="82" spans="1:9" ht="15.75" x14ac:dyDescent="0.25">
      <c r="A82" s="432" t="s">
        <v>982</v>
      </c>
      <c r="B82" s="214"/>
      <c r="C82" s="443"/>
      <c r="D82" s="443"/>
      <c r="E82" s="443"/>
      <c r="F82" s="433"/>
      <c r="G82" s="390"/>
      <c r="H82" s="511"/>
      <c r="I82" s="463"/>
    </row>
    <row r="83" spans="1:9" ht="30" x14ac:dyDescent="0.25">
      <c r="A83" s="428" t="s">
        <v>983</v>
      </c>
      <c r="B83" s="214" t="s">
        <v>974</v>
      </c>
      <c r="C83" s="429" t="s">
        <v>77</v>
      </c>
      <c r="D83" s="429" t="s">
        <v>77</v>
      </c>
      <c r="E83" s="214" t="s">
        <v>77</v>
      </c>
      <c r="F83" s="430" t="s">
        <v>91</v>
      </c>
      <c r="G83" s="259"/>
      <c r="H83" s="511"/>
      <c r="I83" s="462" t="s">
        <v>1049</v>
      </c>
    </row>
    <row r="84" spans="1:9" x14ac:dyDescent="0.25">
      <c r="A84" s="428" t="s">
        <v>988</v>
      </c>
      <c r="B84" s="214" t="s">
        <v>972</v>
      </c>
      <c r="C84" s="431">
        <v>0</v>
      </c>
      <c r="D84" s="431">
        <v>10000</v>
      </c>
      <c r="E84" s="214" t="s">
        <v>984</v>
      </c>
      <c r="F84" s="430" t="s">
        <v>92</v>
      </c>
      <c r="G84" s="259"/>
      <c r="H84" s="582" t="s">
        <v>338</v>
      </c>
      <c r="I84" s="449"/>
    </row>
    <row r="85" spans="1:9" x14ac:dyDescent="0.25">
      <c r="A85" s="428" t="s">
        <v>989</v>
      </c>
      <c r="B85" s="214" t="s">
        <v>972</v>
      </c>
      <c r="C85" s="431">
        <v>0</v>
      </c>
      <c r="D85" s="431">
        <v>10000</v>
      </c>
      <c r="E85" s="214" t="s">
        <v>984</v>
      </c>
      <c r="F85" s="430" t="s">
        <v>92</v>
      </c>
      <c r="G85" s="259"/>
      <c r="H85" s="582"/>
      <c r="I85" s="449"/>
    </row>
    <row r="86" spans="1:9" x14ac:dyDescent="0.25">
      <c r="A86" s="428" t="s">
        <v>1062</v>
      </c>
      <c r="B86" s="214" t="s">
        <v>972</v>
      </c>
      <c r="C86" s="450">
        <v>1</v>
      </c>
      <c r="D86" s="450" t="s">
        <v>699</v>
      </c>
      <c r="E86" s="214" t="s">
        <v>77</v>
      </c>
      <c r="F86" s="430" t="s">
        <v>92</v>
      </c>
      <c r="G86" s="259"/>
      <c r="H86" s="511"/>
      <c r="I86" s="449"/>
    </row>
    <row r="87" spans="1:9" x14ac:dyDescent="0.25">
      <c r="A87" s="428" t="s">
        <v>1063</v>
      </c>
      <c r="B87" s="214" t="s">
        <v>972</v>
      </c>
      <c r="C87" s="450">
        <v>1</v>
      </c>
      <c r="D87" s="450" t="s">
        <v>699</v>
      </c>
      <c r="E87" s="214" t="s">
        <v>77</v>
      </c>
      <c r="F87" s="430" t="s">
        <v>92</v>
      </c>
      <c r="G87" s="259"/>
      <c r="H87" s="511"/>
      <c r="I87" s="449"/>
    </row>
    <row r="88" spans="1:9" x14ac:dyDescent="0.25">
      <c r="A88" s="425" t="s">
        <v>973</v>
      </c>
      <c r="B88" s="255" t="s">
        <v>972</v>
      </c>
      <c r="C88" s="426">
        <v>0</v>
      </c>
      <c r="D88" s="426">
        <v>10000</v>
      </c>
      <c r="E88" s="427" t="s">
        <v>98</v>
      </c>
      <c r="F88" s="284" t="s">
        <v>92</v>
      </c>
      <c r="G88" s="259"/>
      <c r="H88" s="511"/>
      <c r="I88" s="449"/>
    </row>
    <row r="89" spans="1:9" x14ac:dyDescent="0.25">
      <c r="A89" s="428" t="s">
        <v>193</v>
      </c>
      <c r="B89" s="214" t="s">
        <v>972</v>
      </c>
      <c r="C89" s="451">
        <v>0</v>
      </c>
      <c r="D89" s="451">
        <v>10000</v>
      </c>
      <c r="E89" s="214" t="s">
        <v>82</v>
      </c>
      <c r="F89" s="430" t="s">
        <v>92</v>
      </c>
      <c r="G89" s="259"/>
      <c r="H89" s="511"/>
      <c r="I89" s="449"/>
    </row>
    <row r="90" spans="1:9" x14ac:dyDescent="0.25">
      <c r="A90" s="428" t="s">
        <v>209</v>
      </c>
      <c r="B90" s="214" t="s">
        <v>974</v>
      </c>
      <c r="C90" s="429" t="s">
        <v>77</v>
      </c>
      <c r="D90" s="429" t="s">
        <v>77</v>
      </c>
      <c r="E90" s="214" t="s">
        <v>77</v>
      </c>
      <c r="F90" s="430" t="s">
        <v>91</v>
      </c>
      <c r="G90" s="259"/>
      <c r="H90" s="511"/>
      <c r="I90" s="449"/>
    </row>
    <row r="91" spans="1:9" x14ac:dyDescent="0.25">
      <c r="A91" s="428" t="s">
        <v>590</v>
      </c>
      <c r="B91" s="214" t="s">
        <v>972</v>
      </c>
      <c r="C91" s="431">
        <v>0</v>
      </c>
      <c r="D91" s="431">
        <v>10000</v>
      </c>
      <c r="E91" s="214" t="s">
        <v>82</v>
      </c>
      <c r="F91" s="430" t="s">
        <v>92</v>
      </c>
      <c r="G91" s="259"/>
      <c r="H91" s="511"/>
      <c r="I91" s="449">
        <v>940</v>
      </c>
    </row>
    <row r="92" spans="1:9" x14ac:dyDescent="0.25">
      <c r="A92" s="428" t="s">
        <v>977</v>
      </c>
      <c r="B92" s="214" t="s">
        <v>972</v>
      </c>
      <c r="C92" s="431">
        <v>0</v>
      </c>
      <c r="D92" s="431">
        <v>10000</v>
      </c>
      <c r="E92" s="214" t="s">
        <v>82</v>
      </c>
      <c r="F92" s="430" t="s">
        <v>92</v>
      </c>
      <c r="G92" s="259"/>
      <c r="H92" s="511"/>
      <c r="I92" s="449">
        <v>945</v>
      </c>
    </row>
    <row r="93" spans="1:9" x14ac:dyDescent="0.25">
      <c r="A93" s="428" t="s">
        <v>1064</v>
      </c>
      <c r="B93" s="214" t="s">
        <v>972</v>
      </c>
      <c r="C93" s="431">
        <v>0</v>
      </c>
      <c r="D93" s="431">
        <v>10000</v>
      </c>
      <c r="E93" s="214" t="s">
        <v>82</v>
      </c>
      <c r="F93" s="430" t="s">
        <v>92</v>
      </c>
      <c r="G93" s="259"/>
      <c r="H93" s="511"/>
      <c r="I93" s="449"/>
    </row>
    <row r="94" spans="1:9" x14ac:dyDescent="0.25">
      <c r="A94" s="428" t="s">
        <v>1065</v>
      </c>
      <c r="B94" s="214" t="s">
        <v>972</v>
      </c>
      <c r="C94" s="431">
        <v>0</v>
      </c>
      <c r="D94" s="431">
        <v>10000</v>
      </c>
      <c r="E94" s="214" t="s">
        <v>82</v>
      </c>
      <c r="F94" s="430" t="s">
        <v>92</v>
      </c>
      <c r="G94" s="259"/>
      <c r="H94" s="511"/>
      <c r="I94" s="449"/>
    </row>
    <row r="95" spans="1:9" x14ac:dyDescent="0.25">
      <c r="A95" s="428" t="s">
        <v>1066</v>
      </c>
      <c r="B95" s="214" t="s">
        <v>974</v>
      </c>
      <c r="C95" s="429" t="s">
        <v>77</v>
      </c>
      <c r="D95" s="429" t="s">
        <v>77</v>
      </c>
      <c r="E95" s="214" t="s">
        <v>77</v>
      </c>
      <c r="F95" s="430" t="s">
        <v>92</v>
      </c>
      <c r="G95" s="259"/>
      <c r="H95" s="511"/>
      <c r="I95" s="449"/>
    </row>
    <row r="96" spans="1:9" x14ac:dyDescent="0.25">
      <c r="A96" s="452" t="s">
        <v>349</v>
      </c>
      <c r="B96" s="214" t="s">
        <v>974</v>
      </c>
      <c r="C96" s="429" t="s">
        <v>77</v>
      </c>
      <c r="D96" s="429" t="s">
        <v>77</v>
      </c>
      <c r="E96" s="214" t="s">
        <v>77</v>
      </c>
      <c r="F96" s="430" t="s">
        <v>91</v>
      </c>
      <c r="G96" s="259"/>
      <c r="H96" s="511"/>
      <c r="I96" s="449" t="s">
        <v>965</v>
      </c>
    </row>
    <row r="97" spans="1:9" x14ac:dyDescent="0.25">
      <c r="A97" s="452" t="s">
        <v>350</v>
      </c>
      <c r="B97" s="214" t="s">
        <v>972</v>
      </c>
      <c r="C97" s="431">
        <v>0</v>
      </c>
      <c r="D97" s="431">
        <v>500</v>
      </c>
      <c r="E97" s="214" t="s">
        <v>85</v>
      </c>
      <c r="F97" s="430" t="s">
        <v>92</v>
      </c>
      <c r="G97" s="259"/>
      <c r="H97" s="511"/>
      <c r="I97" s="449">
        <v>10</v>
      </c>
    </row>
    <row r="98" spans="1:9" x14ac:dyDescent="0.25">
      <c r="A98" s="452" t="s">
        <v>351</v>
      </c>
      <c r="B98" s="214" t="s">
        <v>972</v>
      </c>
      <c r="C98" s="431">
        <v>0</v>
      </c>
      <c r="D98" s="431">
        <v>5</v>
      </c>
      <c r="E98" s="214" t="s">
        <v>84</v>
      </c>
      <c r="F98" s="430" t="s">
        <v>92</v>
      </c>
      <c r="G98" s="259"/>
      <c r="H98" s="511"/>
      <c r="I98" s="449"/>
    </row>
    <row r="99" spans="1:9" x14ac:dyDescent="0.25">
      <c r="A99" s="23" t="s">
        <v>1067</v>
      </c>
      <c r="B99" s="214" t="s">
        <v>642</v>
      </c>
      <c r="C99" s="431">
        <v>0</v>
      </c>
      <c r="D99" s="431">
        <v>100</v>
      </c>
      <c r="E99" s="214" t="s">
        <v>158</v>
      </c>
      <c r="F99" s="33" t="s">
        <v>92</v>
      </c>
      <c r="G99" s="259"/>
      <c r="H99" s="511"/>
      <c r="I99" s="449"/>
    </row>
    <row r="100" spans="1:9" x14ac:dyDescent="0.25">
      <c r="A100" s="23" t="s">
        <v>1068</v>
      </c>
      <c r="B100" s="214" t="s">
        <v>642</v>
      </c>
      <c r="C100" s="431">
        <v>0</v>
      </c>
      <c r="D100" s="431">
        <v>100</v>
      </c>
      <c r="E100" s="214" t="s">
        <v>79</v>
      </c>
      <c r="F100" s="33" t="s">
        <v>92</v>
      </c>
      <c r="G100" s="259"/>
      <c r="H100" s="511"/>
      <c r="I100" s="449"/>
    </row>
    <row r="101" spans="1:9" x14ac:dyDescent="0.25">
      <c r="A101" s="452" t="s">
        <v>347</v>
      </c>
      <c r="B101" s="214" t="s">
        <v>974</v>
      </c>
      <c r="C101" s="429" t="s">
        <v>77</v>
      </c>
      <c r="D101" s="429" t="s">
        <v>77</v>
      </c>
      <c r="E101" s="214" t="s">
        <v>77</v>
      </c>
      <c r="F101" s="430" t="s">
        <v>91</v>
      </c>
      <c r="G101" s="259"/>
      <c r="H101" s="582" t="s">
        <v>338</v>
      </c>
      <c r="I101" s="449"/>
    </row>
    <row r="102" spans="1:9" x14ac:dyDescent="0.25">
      <c r="A102" s="452" t="s">
        <v>352</v>
      </c>
      <c r="B102" s="214" t="s">
        <v>972</v>
      </c>
      <c r="C102" s="431">
        <v>0</v>
      </c>
      <c r="D102" s="431">
        <v>500</v>
      </c>
      <c r="E102" s="214" t="s">
        <v>808</v>
      </c>
      <c r="F102" s="430" t="s">
        <v>92</v>
      </c>
      <c r="G102" s="259"/>
      <c r="H102" s="582"/>
      <c r="I102" s="449"/>
    </row>
    <row r="103" spans="1:9" x14ac:dyDescent="0.25">
      <c r="A103" s="452" t="s">
        <v>353</v>
      </c>
      <c r="B103" s="214" t="s">
        <v>972</v>
      </c>
      <c r="C103" s="431">
        <v>0</v>
      </c>
      <c r="D103" s="431">
        <v>5</v>
      </c>
      <c r="E103" s="214" t="s">
        <v>84</v>
      </c>
      <c r="F103" s="430" t="s">
        <v>92</v>
      </c>
      <c r="G103" s="259"/>
      <c r="H103" s="582"/>
      <c r="I103" s="449"/>
    </row>
    <row r="104" spans="1:9" x14ac:dyDescent="0.25">
      <c r="A104" s="452" t="s">
        <v>355</v>
      </c>
      <c r="B104" s="214" t="s">
        <v>974</v>
      </c>
      <c r="C104" s="429" t="s">
        <v>77</v>
      </c>
      <c r="D104" s="429" t="s">
        <v>77</v>
      </c>
      <c r="E104" s="214" t="s">
        <v>77</v>
      </c>
      <c r="F104" s="430" t="s">
        <v>91</v>
      </c>
      <c r="G104" s="259"/>
      <c r="H104" s="582"/>
      <c r="I104" s="449"/>
    </row>
    <row r="105" spans="1:9" x14ac:dyDescent="0.25">
      <c r="A105" s="452" t="s">
        <v>356</v>
      </c>
      <c r="B105" s="214" t="s">
        <v>972</v>
      </c>
      <c r="C105" s="431">
        <v>0</v>
      </c>
      <c r="D105" s="431">
        <v>500</v>
      </c>
      <c r="E105" s="214" t="s">
        <v>808</v>
      </c>
      <c r="F105" s="430" t="s">
        <v>92</v>
      </c>
      <c r="G105" s="259"/>
      <c r="H105" s="582"/>
      <c r="I105" s="449"/>
    </row>
    <row r="106" spans="1:9" x14ac:dyDescent="0.25">
      <c r="A106" s="452" t="s">
        <v>357</v>
      </c>
      <c r="B106" s="214" t="s">
        <v>972</v>
      </c>
      <c r="C106" s="431">
        <v>0</v>
      </c>
      <c r="D106" s="431">
        <v>5</v>
      </c>
      <c r="E106" s="214" t="s">
        <v>84</v>
      </c>
      <c r="F106" s="430" t="s">
        <v>92</v>
      </c>
      <c r="G106" s="259"/>
      <c r="H106" s="582"/>
      <c r="I106" s="449"/>
    </row>
    <row r="107" spans="1:9" x14ac:dyDescent="0.25">
      <c r="A107" s="452" t="s">
        <v>1069</v>
      </c>
      <c r="B107" s="214" t="s">
        <v>972</v>
      </c>
      <c r="C107" s="431">
        <v>0</v>
      </c>
      <c r="D107" s="431">
        <v>10000</v>
      </c>
      <c r="E107" s="214" t="s">
        <v>82</v>
      </c>
      <c r="F107" s="430" t="s">
        <v>92</v>
      </c>
      <c r="G107" s="259"/>
      <c r="H107" s="511"/>
      <c r="I107" s="449"/>
    </row>
    <row r="108" spans="1:9" x14ac:dyDescent="0.25">
      <c r="A108" s="452" t="s">
        <v>1070</v>
      </c>
      <c r="B108" s="214" t="s">
        <v>972</v>
      </c>
      <c r="C108" s="431">
        <v>0</v>
      </c>
      <c r="D108" s="431">
        <v>500</v>
      </c>
      <c r="E108" s="214" t="s">
        <v>808</v>
      </c>
      <c r="F108" s="430" t="s">
        <v>92</v>
      </c>
      <c r="G108" s="259"/>
      <c r="H108" s="511"/>
      <c r="I108" s="449"/>
    </row>
    <row r="109" spans="1:9" x14ac:dyDescent="0.25">
      <c r="A109" s="452" t="s">
        <v>1071</v>
      </c>
      <c r="B109" s="214" t="s">
        <v>974</v>
      </c>
      <c r="C109" s="429" t="s">
        <v>77</v>
      </c>
      <c r="D109" s="429" t="s">
        <v>77</v>
      </c>
      <c r="E109" s="214" t="s">
        <v>77</v>
      </c>
      <c r="F109" s="430" t="s">
        <v>91</v>
      </c>
      <c r="G109" s="259"/>
      <c r="H109" s="511"/>
      <c r="I109" s="449"/>
    </row>
    <row r="110" spans="1:9" x14ac:dyDescent="0.25">
      <c r="A110" s="452" t="s">
        <v>1072</v>
      </c>
      <c r="B110" s="214" t="s">
        <v>972</v>
      </c>
      <c r="C110" s="431">
        <v>0</v>
      </c>
      <c r="D110" s="431">
        <v>500</v>
      </c>
      <c r="E110" s="214" t="s">
        <v>87</v>
      </c>
      <c r="F110" s="430" t="s">
        <v>92</v>
      </c>
      <c r="G110" s="259"/>
      <c r="H110" s="511"/>
      <c r="I110" s="449"/>
    </row>
    <row r="111" spans="1:9" x14ac:dyDescent="0.25">
      <c r="A111" s="452" t="s">
        <v>1073</v>
      </c>
      <c r="B111" s="214" t="s">
        <v>972</v>
      </c>
      <c r="C111" s="431">
        <v>0</v>
      </c>
      <c r="D111" s="431">
        <v>5</v>
      </c>
      <c r="E111" s="214" t="s">
        <v>84</v>
      </c>
      <c r="F111" s="430" t="s">
        <v>92</v>
      </c>
      <c r="G111" s="259"/>
      <c r="H111" s="511"/>
      <c r="I111" s="449"/>
    </row>
    <row r="112" spans="1:9" x14ac:dyDescent="0.25">
      <c r="A112" s="452" t="s">
        <v>997</v>
      </c>
      <c r="B112" s="214" t="s">
        <v>974</v>
      </c>
      <c r="C112" s="429" t="s">
        <v>77</v>
      </c>
      <c r="D112" s="429" t="s">
        <v>77</v>
      </c>
      <c r="E112" s="214" t="s">
        <v>77</v>
      </c>
      <c r="F112" s="430" t="s">
        <v>91</v>
      </c>
      <c r="G112" s="259"/>
      <c r="H112" s="582" t="s">
        <v>338</v>
      </c>
      <c r="I112" s="449"/>
    </row>
    <row r="113" spans="1:9" x14ac:dyDescent="0.25">
      <c r="A113" s="452" t="s">
        <v>998</v>
      </c>
      <c r="B113" s="214" t="s">
        <v>972</v>
      </c>
      <c r="C113" s="431">
        <v>0</v>
      </c>
      <c r="D113" s="431">
        <v>500</v>
      </c>
      <c r="E113" s="214" t="s">
        <v>808</v>
      </c>
      <c r="F113" s="430" t="s">
        <v>92</v>
      </c>
      <c r="G113" s="259"/>
      <c r="H113" s="582"/>
      <c r="I113" s="449"/>
    </row>
    <row r="114" spans="1:9" x14ac:dyDescent="0.25">
      <c r="A114" s="452" t="s">
        <v>999</v>
      </c>
      <c r="B114" s="214" t="s">
        <v>972</v>
      </c>
      <c r="C114" s="431">
        <v>0</v>
      </c>
      <c r="D114" s="431">
        <v>5</v>
      </c>
      <c r="E114" s="214" t="s">
        <v>84</v>
      </c>
      <c r="F114" s="430" t="s">
        <v>92</v>
      </c>
      <c r="G114" s="259"/>
      <c r="H114" s="582"/>
      <c r="I114" s="449"/>
    </row>
    <row r="115" spans="1:9" x14ac:dyDescent="0.25">
      <c r="A115" s="452" t="s">
        <v>1000</v>
      </c>
      <c r="B115" s="214" t="s">
        <v>974</v>
      </c>
      <c r="C115" s="429" t="s">
        <v>77</v>
      </c>
      <c r="D115" s="429" t="s">
        <v>77</v>
      </c>
      <c r="E115" s="214" t="s">
        <v>77</v>
      </c>
      <c r="F115" s="430" t="s">
        <v>91</v>
      </c>
      <c r="G115" s="259"/>
      <c r="H115" s="582"/>
      <c r="I115" s="449"/>
    </row>
    <row r="116" spans="1:9" x14ac:dyDescent="0.25">
      <c r="A116" s="452" t="s">
        <v>1074</v>
      </c>
      <c r="B116" s="214" t="s">
        <v>972</v>
      </c>
      <c r="C116" s="431">
        <v>0</v>
      </c>
      <c r="D116" s="431">
        <v>500</v>
      </c>
      <c r="E116" s="214" t="s">
        <v>808</v>
      </c>
      <c r="F116" s="430" t="s">
        <v>92</v>
      </c>
      <c r="G116" s="259"/>
      <c r="H116" s="582"/>
      <c r="I116" s="449"/>
    </row>
    <row r="117" spans="1:9" x14ac:dyDescent="0.25">
      <c r="A117" s="452" t="s">
        <v>1001</v>
      </c>
      <c r="B117" s="214" t="s">
        <v>972</v>
      </c>
      <c r="C117" s="431">
        <v>0</v>
      </c>
      <c r="D117" s="431">
        <v>5</v>
      </c>
      <c r="E117" s="214" t="s">
        <v>84</v>
      </c>
      <c r="F117" s="430" t="s">
        <v>92</v>
      </c>
      <c r="G117" s="259"/>
      <c r="H117" s="582"/>
      <c r="I117" s="449"/>
    </row>
    <row r="118" spans="1:9" x14ac:dyDescent="0.25">
      <c r="A118" s="452" t="s">
        <v>1075</v>
      </c>
      <c r="B118" s="214" t="s">
        <v>972</v>
      </c>
      <c r="C118" s="431">
        <v>0</v>
      </c>
      <c r="D118" s="431">
        <v>500</v>
      </c>
      <c r="E118" s="214" t="s">
        <v>88</v>
      </c>
      <c r="F118" s="430" t="s">
        <v>92</v>
      </c>
      <c r="G118" s="259"/>
      <c r="H118" s="511"/>
      <c r="I118" s="449"/>
    </row>
    <row r="119" spans="1:9" x14ac:dyDescent="0.25">
      <c r="A119" s="452" t="s">
        <v>1076</v>
      </c>
      <c r="B119" s="214" t="s">
        <v>972</v>
      </c>
      <c r="C119" s="431">
        <v>0</v>
      </c>
      <c r="D119" s="431">
        <v>500</v>
      </c>
      <c r="E119" s="214" t="s">
        <v>88</v>
      </c>
      <c r="F119" s="430" t="s">
        <v>92</v>
      </c>
      <c r="G119" s="259"/>
      <c r="H119" s="511"/>
      <c r="I119" s="449"/>
    </row>
    <row r="120" spans="1:9" x14ac:dyDescent="0.25">
      <c r="A120" s="428" t="s">
        <v>990</v>
      </c>
      <c r="B120" s="214" t="s">
        <v>972</v>
      </c>
      <c r="C120" s="431">
        <v>0</v>
      </c>
      <c r="D120" s="431">
        <v>10000</v>
      </c>
      <c r="E120" s="214" t="s">
        <v>984</v>
      </c>
      <c r="F120" s="430" t="s">
        <v>92</v>
      </c>
      <c r="G120" s="259"/>
      <c r="H120" s="511"/>
      <c r="I120" s="449"/>
    </row>
    <row r="121" spans="1:9" x14ac:dyDescent="0.25">
      <c r="A121" s="434" t="s">
        <v>985</v>
      </c>
      <c r="B121" s="255" t="s">
        <v>972</v>
      </c>
      <c r="C121" s="435">
        <v>0</v>
      </c>
      <c r="D121" s="435">
        <v>1000000000</v>
      </c>
      <c r="E121" s="436" t="s">
        <v>986</v>
      </c>
      <c r="F121" s="437" t="s">
        <v>92</v>
      </c>
      <c r="G121" s="259"/>
      <c r="H121" s="511"/>
      <c r="I121" s="449"/>
    </row>
    <row r="122" spans="1:9" ht="15.75" thickBot="1" x14ac:dyDescent="0.3">
      <c r="A122" s="438" t="s">
        <v>987</v>
      </c>
      <c r="B122" s="439" t="s">
        <v>974</v>
      </c>
      <c r="C122" s="440" t="s">
        <v>77</v>
      </c>
      <c r="D122" s="440" t="s">
        <v>77</v>
      </c>
      <c r="E122" s="439" t="s">
        <v>77</v>
      </c>
      <c r="F122" s="441" t="s">
        <v>91</v>
      </c>
      <c r="G122" s="444"/>
      <c r="H122" s="512"/>
      <c r="I122" s="453" t="s">
        <v>992</v>
      </c>
    </row>
    <row r="123" spans="1:9" ht="15.75" thickBot="1" x14ac:dyDescent="0.3"/>
    <row r="124" spans="1:9" ht="15.75" thickBot="1" x14ac:dyDescent="0.3">
      <c r="A124" s="417" t="s">
        <v>966</v>
      </c>
      <c r="B124" s="576" t="s">
        <v>1044</v>
      </c>
      <c r="C124" s="577"/>
      <c r="D124" s="577"/>
      <c r="E124" s="577"/>
      <c r="F124" s="578"/>
      <c r="G124" s="447"/>
      <c r="H124" s="483"/>
      <c r="I124" s="469"/>
    </row>
    <row r="125" spans="1:9" ht="15.75" thickBot="1" x14ac:dyDescent="0.3">
      <c r="A125" s="418" t="s">
        <v>967</v>
      </c>
      <c r="B125" s="576" t="s">
        <v>1043</v>
      </c>
      <c r="C125" s="579"/>
      <c r="D125" s="579"/>
      <c r="E125" s="579"/>
      <c r="F125" s="580"/>
      <c r="G125" s="390"/>
      <c r="H125" s="484"/>
      <c r="I125" s="449"/>
    </row>
    <row r="126" spans="1:9" ht="15.75" thickBot="1" x14ac:dyDescent="0.3">
      <c r="A126" s="417" t="s">
        <v>968</v>
      </c>
      <c r="B126" s="576" t="s">
        <v>1002</v>
      </c>
      <c r="C126" s="579"/>
      <c r="D126" s="579"/>
      <c r="E126" s="579"/>
      <c r="F126" s="580"/>
      <c r="G126" s="390"/>
      <c r="H126" s="484"/>
      <c r="I126" s="449"/>
    </row>
    <row r="127" spans="1:9" ht="15.75" thickBot="1" x14ac:dyDescent="0.3">
      <c r="A127" s="417" t="s">
        <v>969</v>
      </c>
      <c r="B127" s="576" t="s">
        <v>1045</v>
      </c>
      <c r="C127" s="579"/>
      <c r="D127" s="579"/>
      <c r="E127" s="579"/>
      <c r="F127" s="580"/>
      <c r="G127" s="448"/>
      <c r="H127" s="485"/>
      <c r="I127" s="453"/>
    </row>
    <row r="128" spans="1:9" ht="75.75" thickBot="1" x14ac:dyDescent="0.3">
      <c r="A128" s="419" t="s">
        <v>764</v>
      </c>
      <c r="B128" s="11" t="s">
        <v>105</v>
      </c>
      <c r="C128" s="9" t="s">
        <v>73</v>
      </c>
      <c r="D128" s="9" t="s">
        <v>74</v>
      </c>
      <c r="E128" s="9" t="s">
        <v>75</v>
      </c>
      <c r="F128" s="420" t="s">
        <v>970</v>
      </c>
      <c r="G128" s="445"/>
      <c r="H128" s="446"/>
      <c r="I128" s="470"/>
    </row>
    <row r="129" spans="1:9" x14ac:dyDescent="0.25">
      <c r="A129" s="421" t="s">
        <v>971</v>
      </c>
      <c r="B129" s="422" t="s">
        <v>972</v>
      </c>
      <c r="C129" s="423">
        <v>1</v>
      </c>
      <c r="D129" s="423" t="s">
        <v>699</v>
      </c>
      <c r="E129" s="422" t="s">
        <v>77</v>
      </c>
      <c r="F129" s="424" t="s">
        <v>92</v>
      </c>
      <c r="G129" s="442"/>
      <c r="H129" s="483"/>
      <c r="I129" s="459">
        <v>42864</v>
      </c>
    </row>
    <row r="130" spans="1:9" x14ac:dyDescent="0.25">
      <c r="A130" s="428" t="s">
        <v>345</v>
      </c>
      <c r="B130" s="214" t="s">
        <v>974</v>
      </c>
      <c r="C130" s="429" t="s">
        <v>77</v>
      </c>
      <c r="D130" s="429" t="s">
        <v>77</v>
      </c>
      <c r="E130" s="214" t="s">
        <v>77</v>
      </c>
      <c r="F130" s="430" t="s">
        <v>91</v>
      </c>
      <c r="G130" s="259"/>
      <c r="H130" s="582" t="s">
        <v>338</v>
      </c>
      <c r="I130" s="449" t="s">
        <v>954</v>
      </c>
    </row>
    <row r="131" spans="1:9" x14ac:dyDescent="0.25">
      <c r="A131" s="428" t="s">
        <v>957</v>
      </c>
      <c r="B131" s="214" t="s">
        <v>974</v>
      </c>
      <c r="C131" s="429" t="s">
        <v>77</v>
      </c>
      <c r="D131" s="429" t="s">
        <v>77</v>
      </c>
      <c r="E131" s="214" t="s">
        <v>77</v>
      </c>
      <c r="F131" s="430" t="s">
        <v>91</v>
      </c>
      <c r="G131" s="259"/>
      <c r="H131" s="582"/>
      <c r="I131" s="449" t="s">
        <v>955</v>
      </c>
    </row>
    <row r="132" spans="1:9" x14ac:dyDescent="0.25">
      <c r="A132" s="428" t="s">
        <v>975</v>
      </c>
      <c r="B132" s="214" t="s">
        <v>972</v>
      </c>
      <c r="C132" s="431">
        <v>0</v>
      </c>
      <c r="D132" s="431">
        <v>10000</v>
      </c>
      <c r="E132" s="214" t="s">
        <v>82</v>
      </c>
      <c r="F132" s="430" t="s">
        <v>92</v>
      </c>
      <c r="G132" s="259"/>
      <c r="H132" s="484"/>
      <c r="I132" s="449">
        <v>882</v>
      </c>
    </row>
    <row r="133" spans="1:9" x14ac:dyDescent="0.25">
      <c r="A133" s="428" t="s">
        <v>976</v>
      </c>
      <c r="B133" s="214" t="s">
        <v>972</v>
      </c>
      <c r="C133" s="431">
        <v>0</v>
      </c>
      <c r="D133" s="431">
        <v>10000</v>
      </c>
      <c r="E133" s="214" t="s">
        <v>82</v>
      </c>
      <c r="F133" s="430" t="s">
        <v>92</v>
      </c>
      <c r="G133" s="259"/>
      <c r="H133" s="484"/>
      <c r="I133" s="449">
        <v>963</v>
      </c>
    </row>
    <row r="134" spans="1:9" x14ac:dyDescent="0.25">
      <c r="A134" s="428" t="s">
        <v>978</v>
      </c>
      <c r="B134" s="214" t="s">
        <v>972</v>
      </c>
      <c r="C134" s="431">
        <v>1000</v>
      </c>
      <c r="D134" s="431">
        <v>-10000</v>
      </c>
      <c r="E134" s="214" t="s">
        <v>82</v>
      </c>
      <c r="F134" s="430" t="s">
        <v>92</v>
      </c>
      <c r="G134" s="259"/>
      <c r="H134" s="484"/>
      <c r="I134" s="449"/>
    </row>
    <row r="135" spans="1:9" x14ac:dyDescent="0.25">
      <c r="A135" s="428" t="s">
        <v>979</v>
      </c>
      <c r="B135" s="214" t="s">
        <v>972</v>
      </c>
      <c r="C135" s="431">
        <v>1000</v>
      </c>
      <c r="D135" s="431">
        <v>-10000</v>
      </c>
      <c r="E135" s="214" t="s">
        <v>82</v>
      </c>
      <c r="F135" s="430" t="s">
        <v>92</v>
      </c>
      <c r="G135" s="259"/>
      <c r="H135" s="484"/>
      <c r="I135" s="449"/>
    </row>
    <row r="136" spans="1:9" x14ac:dyDescent="0.25">
      <c r="A136" s="428" t="s">
        <v>980</v>
      </c>
      <c r="B136" s="214" t="s">
        <v>972</v>
      </c>
      <c r="C136" s="431">
        <v>0</v>
      </c>
      <c r="D136" s="431">
        <v>10000</v>
      </c>
      <c r="E136" s="214" t="s">
        <v>82</v>
      </c>
      <c r="F136" s="430" t="s">
        <v>92</v>
      </c>
      <c r="G136" s="390"/>
      <c r="H136" s="484"/>
      <c r="I136" s="449"/>
    </row>
    <row r="137" spans="1:9" x14ac:dyDescent="0.25">
      <c r="A137" s="428" t="s">
        <v>126</v>
      </c>
      <c r="B137" s="214" t="s">
        <v>972</v>
      </c>
      <c r="C137" s="431">
        <v>0</v>
      </c>
      <c r="D137" s="431">
        <v>10000</v>
      </c>
      <c r="E137" s="214" t="s">
        <v>82</v>
      </c>
      <c r="F137" s="430" t="s">
        <v>92</v>
      </c>
      <c r="G137" s="390"/>
      <c r="H137" s="484"/>
      <c r="I137" s="449"/>
    </row>
    <row r="138" spans="1:9" x14ac:dyDescent="0.25">
      <c r="A138" s="428" t="s">
        <v>139</v>
      </c>
      <c r="B138" s="214" t="s">
        <v>972</v>
      </c>
      <c r="C138" s="431">
        <v>0</v>
      </c>
      <c r="D138" s="431">
        <v>360</v>
      </c>
      <c r="E138" s="214" t="s">
        <v>981</v>
      </c>
      <c r="F138" s="430" t="s">
        <v>92</v>
      </c>
      <c r="G138" s="390"/>
      <c r="H138" s="484"/>
      <c r="I138" s="449"/>
    </row>
    <row r="139" spans="1:9" x14ac:dyDescent="0.25">
      <c r="A139" s="428" t="s">
        <v>871</v>
      </c>
      <c r="B139" s="214" t="s">
        <v>972</v>
      </c>
      <c r="C139" s="431">
        <v>0</v>
      </c>
      <c r="D139" s="431">
        <v>360</v>
      </c>
      <c r="E139" s="214" t="s">
        <v>981</v>
      </c>
      <c r="F139" s="430" t="s">
        <v>92</v>
      </c>
      <c r="G139" s="390"/>
      <c r="H139" s="484"/>
      <c r="I139" s="449"/>
    </row>
    <row r="140" spans="1:9" ht="15.75" x14ac:dyDescent="0.25">
      <c r="A140" s="432" t="s">
        <v>982</v>
      </c>
      <c r="B140" s="214"/>
      <c r="C140" s="443"/>
      <c r="D140" s="443"/>
      <c r="E140" s="443"/>
      <c r="F140" s="433"/>
      <c r="G140" s="390"/>
      <c r="H140" s="484"/>
      <c r="I140" s="463"/>
    </row>
    <row r="141" spans="1:9" ht="30" x14ac:dyDescent="0.25">
      <c r="A141" s="428" t="s">
        <v>983</v>
      </c>
      <c r="B141" s="214" t="s">
        <v>974</v>
      </c>
      <c r="C141" s="429" t="s">
        <v>77</v>
      </c>
      <c r="D141" s="429" t="s">
        <v>77</v>
      </c>
      <c r="E141" s="214" t="s">
        <v>77</v>
      </c>
      <c r="F141" s="430" t="s">
        <v>91</v>
      </c>
      <c r="G141" s="259"/>
      <c r="H141" s="484"/>
      <c r="I141" s="462" t="s">
        <v>1049</v>
      </c>
    </row>
    <row r="142" spans="1:9" x14ac:dyDescent="0.25">
      <c r="A142" s="428" t="s">
        <v>988</v>
      </c>
      <c r="B142" s="214" t="s">
        <v>972</v>
      </c>
      <c r="C142" s="431">
        <v>0</v>
      </c>
      <c r="D142" s="431">
        <v>10000</v>
      </c>
      <c r="E142" s="214" t="s">
        <v>984</v>
      </c>
      <c r="F142" s="430" t="s">
        <v>92</v>
      </c>
      <c r="G142" s="259"/>
      <c r="H142" s="582" t="s">
        <v>338</v>
      </c>
      <c r="I142" s="449"/>
    </row>
    <row r="143" spans="1:9" x14ac:dyDescent="0.25">
      <c r="A143" s="428" t="s">
        <v>989</v>
      </c>
      <c r="B143" s="214" t="s">
        <v>972</v>
      </c>
      <c r="C143" s="431">
        <v>0</v>
      </c>
      <c r="D143" s="431">
        <v>10000</v>
      </c>
      <c r="E143" s="214" t="s">
        <v>984</v>
      </c>
      <c r="F143" s="430" t="s">
        <v>92</v>
      </c>
      <c r="G143" s="259"/>
      <c r="H143" s="582"/>
      <c r="I143" s="449"/>
    </row>
    <row r="144" spans="1:9" x14ac:dyDescent="0.25">
      <c r="A144" s="428" t="s">
        <v>1003</v>
      </c>
      <c r="B144" s="214" t="s">
        <v>972</v>
      </c>
      <c r="C144" s="450">
        <v>1</v>
      </c>
      <c r="D144" s="450" t="s">
        <v>699</v>
      </c>
      <c r="E144" s="214" t="s">
        <v>77</v>
      </c>
      <c r="F144" s="430" t="s">
        <v>92</v>
      </c>
      <c r="G144" s="259"/>
      <c r="H144" s="484"/>
      <c r="I144" s="449"/>
    </row>
    <row r="145" spans="1:9" x14ac:dyDescent="0.25">
      <c r="A145" s="428" t="s">
        <v>1004</v>
      </c>
      <c r="B145" s="214" t="s">
        <v>972</v>
      </c>
      <c r="C145" s="450">
        <v>1</v>
      </c>
      <c r="D145" s="450" t="s">
        <v>699</v>
      </c>
      <c r="E145" s="214" t="s">
        <v>77</v>
      </c>
      <c r="F145" s="430" t="s">
        <v>92</v>
      </c>
      <c r="G145" s="259"/>
      <c r="H145" s="484"/>
      <c r="I145" s="449"/>
    </row>
    <row r="146" spans="1:9" x14ac:dyDescent="0.25">
      <c r="A146" s="425" t="s">
        <v>973</v>
      </c>
      <c r="B146" s="255" t="s">
        <v>972</v>
      </c>
      <c r="C146" s="426">
        <v>0</v>
      </c>
      <c r="D146" s="426">
        <v>10000</v>
      </c>
      <c r="E146" s="427" t="s">
        <v>98</v>
      </c>
      <c r="F146" s="284" t="s">
        <v>92</v>
      </c>
      <c r="G146" s="259"/>
      <c r="H146" s="484"/>
      <c r="I146" s="449"/>
    </row>
    <row r="147" spans="1:9" x14ac:dyDescent="0.25">
      <c r="A147" s="428" t="s">
        <v>1005</v>
      </c>
      <c r="B147" s="214" t="s">
        <v>972</v>
      </c>
      <c r="C147" s="431">
        <v>0</v>
      </c>
      <c r="D147" s="431" t="s">
        <v>1006</v>
      </c>
      <c r="E147" s="214" t="s">
        <v>86</v>
      </c>
      <c r="F147" s="430" t="s">
        <v>92</v>
      </c>
      <c r="G147" s="259"/>
      <c r="H147" s="484"/>
      <c r="I147" s="449"/>
    </row>
    <row r="148" spans="1:9" x14ac:dyDescent="0.25">
      <c r="A148" s="428" t="s">
        <v>193</v>
      </c>
      <c r="B148" s="214" t="s">
        <v>972</v>
      </c>
      <c r="C148" s="451">
        <v>0</v>
      </c>
      <c r="D148" s="451">
        <v>10000</v>
      </c>
      <c r="E148" s="214" t="s">
        <v>82</v>
      </c>
      <c r="F148" s="430" t="s">
        <v>92</v>
      </c>
      <c r="G148" s="259"/>
      <c r="H148" s="484"/>
      <c r="I148" s="449"/>
    </row>
    <row r="149" spans="1:9" x14ac:dyDescent="0.25">
      <c r="A149" s="428" t="s">
        <v>590</v>
      </c>
      <c r="B149" s="214" t="s">
        <v>972</v>
      </c>
      <c r="C149" s="431">
        <v>0</v>
      </c>
      <c r="D149" s="431">
        <v>10000</v>
      </c>
      <c r="E149" s="214" t="s">
        <v>82</v>
      </c>
      <c r="F149" s="430" t="s">
        <v>92</v>
      </c>
      <c r="G149" s="259"/>
      <c r="H149" s="484"/>
      <c r="I149" s="449">
        <v>690</v>
      </c>
    </row>
    <row r="150" spans="1:9" x14ac:dyDescent="0.25">
      <c r="A150" s="428" t="s">
        <v>977</v>
      </c>
      <c r="B150" s="214" t="s">
        <v>972</v>
      </c>
      <c r="C150" s="431">
        <v>0</v>
      </c>
      <c r="D150" s="431">
        <v>10000</v>
      </c>
      <c r="E150" s="214" t="s">
        <v>82</v>
      </c>
      <c r="F150" s="430" t="s">
        <v>92</v>
      </c>
      <c r="G150" s="259"/>
      <c r="H150" s="484"/>
      <c r="I150" s="449"/>
    </row>
    <row r="151" spans="1:9" x14ac:dyDescent="0.25">
      <c r="A151" s="428" t="s">
        <v>209</v>
      </c>
      <c r="B151" s="214" t="s">
        <v>974</v>
      </c>
      <c r="C151" s="429" t="s">
        <v>77</v>
      </c>
      <c r="D151" s="429" t="s">
        <v>77</v>
      </c>
      <c r="E151" s="214" t="s">
        <v>77</v>
      </c>
      <c r="F151" s="430" t="s">
        <v>91</v>
      </c>
      <c r="G151" s="259"/>
      <c r="H151" s="484"/>
      <c r="I151" s="449"/>
    </row>
    <row r="152" spans="1:9" x14ac:dyDescent="0.25">
      <c r="A152" s="428" t="s">
        <v>1007</v>
      </c>
      <c r="B152" s="214" t="s">
        <v>974</v>
      </c>
      <c r="C152" s="429" t="s">
        <v>77</v>
      </c>
      <c r="D152" s="429" t="s">
        <v>77</v>
      </c>
      <c r="E152" s="214" t="s">
        <v>77</v>
      </c>
      <c r="F152" s="430" t="s">
        <v>91</v>
      </c>
      <c r="G152" s="259"/>
      <c r="H152" s="484"/>
      <c r="I152" s="449"/>
    </row>
    <row r="153" spans="1:9" x14ac:dyDescent="0.25">
      <c r="A153" s="428" t="s">
        <v>1008</v>
      </c>
      <c r="B153" s="214" t="s">
        <v>972</v>
      </c>
      <c r="C153" s="431">
        <v>0</v>
      </c>
      <c r="D153" s="431">
        <v>500</v>
      </c>
      <c r="E153" s="214" t="s">
        <v>808</v>
      </c>
      <c r="F153" s="430" t="s">
        <v>92</v>
      </c>
      <c r="G153" s="259"/>
      <c r="H153" s="484"/>
      <c r="I153" s="449"/>
    </row>
    <row r="154" spans="1:9" x14ac:dyDescent="0.25">
      <c r="A154" s="428" t="s">
        <v>1009</v>
      </c>
      <c r="B154" s="214" t="s">
        <v>972</v>
      </c>
      <c r="C154" s="431">
        <v>0</v>
      </c>
      <c r="D154" s="431">
        <v>5</v>
      </c>
      <c r="E154" s="214" t="s">
        <v>84</v>
      </c>
      <c r="F154" s="430" t="s">
        <v>92</v>
      </c>
      <c r="G154" s="259"/>
      <c r="H154" s="484"/>
      <c r="I154" s="449"/>
    </row>
    <row r="155" spans="1:9" x14ac:dyDescent="0.25">
      <c r="A155" s="428" t="s">
        <v>1010</v>
      </c>
      <c r="B155" s="214" t="s">
        <v>972</v>
      </c>
      <c r="C155" s="431">
        <v>0</v>
      </c>
      <c r="D155" s="431">
        <v>10000</v>
      </c>
      <c r="E155" s="214" t="s">
        <v>82</v>
      </c>
      <c r="F155" s="430" t="s">
        <v>92</v>
      </c>
      <c r="G155" s="259"/>
      <c r="H155" s="484"/>
      <c r="I155" s="449"/>
    </row>
    <row r="156" spans="1:9" x14ac:dyDescent="0.25">
      <c r="A156" s="428" t="s">
        <v>1011</v>
      </c>
      <c r="B156" s="214" t="s">
        <v>972</v>
      </c>
      <c r="C156" s="431">
        <v>0</v>
      </c>
      <c r="D156" s="431">
        <v>10000</v>
      </c>
      <c r="E156" s="214" t="s">
        <v>82</v>
      </c>
      <c r="F156" s="430" t="s">
        <v>92</v>
      </c>
      <c r="G156" s="259"/>
      <c r="H156" s="484"/>
      <c r="I156" s="449"/>
    </row>
    <row r="157" spans="1:9" x14ac:dyDescent="0.25">
      <c r="A157" s="452" t="s">
        <v>349</v>
      </c>
      <c r="B157" s="214" t="s">
        <v>974</v>
      </c>
      <c r="C157" s="429" t="s">
        <v>77</v>
      </c>
      <c r="D157" s="429" t="s">
        <v>77</v>
      </c>
      <c r="E157" s="214" t="s">
        <v>77</v>
      </c>
      <c r="F157" s="430" t="s">
        <v>91</v>
      </c>
      <c r="G157" s="259"/>
      <c r="H157" s="484"/>
      <c r="I157" s="449" t="s">
        <v>1032</v>
      </c>
    </row>
    <row r="158" spans="1:9" x14ac:dyDescent="0.25">
      <c r="A158" s="452" t="s">
        <v>350</v>
      </c>
      <c r="B158" s="214" t="s">
        <v>972</v>
      </c>
      <c r="C158" s="431">
        <v>0</v>
      </c>
      <c r="D158" s="431">
        <v>500</v>
      </c>
      <c r="E158" s="214" t="s">
        <v>780</v>
      </c>
      <c r="F158" s="430" t="s">
        <v>92</v>
      </c>
      <c r="G158" s="259"/>
      <c r="H158" s="484"/>
      <c r="I158" s="449">
        <v>6</v>
      </c>
    </row>
    <row r="159" spans="1:9" x14ac:dyDescent="0.25">
      <c r="A159" s="452" t="s">
        <v>351</v>
      </c>
      <c r="B159" s="214" t="s">
        <v>972</v>
      </c>
      <c r="C159" s="431">
        <v>0</v>
      </c>
      <c r="D159" s="431">
        <v>5</v>
      </c>
      <c r="E159" s="214" t="s">
        <v>84</v>
      </c>
      <c r="F159" s="430" t="s">
        <v>92</v>
      </c>
      <c r="G159" s="259"/>
      <c r="H159" s="484"/>
      <c r="I159" s="449"/>
    </row>
    <row r="160" spans="1:9" x14ac:dyDescent="0.25">
      <c r="A160" s="457" t="s">
        <v>521</v>
      </c>
      <c r="B160" s="255" t="s">
        <v>972</v>
      </c>
      <c r="C160" s="456">
        <v>0</v>
      </c>
      <c r="D160" s="456">
        <v>500</v>
      </c>
      <c r="E160" s="255" t="s">
        <v>87</v>
      </c>
      <c r="F160" s="289" t="s">
        <v>92</v>
      </c>
      <c r="G160" s="259"/>
      <c r="H160" s="484"/>
      <c r="I160" s="449"/>
    </row>
    <row r="161" spans="1:9" x14ac:dyDescent="0.25">
      <c r="A161" s="452" t="s">
        <v>309</v>
      </c>
      <c r="B161" s="214" t="s">
        <v>974</v>
      </c>
      <c r="C161" s="431" t="s">
        <v>77</v>
      </c>
      <c r="D161" s="431" t="s">
        <v>77</v>
      </c>
      <c r="E161" s="214" t="s">
        <v>77</v>
      </c>
      <c r="F161" s="430" t="s">
        <v>91</v>
      </c>
      <c r="G161" s="259"/>
      <c r="H161" s="484"/>
      <c r="I161" s="449"/>
    </row>
    <row r="162" spans="1:9" x14ac:dyDescent="0.25">
      <c r="A162" s="452" t="s">
        <v>347</v>
      </c>
      <c r="B162" s="214" t="s">
        <v>974</v>
      </c>
      <c r="C162" s="429" t="s">
        <v>77</v>
      </c>
      <c r="D162" s="429" t="s">
        <v>77</v>
      </c>
      <c r="E162" s="214" t="s">
        <v>77</v>
      </c>
      <c r="F162" s="430" t="s">
        <v>91</v>
      </c>
      <c r="G162" s="259"/>
      <c r="H162" s="582" t="s">
        <v>338</v>
      </c>
      <c r="I162" s="449" t="s">
        <v>1124</v>
      </c>
    </row>
    <row r="163" spans="1:9" x14ac:dyDescent="0.25">
      <c r="A163" s="452" t="s">
        <v>352</v>
      </c>
      <c r="B163" s="214" t="s">
        <v>972</v>
      </c>
      <c r="C163" s="431">
        <v>0</v>
      </c>
      <c r="D163" s="431">
        <v>500</v>
      </c>
      <c r="E163" s="214" t="s">
        <v>780</v>
      </c>
      <c r="F163" s="430" t="s">
        <v>92</v>
      </c>
      <c r="G163" s="259"/>
      <c r="H163" s="582"/>
      <c r="I163" s="449"/>
    </row>
    <row r="164" spans="1:9" x14ac:dyDescent="0.25">
      <c r="A164" s="452" t="s">
        <v>353</v>
      </c>
      <c r="B164" s="214" t="s">
        <v>972</v>
      </c>
      <c r="C164" s="431">
        <v>0</v>
      </c>
      <c r="D164" s="431">
        <v>5</v>
      </c>
      <c r="E164" s="214" t="s">
        <v>84</v>
      </c>
      <c r="F164" s="430" t="s">
        <v>92</v>
      </c>
      <c r="G164" s="259"/>
      <c r="H164" s="582"/>
      <c r="I164" s="449"/>
    </row>
    <row r="165" spans="1:9" x14ac:dyDescent="0.25">
      <c r="A165" s="452" t="s">
        <v>355</v>
      </c>
      <c r="B165" s="214" t="s">
        <v>974</v>
      </c>
      <c r="C165" s="429" t="s">
        <v>77</v>
      </c>
      <c r="D165" s="429" t="s">
        <v>77</v>
      </c>
      <c r="E165" s="214" t="s">
        <v>77</v>
      </c>
      <c r="F165" s="430" t="s">
        <v>91</v>
      </c>
      <c r="G165" s="259"/>
      <c r="H165" s="582"/>
      <c r="I165" s="449"/>
    </row>
    <row r="166" spans="1:9" x14ac:dyDescent="0.25">
      <c r="A166" s="452" t="s">
        <v>356</v>
      </c>
      <c r="B166" s="214" t="s">
        <v>972</v>
      </c>
      <c r="C166" s="431">
        <v>0</v>
      </c>
      <c r="D166" s="431">
        <v>500</v>
      </c>
      <c r="E166" s="214" t="s">
        <v>808</v>
      </c>
      <c r="F166" s="430" t="s">
        <v>92</v>
      </c>
      <c r="G166" s="259"/>
      <c r="H166" s="582"/>
      <c r="I166" s="449"/>
    </row>
    <row r="167" spans="1:9" x14ac:dyDescent="0.25">
      <c r="A167" s="452" t="s">
        <v>357</v>
      </c>
      <c r="B167" s="214" t="s">
        <v>972</v>
      </c>
      <c r="C167" s="431">
        <v>0</v>
      </c>
      <c r="D167" s="431">
        <v>5</v>
      </c>
      <c r="E167" s="214" t="s">
        <v>84</v>
      </c>
      <c r="F167" s="430" t="s">
        <v>92</v>
      </c>
      <c r="G167" s="259"/>
      <c r="H167" s="582"/>
      <c r="I167" s="449"/>
    </row>
    <row r="168" spans="1:9" x14ac:dyDescent="0.25">
      <c r="A168" s="452" t="s">
        <v>1012</v>
      </c>
      <c r="B168" s="214" t="s">
        <v>972</v>
      </c>
      <c r="C168" s="431">
        <v>0</v>
      </c>
      <c r="D168" s="431">
        <v>10000</v>
      </c>
      <c r="E168" s="214" t="s">
        <v>82</v>
      </c>
      <c r="F168" s="430" t="s">
        <v>92</v>
      </c>
      <c r="G168" s="259"/>
      <c r="H168" s="582"/>
      <c r="I168" s="449"/>
    </row>
    <row r="169" spans="1:9" x14ac:dyDescent="0.25">
      <c r="A169" s="452" t="s">
        <v>1013</v>
      </c>
      <c r="B169" s="214" t="s">
        <v>972</v>
      </c>
      <c r="C169" s="431">
        <v>0</v>
      </c>
      <c r="D169" s="431">
        <v>500</v>
      </c>
      <c r="E169" s="214" t="s">
        <v>85</v>
      </c>
      <c r="F169" s="430" t="s">
        <v>92</v>
      </c>
      <c r="G169" s="259"/>
      <c r="H169" s="582"/>
      <c r="I169" s="449"/>
    </row>
    <row r="170" spans="1:9" x14ac:dyDescent="0.25">
      <c r="A170" s="452" t="s">
        <v>1014</v>
      </c>
      <c r="B170" s="214" t="s">
        <v>974</v>
      </c>
      <c r="C170" s="429" t="s">
        <v>77</v>
      </c>
      <c r="D170" s="429" t="s">
        <v>77</v>
      </c>
      <c r="E170" s="214" t="s">
        <v>77</v>
      </c>
      <c r="F170" s="430" t="s">
        <v>91</v>
      </c>
      <c r="G170" s="259"/>
      <c r="H170" s="582"/>
      <c r="I170" s="449"/>
    </row>
    <row r="171" spans="1:9" x14ac:dyDescent="0.25">
      <c r="A171" s="452" t="s">
        <v>1015</v>
      </c>
      <c r="B171" s="214" t="s">
        <v>972</v>
      </c>
      <c r="C171" s="431">
        <v>0</v>
      </c>
      <c r="D171" s="431">
        <v>500</v>
      </c>
      <c r="E171" s="214" t="s">
        <v>808</v>
      </c>
      <c r="F171" s="430" t="s">
        <v>92</v>
      </c>
      <c r="G171" s="259"/>
      <c r="H171" s="582"/>
      <c r="I171" s="449"/>
    </row>
    <row r="172" spans="1:9" x14ac:dyDescent="0.25">
      <c r="A172" s="452" t="s">
        <v>1016</v>
      </c>
      <c r="B172" s="214" t="s">
        <v>972</v>
      </c>
      <c r="C172" s="431">
        <v>0</v>
      </c>
      <c r="D172" s="431">
        <v>5</v>
      </c>
      <c r="E172" s="214" t="s">
        <v>84</v>
      </c>
      <c r="F172" s="430" t="s">
        <v>92</v>
      </c>
      <c r="G172" s="259"/>
      <c r="H172" s="582"/>
      <c r="I172" s="449"/>
    </row>
    <row r="173" spans="1:9" x14ac:dyDescent="0.25">
      <c r="A173" s="452" t="s">
        <v>997</v>
      </c>
      <c r="B173" s="214" t="s">
        <v>974</v>
      </c>
      <c r="C173" s="429" t="s">
        <v>77</v>
      </c>
      <c r="D173" s="429" t="s">
        <v>77</v>
      </c>
      <c r="E173" s="214" t="s">
        <v>77</v>
      </c>
      <c r="F173" s="430" t="s">
        <v>91</v>
      </c>
      <c r="G173" s="259"/>
      <c r="H173" s="582"/>
      <c r="I173" s="449"/>
    </row>
    <row r="174" spans="1:9" x14ac:dyDescent="0.25">
      <c r="A174" s="452" t="s">
        <v>998</v>
      </c>
      <c r="B174" s="214" t="s">
        <v>972</v>
      </c>
      <c r="C174" s="431">
        <v>0</v>
      </c>
      <c r="D174" s="431">
        <v>500</v>
      </c>
      <c r="E174" s="214" t="s">
        <v>808</v>
      </c>
      <c r="F174" s="430" t="s">
        <v>92</v>
      </c>
      <c r="G174" s="259"/>
      <c r="H174" s="582"/>
      <c r="I174" s="449"/>
    </row>
    <row r="175" spans="1:9" x14ac:dyDescent="0.25">
      <c r="A175" s="452" t="s">
        <v>999</v>
      </c>
      <c r="B175" s="214" t="s">
        <v>972</v>
      </c>
      <c r="C175" s="431">
        <v>0</v>
      </c>
      <c r="D175" s="431">
        <v>5</v>
      </c>
      <c r="E175" s="214" t="s">
        <v>84</v>
      </c>
      <c r="F175" s="430" t="s">
        <v>92</v>
      </c>
      <c r="G175" s="259"/>
      <c r="H175" s="582"/>
      <c r="I175" s="449"/>
    </row>
    <row r="176" spans="1:9" x14ac:dyDescent="0.25">
      <c r="A176" s="452" t="s">
        <v>1017</v>
      </c>
      <c r="B176" s="214" t="s">
        <v>972</v>
      </c>
      <c r="C176" s="431">
        <v>0</v>
      </c>
      <c r="D176" s="431">
        <v>500</v>
      </c>
      <c r="E176" s="214" t="s">
        <v>88</v>
      </c>
      <c r="F176" s="430" t="s">
        <v>92</v>
      </c>
      <c r="G176" s="259"/>
      <c r="H176" s="582"/>
      <c r="I176" s="449"/>
    </row>
    <row r="177" spans="1:9" x14ac:dyDescent="0.25">
      <c r="A177" s="452" t="s">
        <v>1018</v>
      </c>
      <c r="B177" s="214" t="s">
        <v>972</v>
      </c>
      <c r="C177" s="431">
        <v>0</v>
      </c>
      <c r="D177" s="431">
        <v>500</v>
      </c>
      <c r="E177" s="214" t="s">
        <v>88</v>
      </c>
      <c r="F177" s="430" t="s">
        <v>92</v>
      </c>
      <c r="G177" s="259"/>
      <c r="H177" s="582"/>
      <c r="I177" s="449"/>
    </row>
    <row r="178" spans="1:9" x14ac:dyDescent="0.25">
      <c r="A178" s="452" t="s">
        <v>1019</v>
      </c>
      <c r="B178" s="214" t="s">
        <v>972</v>
      </c>
      <c r="C178" s="431">
        <v>0</v>
      </c>
      <c r="D178" s="431">
        <v>10000</v>
      </c>
      <c r="E178" s="214" t="s">
        <v>82</v>
      </c>
      <c r="F178" s="430" t="s">
        <v>92</v>
      </c>
      <c r="G178" s="259"/>
      <c r="H178" s="582"/>
      <c r="I178" s="449"/>
    </row>
    <row r="179" spans="1:9" x14ac:dyDescent="0.25">
      <c r="A179" s="452" t="s">
        <v>1020</v>
      </c>
      <c r="B179" s="214" t="s">
        <v>972</v>
      </c>
      <c r="C179" s="431">
        <v>0</v>
      </c>
      <c r="D179" s="431">
        <v>500</v>
      </c>
      <c r="E179" s="214" t="s">
        <v>808</v>
      </c>
      <c r="F179" s="430" t="s">
        <v>92</v>
      </c>
      <c r="G179" s="259"/>
      <c r="H179" s="582"/>
      <c r="I179" s="449"/>
    </row>
    <row r="180" spans="1:9" x14ac:dyDescent="0.25">
      <c r="A180" s="452" t="s">
        <v>1021</v>
      </c>
      <c r="B180" s="214" t="s">
        <v>974</v>
      </c>
      <c r="C180" s="429" t="s">
        <v>77</v>
      </c>
      <c r="D180" s="429" t="s">
        <v>77</v>
      </c>
      <c r="E180" s="214" t="s">
        <v>77</v>
      </c>
      <c r="F180" s="430" t="s">
        <v>91</v>
      </c>
      <c r="G180" s="259"/>
      <c r="H180" s="582"/>
      <c r="I180" s="449"/>
    </row>
    <row r="181" spans="1:9" x14ac:dyDescent="0.25">
      <c r="A181" s="452" t="s">
        <v>1022</v>
      </c>
      <c r="B181" s="214" t="s">
        <v>972</v>
      </c>
      <c r="C181" s="431">
        <v>0</v>
      </c>
      <c r="D181" s="431">
        <v>500</v>
      </c>
      <c r="E181" s="214" t="s">
        <v>808</v>
      </c>
      <c r="F181" s="430" t="s">
        <v>92</v>
      </c>
      <c r="G181" s="259"/>
      <c r="H181" s="582"/>
      <c r="I181" s="449"/>
    </row>
    <row r="182" spans="1:9" x14ac:dyDescent="0.25">
      <c r="A182" s="452" t="s">
        <v>1023</v>
      </c>
      <c r="B182" s="214" t="s">
        <v>972</v>
      </c>
      <c r="C182" s="431">
        <v>0</v>
      </c>
      <c r="D182" s="431">
        <v>5</v>
      </c>
      <c r="E182" s="214" t="s">
        <v>84</v>
      </c>
      <c r="F182" s="430" t="s">
        <v>92</v>
      </c>
      <c r="G182" s="259"/>
      <c r="H182" s="582"/>
      <c r="I182" s="449"/>
    </row>
    <row r="183" spans="1:9" x14ac:dyDescent="0.25">
      <c r="A183" s="452" t="s">
        <v>1000</v>
      </c>
      <c r="B183" s="214" t="s">
        <v>974</v>
      </c>
      <c r="C183" s="429" t="s">
        <v>77</v>
      </c>
      <c r="D183" s="429" t="s">
        <v>77</v>
      </c>
      <c r="E183" s="214" t="s">
        <v>77</v>
      </c>
      <c r="F183" s="430" t="s">
        <v>91</v>
      </c>
      <c r="G183" s="259"/>
      <c r="H183" s="582"/>
      <c r="I183" s="449"/>
    </row>
    <row r="184" spans="1:9" x14ac:dyDescent="0.25">
      <c r="A184" s="452" t="s">
        <v>1024</v>
      </c>
      <c r="B184" s="214" t="s">
        <v>972</v>
      </c>
      <c r="C184" s="431">
        <v>0</v>
      </c>
      <c r="D184" s="431">
        <v>500</v>
      </c>
      <c r="E184" s="214" t="s">
        <v>808</v>
      </c>
      <c r="F184" s="430" t="s">
        <v>92</v>
      </c>
      <c r="G184" s="259"/>
      <c r="H184" s="582"/>
      <c r="I184" s="449"/>
    </row>
    <row r="185" spans="1:9" x14ac:dyDescent="0.25">
      <c r="A185" s="452" t="s">
        <v>1001</v>
      </c>
      <c r="B185" s="214" t="s">
        <v>972</v>
      </c>
      <c r="C185" s="431">
        <v>0</v>
      </c>
      <c r="D185" s="431">
        <v>5</v>
      </c>
      <c r="E185" s="214" t="s">
        <v>84</v>
      </c>
      <c r="F185" s="430" t="s">
        <v>92</v>
      </c>
      <c r="G185" s="259"/>
      <c r="H185" s="582"/>
      <c r="I185" s="449"/>
    </row>
    <row r="186" spans="1:9" x14ac:dyDescent="0.25">
      <c r="A186" s="452" t="s">
        <v>1025</v>
      </c>
      <c r="B186" s="214" t="s">
        <v>972</v>
      </c>
      <c r="C186" s="431">
        <v>0</v>
      </c>
      <c r="D186" s="431">
        <v>500</v>
      </c>
      <c r="E186" s="214" t="s">
        <v>88</v>
      </c>
      <c r="F186" s="430" t="s">
        <v>92</v>
      </c>
      <c r="G186" s="259"/>
      <c r="H186" s="582"/>
      <c r="I186" s="449"/>
    </row>
    <row r="187" spans="1:9" x14ac:dyDescent="0.25">
      <c r="A187" s="452" t="s">
        <v>1026</v>
      </c>
      <c r="B187" s="214" t="s">
        <v>972</v>
      </c>
      <c r="C187" s="431">
        <v>0</v>
      </c>
      <c r="D187" s="431">
        <v>500</v>
      </c>
      <c r="E187" s="214" t="s">
        <v>88</v>
      </c>
      <c r="F187" s="430" t="s">
        <v>92</v>
      </c>
      <c r="G187" s="259"/>
      <c r="H187" s="582"/>
      <c r="I187" s="449"/>
    </row>
    <row r="188" spans="1:9" x14ac:dyDescent="0.25">
      <c r="A188" s="452" t="s">
        <v>1027</v>
      </c>
      <c r="B188" s="214" t="s">
        <v>972</v>
      </c>
      <c r="C188" s="431">
        <v>0</v>
      </c>
      <c r="D188" s="431">
        <v>10000</v>
      </c>
      <c r="E188" s="214" t="s">
        <v>82</v>
      </c>
      <c r="F188" s="430" t="s">
        <v>92</v>
      </c>
      <c r="G188" s="259"/>
      <c r="H188" s="484"/>
      <c r="I188" s="449"/>
    </row>
    <row r="189" spans="1:9" x14ac:dyDescent="0.25">
      <c r="A189" s="452" t="s">
        <v>643</v>
      </c>
      <c r="B189" s="214" t="s">
        <v>974</v>
      </c>
      <c r="C189" s="460" t="s">
        <v>77</v>
      </c>
      <c r="D189" s="460" t="s">
        <v>77</v>
      </c>
      <c r="E189" s="214" t="s">
        <v>77</v>
      </c>
      <c r="F189" s="430" t="s">
        <v>91</v>
      </c>
      <c r="G189" s="259"/>
      <c r="H189" s="484"/>
      <c r="I189" s="449"/>
    </row>
    <row r="190" spans="1:9" x14ac:dyDescent="0.25">
      <c r="A190" s="452" t="s">
        <v>1028</v>
      </c>
      <c r="B190" s="214" t="s">
        <v>972</v>
      </c>
      <c r="C190" s="431">
        <v>0</v>
      </c>
      <c r="D190" s="431">
        <v>5</v>
      </c>
      <c r="E190" s="214" t="s">
        <v>84</v>
      </c>
      <c r="F190" s="430" t="s">
        <v>92</v>
      </c>
      <c r="G190" s="259"/>
      <c r="H190" s="484"/>
      <c r="I190" s="449"/>
    </row>
    <row r="191" spans="1:9" x14ac:dyDescent="0.25">
      <c r="A191" s="452" t="s">
        <v>1029</v>
      </c>
      <c r="B191" s="214" t="s">
        <v>972</v>
      </c>
      <c r="C191" s="431">
        <v>0</v>
      </c>
      <c r="D191" s="431">
        <v>500</v>
      </c>
      <c r="E191" s="214" t="s">
        <v>87</v>
      </c>
      <c r="F191" s="430" t="s">
        <v>92</v>
      </c>
      <c r="G191" s="259"/>
      <c r="H191" s="484"/>
      <c r="I191" s="449"/>
    </row>
    <row r="192" spans="1:9" x14ac:dyDescent="0.25">
      <c r="A192" s="452" t="s">
        <v>1030</v>
      </c>
      <c r="B192" s="214" t="s">
        <v>972</v>
      </c>
      <c r="C192" s="431">
        <v>0</v>
      </c>
      <c r="D192" s="431">
        <v>1000</v>
      </c>
      <c r="E192" s="214" t="s">
        <v>89</v>
      </c>
      <c r="F192" s="430" t="s">
        <v>92</v>
      </c>
      <c r="G192" s="259"/>
      <c r="H192" s="484"/>
      <c r="I192" s="449"/>
    </row>
    <row r="193" spans="1:9" x14ac:dyDescent="0.25">
      <c r="A193" s="452" t="s">
        <v>1031</v>
      </c>
      <c r="B193" s="214" t="s">
        <v>974</v>
      </c>
      <c r="C193" s="431" t="s">
        <v>77</v>
      </c>
      <c r="D193" s="431" t="s">
        <v>77</v>
      </c>
      <c r="E193" s="214" t="s">
        <v>77</v>
      </c>
      <c r="F193" s="430" t="s">
        <v>91</v>
      </c>
      <c r="G193" s="259"/>
      <c r="H193" s="484"/>
      <c r="I193" s="449"/>
    </row>
    <row r="194" spans="1:9" x14ac:dyDescent="0.25">
      <c r="A194" s="452" t="s">
        <v>0</v>
      </c>
      <c r="B194" s="214" t="s">
        <v>972</v>
      </c>
      <c r="C194" s="431">
        <v>0</v>
      </c>
      <c r="D194" s="431">
        <v>1000</v>
      </c>
      <c r="E194" s="214" t="s">
        <v>83</v>
      </c>
      <c r="F194" s="430" t="s">
        <v>92</v>
      </c>
      <c r="G194" s="259"/>
      <c r="H194" s="484"/>
      <c r="I194" s="449"/>
    </row>
    <row r="195" spans="1:9" x14ac:dyDescent="0.25">
      <c r="A195" s="452" t="s">
        <v>939</v>
      </c>
      <c r="B195" s="214" t="s">
        <v>974</v>
      </c>
      <c r="C195" s="429" t="s">
        <v>77</v>
      </c>
      <c r="D195" s="429" t="s">
        <v>77</v>
      </c>
      <c r="E195" s="214" t="s">
        <v>77</v>
      </c>
      <c r="F195" s="430" t="s">
        <v>91</v>
      </c>
      <c r="G195" s="259"/>
      <c r="H195" s="484"/>
      <c r="I195" s="449"/>
    </row>
    <row r="196" spans="1:9" x14ac:dyDescent="0.25">
      <c r="A196" s="452" t="s">
        <v>940</v>
      </c>
      <c r="B196" s="214" t="s">
        <v>972</v>
      </c>
      <c r="C196" s="431">
        <v>0</v>
      </c>
      <c r="D196" s="431">
        <v>1000</v>
      </c>
      <c r="E196" s="214" t="s">
        <v>83</v>
      </c>
      <c r="F196" s="430" t="s">
        <v>92</v>
      </c>
      <c r="G196" s="259"/>
      <c r="H196" s="484"/>
      <c r="I196" s="449"/>
    </row>
    <row r="197" spans="1:9" x14ac:dyDescent="0.25">
      <c r="A197" s="452" t="s">
        <v>339</v>
      </c>
      <c r="B197" s="214" t="s">
        <v>972</v>
      </c>
      <c r="C197" s="431">
        <v>0</v>
      </c>
      <c r="D197" s="431">
        <v>10000</v>
      </c>
      <c r="E197" s="214" t="s">
        <v>82</v>
      </c>
      <c r="F197" s="430" t="s">
        <v>92</v>
      </c>
      <c r="G197" s="259"/>
      <c r="H197" s="582" t="s">
        <v>338</v>
      </c>
      <c r="I197" s="449">
        <v>860</v>
      </c>
    </row>
    <row r="198" spans="1:9" x14ac:dyDescent="0.25">
      <c r="A198" s="452" t="s">
        <v>340</v>
      </c>
      <c r="B198" s="214" t="s">
        <v>972</v>
      </c>
      <c r="C198" s="431">
        <v>0</v>
      </c>
      <c r="D198" s="431">
        <v>10000</v>
      </c>
      <c r="E198" s="214" t="s">
        <v>82</v>
      </c>
      <c r="F198" s="430" t="s">
        <v>92</v>
      </c>
      <c r="G198" s="259"/>
      <c r="H198" s="582"/>
      <c r="I198" s="449">
        <v>945</v>
      </c>
    </row>
    <row r="199" spans="1:9" x14ac:dyDescent="0.25">
      <c r="A199" s="452" t="s">
        <v>341</v>
      </c>
      <c r="B199" s="214" t="s">
        <v>972</v>
      </c>
      <c r="C199" s="431">
        <v>0</v>
      </c>
      <c r="D199" s="431">
        <v>10000</v>
      </c>
      <c r="E199" s="214" t="s">
        <v>82</v>
      </c>
      <c r="F199" s="430" t="s">
        <v>92</v>
      </c>
      <c r="G199" s="259"/>
      <c r="H199" s="582"/>
      <c r="I199" s="449"/>
    </row>
    <row r="200" spans="1:9" x14ac:dyDescent="0.25">
      <c r="A200" s="452" t="s">
        <v>342</v>
      </c>
      <c r="B200" s="214" t="s">
        <v>972</v>
      </c>
      <c r="C200" s="431">
        <v>0</v>
      </c>
      <c r="D200" s="431">
        <v>10000</v>
      </c>
      <c r="E200" s="214" t="s">
        <v>82</v>
      </c>
      <c r="F200" s="430" t="s">
        <v>92</v>
      </c>
      <c r="G200" s="259"/>
      <c r="H200" s="582"/>
      <c r="I200" s="449"/>
    </row>
    <row r="201" spans="1:9" x14ac:dyDescent="0.25">
      <c r="A201" s="428" t="s">
        <v>990</v>
      </c>
      <c r="B201" s="214" t="s">
        <v>972</v>
      </c>
      <c r="C201" s="431">
        <v>0</v>
      </c>
      <c r="D201" s="431">
        <v>10000</v>
      </c>
      <c r="E201" s="214" t="s">
        <v>81</v>
      </c>
      <c r="F201" s="430" t="s">
        <v>92</v>
      </c>
      <c r="G201" s="259"/>
      <c r="H201" s="484"/>
      <c r="I201" s="449"/>
    </row>
    <row r="202" spans="1:9" x14ac:dyDescent="0.25">
      <c r="A202" s="434" t="s">
        <v>985</v>
      </c>
      <c r="B202" s="255" t="s">
        <v>972</v>
      </c>
      <c r="C202" s="435">
        <v>0</v>
      </c>
      <c r="D202" s="435">
        <v>1000000000</v>
      </c>
      <c r="E202" s="436" t="s">
        <v>986</v>
      </c>
      <c r="F202" s="437" t="s">
        <v>92</v>
      </c>
      <c r="G202" s="259"/>
      <c r="H202" s="484"/>
      <c r="I202" s="449"/>
    </row>
    <row r="203" spans="1:9" ht="15.75" thickBot="1" x14ac:dyDescent="0.3">
      <c r="A203" s="438" t="s">
        <v>987</v>
      </c>
      <c r="B203" s="439" t="s">
        <v>974</v>
      </c>
      <c r="C203" s="440" t="s">
        <v>77</v>
      </c>
      <c r="D203" s="440" t="s">
        <v>77</v>
      </c>
      <c r="E203" s="439" t="s">
        <v>77</v>
      </c>
      <c r="F203" s="441" t="s">
        <v>91</v>
      </c>
      <c r="G203" s="444"/>
      <c r="H203" s="485"/>
      <c r="I203" s="453" t="s">
        <v>992</v>
      </c>
    </row>
    <row r="204" spans="1:9" ht="15.75" thickBot="1" x14ac:dyDescent="0.3"/>
    <row r="205" spans="1:9" ht="15.75" thickBot="1" x14ac:dyDescent="0.3">
      <c r="A205" s="417" t="s">
        <v>966</v>
      </c>
      <c r="B205" s="576" t="s">
        <v>1044</v>
      </c>
      <c r="C205" s="577"/>
      <c r="D205" s="577"/>
      <c r="E205" s="577"/>
      <c r="F205" s="578"/>
      <c r="G205" s="447"/>
      <c r="H205" s="504"/>
      <c r="I205" s="469"/>
    </row>
    <row r="206" spans="1:9" ht="15.75" thickBot="1" x14ac:dyDescent="0.3">
      <c r="A206" s="418" t="s">
        <v>967</v>
      </c>
      <c r="B206" s="576" t="s">
        <v>1043</v>
      </c>
      <c r="C206" s="579"/>
      <c r="D206" s="579"/>
      <c r="E206" s="579"/>
      <c r="F206" s="580"/>
      <c r="G206" s="390"/>
      <c r="H206" s="505"/>
      <c r="I206" s="449"/>
    </row>
    <row r="207" spans="1:9" ht="15.75" thickBot="1" x14ac:dyDescent="0.3">
      <c r="A207" s="417" t="s">
        <v>968</v>
      </c>
      <c r="B207" s="576" t="s">
        <v>1060</v>
      </c>
      <c r="C207" s="579"/>
      <c r="D207" s="579"/>
      <c r="E207" s="579"/>
      <c r="F207" s="580"/>
      <c r="G207" s="390"/>
      <c r="H207" s="505"/>
      <c r="I207" s="449"/>
    </row>
    <row r="208" spans="1:9" ht="15.75" thickBot="1" x14ac:dyDescent="0.3">
      <c r="A208" s="417" t="s">
        <v>969</v>
      </c>
      <c r="B208" s="576" t="s">
        <v>1061</v>
      </c>
      <c r="C208" s="579"/>
      <c r="D208" s="579"/>
      <c r="E208" s="579"/>
      <c r="F208" s="580"/>
      <c r="G208" s="448"/>
      <c r="H208" s="506"/>
      <c r="I208" s="453"/>
    </row>
    <row r="209" spans="1:9" ht="75.75" thickBot="1" x14ac:dyDescent="0.3">
      <c r="A209" s="419" t="s">
        <v>764</v>
      </c>
      <c r="B209" s="11" t="s">
        <v>105</v>
      </c>
      <c r="C209" s="9" t="s">
        <v>73</v>
      </c>
      <c r="D209" s="9" t="s">
        <v>74</v>
      </c>
      <c r="E209" s="9" t="s">
        <v>75</v>
      </c>
      <c r="F209" s="420" t="s">
        <v>970</v>
      </c>
      <c r="G209" s="445"/>
      <c r="H209" s="446"/>
      <c r="I209" s="470"/>
    </row>
    <row r="210" spans="1:9" x14ac:dyDescent="0.25">
      <c r="A210" s="421" t="s">
        <v>971</v>
      </c>
      <c r="B210" s="422" t="s">
        <v>972</v>
      </c>
      <c r="C210" s="423">
        <v>1</v>
      </c>
      <c r="D210" s="423" t="s">
        <v>699</v>
      </c>
      <c r="E210" s="422" t="s">
        <v>77</v>
      </c>
      <c r="F210" s="424" t="s">
        <v>92</v>
      </c>
      <c r="G210" s="442"/>
      <c r="H210" s="504"/>
      <c r="I210" s="459">
        <v>42869</v>
      </c>
    </row>
    <row r="211" spans="1:9" x14ac:dyDescent="0.25">
      <c r="A211" s="428" t="s">
        <v>345</v>
      </c>
      <c r="B211" s="214" t="s">
        <v>974</v>
      </c>
      <c r="C211" s="429" t="s">
        <v>77</v>
      </c>
      <c r="D211" s="429" t="s">
        <v>77</v>
      </c>
      <c r="E211" s="214" t="s">
        <v>77</v>
      </c>
      <c r="F211" s="430" t="s">
        <v>91</v>
      </c>
      <c r="G211" s="259"/>
      <c r="H211" s="582" t="s">
        <v>338</v>
      </c>
      <c r="I211" s="449" t="s">
        <v>955</v>
      </c>
    </row>
    <row r="212" spans="1:9" x14ac:dyDescent="0.25">
      <c r="A212" s="428" t="s">
        <v>957</v>
      </c>
      <c r="B212" s="214" t="s">
        <v>974</v>
      </c>
      <c r="C212" s="429" t="s">
        <v>77</v>
      </c>
      <c r="D212" s="429" t="s">
        <v>77</v>
      </c>
      <c r="E212" s="214" t="s">
        <v>77</v>
      </c>
      <c r="F212" s="430" t="s">
        <v>91</v>
      </c>
      <c r="G212" s="259"/>
      <c r="H212" s="582"/>
      <c r="I212" s="449" t="s">
        <v>1179</v>
      </c>
    </row>
    <row r="213" spans="1:9" x14ac:dyDescent="0.25">
      <c r="A213" s="428" t="s">
        <v>991</v>
      </c>
      <c r="B213" s="214" t="s">
        <v>974</v>
      </c>
      <c r="C213" s="429" t="s">
        <v>77</v>
      </c>
      <c r="D213" s="429" t="s">
        <v>77</v>
      </c>
      <c r="E213" s="214" t="s">
        <v>77</v>
      </c>
      <c r="F213" s="430" t="s">
        <v>91</v>
      </c>
      <c r="G213" s="259"/>
      <c r="H213" s="582"/>
      <c r="I213" s="449" t="s">
        <v>993</v>
      </c>
    </row>
    <row r="214" spans="1:9" x14ac:dyDescent="0.25">
      <c r="A214" s="428" t="s">
        <v>1051</v>
      </c>
      <c r="B214" s="214" t="s">
        <v>974</v>
      </c>
      <c r="C214" s="429" t="s">
        <v>77</v>
      </c>
      <c r="D214" s="429" t="s">
        <v>77</v>
      </c>
      <c r="E214" s="214" t="s">
        <v>77</v>
      </c>
      <c r="F214" s="430" t="s">
        <v>91</v>
      </c>
      <c r="G214" s="259"/>
      <c r="H214" s="582"/>
      <c r="I214" s="449" t="s">
        <v>994</v>
      </c>
    </row>
    <row r="215" spans="1:9" x14ac:dyDescent="0.25">
      <c r="A215" s="428" t="s">
        <v>1077</v>
      </c>
      <c r="B215" s="214" t="s">
        <v>974</v>
      </c>
      <c r="C215" s="429" t="s">
        <v>77</v>
      </c>
      <c r="D215" s="429" t="s">
        <v>77</v>
      </c>
      <c r="E215" s="214" t="s">
        <v>77</v>
      </c>
      <c r="F215" s="430" t="s">
        <v>91</v>
      </c>
      <c r="G215" s="259"/>
      <c r="H215" s="582"/>
      <c r="I215" s="449" t="s">
        <v>995</v>
      </c>
    </row>
    <row r="216" spans="1:9" x14ac:dyDescent="0.25">
      <c r="A216" s="428" t="s">
        <v>1131</v>
      </c>
      <c r="B216" s="214" t="s">
        <v>974</v>
      </c>
      <c r="C216" s="429" t="s">
        <v>77</v>
      </c>
      <c r="D216" s="429" t="s">
        <v>77</v>
      </c>
      <c r="E216" s="214" t="s">
        <v>77</v>
      </c>
      <c r="F216" s="430" t="s">
        <v>91</v>
      </c>
      <c r="G216" s="259"/>
      <c r="H216" s="582" t="s">
        <v>338</v>
      </c>
      <c r="I216" s="449" t="s">
        <v>996</v>
      </c>
    </row>
    <row r="217" spans="1:9" x14ac:dyDescent="0.25">
      <c r="A217" s="428" t="s">
        <v>1160</v>
      </c>
      <c r="B217" s="214" t="s">
        <v>974</v>
      </c>
      <c r="C217" s="429" t="s">
        <v>77</v>
      </c>
      <c r="D217" s="429" t="s">
        <v>77</v>
      </c>
      <c r="E217" s="214" t="s">
        <v>77</v>
      </c>
      <c r="F217" s="430" t="s">
        <v>91</v>
      </c>
      <c r="G217" s="259"/>
      <c r="H217" s="582"/>
      <c r="I217" s="449" t="s">
        <v>1035</v>
      </c>
    </row>
    <row r="218" spans="1:9" x14ac:dyDescent="0.25">
      <c r="A218" s="428" t="s">
        <v>975</v>
      </c>
      <c r="B218" s="214" t="s">
        <v>972</v>
      </c>
      <c r="C218" s="431">
        <v>0</v>
      </c>
      <c r="D218" s="431">
        <v>10000</v>
      </c>
      <c r="E218" s="214" t="s">
        <v>82</v>
      </c>
      <c r="F218" s="430" t="s">
        <v>92</v>
      </c>
      <c r="G218" s="259"/>
      <c r="H218" s="505"/>
      <c r="I218" s="449">
        <v>945</v>
      </c>
    </row>
    <row r="219" spans="1:9" x14ac:dyDescent="0.25">
      <c r="A219" s="428" t="s">
        <v>976</v>
      </c>
      <c r="B219" s="214" t="s">
        <v>972</v>
      </c>
      <c r="C219" s="431">
        <v>0</v>
      </c>
      <c r="D219" s="431">
        <v>10000</v>
      </c>
      <c r="E219" s="214" t="s">
        <v>82</v>
      </c>
      <c r="F219" s="430" t="s">
        <v>92</v>
      </c>
      <c r="G219" s="259"/>
      <c r="H219" s="505"/>
      <c r="I219" s="449">
        <v>1282</v>
      </c>
    </row>
    <row r="220" spans="1:9" x14ac:dyDescent="0.25">
      <c r="A220" s="428" t="s">
        <v>978</v>
      </c>
      <c r="B220" s="214" t="s">
        <v>972</v>
      </c>
      <c r="C220" s="431">
        <v>1000</v>
      </c>
      <c r="D220" s="431">
        <v>-10000</v>
      </c>
      <c r="E220" s="214" t="s">
        <v>82</v>
      </c>
      <c r="F220" s="430" t="s">
        <v>92</v>
      </c>
      <c r="G220" s="259"/>
      <c r="H220" s="505"/>
      <c r="I220" s="449"/>
    </row>
    <row r="221" spans="1:9" x14ac:dyDescent="0.25">
      <c r="A221" s="428" t="s">
        <v>979</v>
      </c>
      <c r="B221" s="214" t="s">
        <v>972</v>
      </c>
      <c r="C221" s="431">
        <v>1000</v>
      </c>
      <c r="D221" s="431">
        <v>-10000</v>
      </c>
      <c r="E221" s="214" t="s">
        <v>82</v>
      </c>
      <c r="F221" s="430" t="s">
        <v>92</v>
      </c>
      <c r="G221" s="259"/>
      <c r="H221" s="505"/>
      <c r="I221" s="449"/>
    </row>
    <row r="222" spans="1:9" x14ac:dyDescent="0.25">
      <c r="A222" s="428" t="s">
        <v>980</v>
      </c>
      <c r="B222" s="214" t="s">
        <v>972</v>
      </c>
      <c r="C222" s="431">
        <v>0</v>
      </c>
      <c r="D222" s="431">
        <v>10000</v>
      </c>
      <c r="E222" s="214" t="s">
        <v>82</v>
      </c>
      <c r="F222" s="430" t="s">
        <v>92</v>
      </c>
      <c r="G222" s="390"/>
      <c r="H222" s="505"/>
      <c r="I222" s="449"/>
    </row>
    <row r="223" spans="1:9" x14ac:dyDescent="0.25">
      <c r="A223" s="428" t="s">
        <v>126</v>
      </c>
      <c r="B223" s="214" t="s">
        <v>972</v>
      </c>
      <c r="C223" s="431">
        <v>0</v>
      </c>
      <c r="D223" s="431">
        <v>10000</v>
      </c>
      <c r="E223" s="214" t="s">
        <v>82</v>
      </c>
      <c r="F223" s="430" t="s">
        <v>92</v>
      </c>
      <c r="G223" s="390"/>
      <c r="H223" s="505"/>
      <c r="I223" s="449"/>
    </row>
    <row r="224" spans="1:9" x14ac:dyDescent="0.25">
      <c r="A224" s="428" t="s">
        <v>139</v>
      </c>
      <c r="B224" s="214" t="s">
        <v>972</v>
      </c>
      <c r="C224" s="431">
        <v>0</v>
      </c>
      <c r="D224" s="431">
        <v>360</v>
      </c>
      <c r="E224" s="214" t="s">
        <v>981</v>
      </c>
      <c r="F224" s="430" t="s">
        <v>92</v>
      </c>
      <c r="G224" s="390"/>
      <c r="H224" s="505"/>
      <c r="I224" s="449"/>
    </row>
    <row r="225" spans="1:9" x14ac:dyDescent="0.25">
      <c r="A225" s="428" t="s">
        <v>871</v>
      </c>
      <c r="B225" s="214" t="s">
        <v>972</v>
      </c>
      <c r="C225" s="431">
        <v>0</v>
      </c>
      <c r="D225" s="431">
        <v>360</v>
      </c>
      <c r="E225" s="214" t="s">
        <v>981</v>
      </c>
      <c r="F225" s="430" t="s">
        <v>92</v>
      </c>
      <c r="G225" s="390"/>
      <c r="H225" s="505"/>
      <c r="I225" s="449"/>
    </row>
    <row r="226" spans="1:9" ht="15.75" x14ac:dyDescent="0.25">
      <c r="A226" s="432" t="s">
        <v>982</v>
      </c>
      <c r="B226" s="214"/>
      <c r="C226" s="443"/>
      <c r="D226" s="443"/>
      <c r="E226" s="443"/>
      <c r="F226" s="433"/>
      <c r="G226" s="390"/>
      <c r="H226" s="505"/>
      <c r="I226" s="463"/>
    </row>
    <row r="227" spans="1:9" ht="30" x14ac:dyDescent="0.25">
      <c r="A227" s="428" t="s">
        <v>983</v>
      </c>
      <c r="B227" s="214" t="s">
        <v>974</v>
      </c>
      <c r="C227" s="429" t="s">
        <v>77</v>
      </c>
      <c r="D227" s="429" t="s">
        <v>77</v>
      </c>
      <c r="E227" s="214" t="s">
        <v>77</v>
      </c>
      <c r="F227" s="430" t="s">
        <v>91</v>
      </c>
      <c r="G227" s="259"/>
      <c r="H227" s="505"/>
      <c r="I227" s="462" t="s">
        <v>1049</v>
      </c>
    </row>
    <row r="228" spans="1:9" x14ac:dyDescent="0.25">
      <c r="A228" s="428" t="s">
        <v>988</v>
      </c>
      <c r="B228" s="214" t="s">
        <v>972</v>
      </c>
      <c r="C228" s="431">
        <v>0</v>
      </c>
      <c r="D228" s="431">
        <v>10000</v>
      </c>
      <c r="E228" s="214" t="s">
        <v>984</v>
      </c>
      <c r="F228" s="430" t="s">
        <v>92</v>
      </c>
      <c r="G228" s="259"/>
      <c r="H228" s="582" t="s">
        <v>338</v>
      </c>
      <c r="I228" s="449"/>
    </row>
    <row r="229" spans="1:9" x14ac:dyDescent="0.25">
      <c r="A229" s="428" t="s">
        <v>989</v>
      </c>
      <c r="B229" s="214" t="s">
        <v>972</v>
      </c>
      <c r="C229" s="431">
        <v>0</v>
      </c>
      <c r="D229" s="431">
        <v>10000</v>
      </c>
      <c r="E229" s="214" t="s">
        <v>984</v>
      </c>
      <c r="F229" s="430" t="s">
        <v>92</v>
      </c>
      <c r="G229" s="259"/>
      <c r="H229" s="582"/>
      <c r="I229" s="449"/>
    </row>
    <row r="230" spans="1:9" x14ac:dyDescent="0.25">
      <c r="A230" s="428" t="s">
        <v>1062</v>
      </c>
      <c r="B230" s="214" t="s">
        <v>972</v>
      </c>
      <c r="C230" s="450">
        <v>1</v>
      </c>
      <c r="D230" s="450" t="s">
        <v>699</v>
      </c>
      <c r="E230" s="214" t="s">
        <v>77</v>
      </c>
      <c r="F230" s="430" t="s">
        <v>92</v>
      </c>
      <c r="G230" s="259"/>
      <c r="H230" s="505"/>
      <c r="I230" s="449"/>
    </row>
    <row r="231" spans="1:9" x14ac:dyDescent="0.25">
      <c r="A231" s="428" t="s">
        <v>1063</v>
      </c>
      <c r="B231" s="214" t="s">
        <v>972</v>
      </c>
      <c r="C231" s="450">
        <v>1</v>
      </c>
      <c r="D231" s="450" t="s">
        <v>699</v>
      </c>
      <c r="E231" s="214" t="s">
        <v>77</v>
      </c>
      <c r="F231" s="430" t="s">
        <v>92</v>
      </c>
      <c r="G231" s="259"/>
      <c r="H231" s="505"/>
      <c r="I231" s="449"/>
    </row>
    <row r="232" spans="1:9" x14ac:dyDescent="0.25">
      <c r="A232" s="425" t="s">
        <v>973</v>
      </c>
      <c r="B232" s="255" t="s">
        <v>972</v>
      </c>
      <c r="C232" s="426">
        <v>0</v>
      </c>
      <c r="D232" s="426">
        <v>10000</v>
      </c>
      <c r="E232" s="427" t="s">
        <v>98</v>
      </c>
      <c r="F232" s="284" t="s">
        <v>92</v>
      </c>
      <c r="G232" s="259"/>
      <c r="H232" s="505"/>
      <c r="I232" s="449"/>
    </row>
    <row r="233" spans="1:9" x14ac:dyDescent="0.25">
      <c r="A233" s="428" t="s">
        <v>193</v>
      </c>
      <c r="B233" s="214" t="s">
        <v>972</v>
      </c>
      <c r="C233" s="451">
        <v>0</v>
      </c>
      <c r="D233" s="451">
        <v>10000</v>
      </c>
      <c r="E233" s="214" t="s">
        <v>82</v>
      </c>
      <c r="F233" s="430" t="s">
        <v>92</v>
      </c>
      <c r="G233" s="259"/>
      <c r="H233" s="505"/>
      <c r="I233" s="449"/>
    </row>
    <row r="234" spans="1:9" x14ac:dyDescent="0.25">
      <c r="A234" s="428" t="s">
        <v>209</v>
      </c>
      <c r="B234" s="214" t="s">
        <v>974</v>
      </c>
      <c r="C234" s="429" t="s">
        <v>77</v>
      </c>
      <c r="D234" s="429" t="s">
        <v>77</v>
      </c>
      <c r="E234" s="214" t="s">
        <v>77</v>
      </c>
      <c r="F234" s="430" t="s">
        <v>91</v>
      </c>
      <c r="G234" s="259"/>
      <c r="H234" s="505"/>
      <c r="I234" s="449"/>
    </row>
    <row r="235" spans="1:9" x14ac:dyDescent="0.25">
      <c r="A235" s="428" t="s">
        <v>590</v>
      </c>
      <c r="B235" s="214" t="s">
        <v>972</v>
      </c>
      <c r="C235" s="431">
        <v>0</v>
      </c>
      <c r="D235" s="431">
        <v>10000</v>
      </c>
      <c r="E235" s="214" t="s">
        <v>82</v>
      </c>
      <c r="F235" s="430" t="s">
        <v>92</v>
      </c>
      <c r="G235" s="259"/>
      <c r="H235" s="505"/>
      <c r="I235" s="449"/>
    </row>
    <row r="236" spans="1:9" x14ac:dyDescent="0.25">
      <c r="A236" s="428" t="s">
        <v>977</v>
      </c>
      <c r="B236" s="214" t="s">
        <v>972</v>
      </c>
      <c r="C236" s="431">
        <v>0</v>
      </c>
      <c r="D236" s="431">
        <v>10000</v>
      </c>
      <c r="E236" s="214" t="s">
        <v>82</v>
      </c>
      <c r="F236" s="430" t="s">
        <v>92</v>
      </c>
      <c r="G236" s="259"/>
      <c r="H236" s="505"/>
      <c r="I236" s="449"/>
    </row>
    <row r="237" spans="1:9" x14ac:dyDescent="0.25">
      <c r="A237" s="428" t="s">
        <v>1064</v>
      </c>
      <c r="B237" s="214" t="s">
        <v>972</v>
      </c>
      <c r="C237" s="431">
        <v>0</v>
      </c>
      <c r="D237" s="431">
        <v>10000</v>
      </c>
      <c r="E237" s="214" t="s">
        <v>82</v>
      </c>
      <c r="F237" s="430" t="s">
        <v>92</v>
      </c>
      <c r="G237" s="259"/>
      <c r="H237" s="505"/>
      <c r="I237" s="449"/>
    </row>
    <row r="238" spans="1:9" x14ac:dyDescent="0.25">
      <c r="A238" s="428" t="s">
        <v>1065</v>
      </c>
      <c r="B238" s="214" t="s">
        <v>972</v>
      </c>
      <c r="C238" s="431">
        <v>0</v>
      </c>
      <c r="D238" s="431">
        <v>10000</v>
      </c>
      <c r="E238" s="214" t="s">
        <v>82</v>
      </c>
      <c r="F238" s="430" t="s">
        <v>92</v>
      </c>
      <c r="G238" s="259"/>
      <c r="H238" s="505"/>
      <c r="I238" s="449"/>
    </row>
    <row r="239" spans="1:9" x14ac:dyDescent="0.25">
      <c r="A239" s="428" t="s">
        <v>1066</v>
      </c>
      <c r="B239" s="214" t="s">
        <v>974</v>
      </c>
      <c r="C239" s="429" t="s">
        <v>77</v>
      </c>
      <c r="D239" s="429" t="s">
        <v>77</v>
      </c>
      <c r="E239" s="214" t="s">
        <v>77</v>
      </c>
      <c r="F239" s="430" t="s">
        <v>92</v>
      </c>
      <c r="G239" s="259"/>
      <c r="H239" s="505"/>
      <c r="I239" s="449"/>
    </row>
    <row r="240" spans="1:9" x14ac:dyDescent="0.25">
      <c r="A240" s="452" t="s">
        <v>349</v>
      </c>
      <c r="B240" s="214" t="s">
        <v>974</v>
      </c>
      <c r="C240" s="429" t="s">
        <v>77</v>
      </c>
      <c r="D240" s="429" t="s">
        <v>77</v>
      </c>
      <c r="E240" s="214" t="s">
        <v>77</v>
      </c>
      <c r="F240" s="430" t="s">
        <v>91</v>
      </c>
      <c r="G240" s="259"/>
      <c r="H240" s="505"/>
      <c r="I240" s="449" t="s">
        <v>965</v>
      </c>
    </row>
    <row r="241" spans="1:9" x14ac:dyDescent="0.25">
      <c r="A241" s="452" t="s">
        <v>350</v>
      </c>
      <c r="B241" s="214" t="s">
        <v>972</v>
      </c>
      <c r="C241" s="431">
        <v>0</v>
      </c>
      <c r="D241" s="431">
        <v>500</v>
      </c>
      <c r="E241" s="214" t="s">
        <v>85</v>
      </c>
      <c r="F241" s="430" t="s">
        <v>92</v>
      </c>
      <c r="G241" s="259"/>
      <c r="H241" s="505"/>
      <c r="I241" s="449">
        <v>8</v>
      </c>
    </row>
    <row r="242" spans="1:9" x14ac:dyDescent="0.25">
      <c r="A242" s="452" t="s">
        <v>351</v>
      </c>
      <c r="B242" s="214" t="s">
        <v>972</v>
      </c>
      <c r="C242" s="431">
        <v>0</v>
      </c>
      <c r="D242" s="431">
        <v>5</v>
      </c>
      <c r="E242" s="214" t="s">
        <v>84</v>
      </c>
      <c r="F242" s="430" t="s">
        <v>92</v>
      </c>
      <c r="G242" s="259"/>
      <c r="H242" s="505"/>
      <c r="I242" s="449"/>
    </row>
    <row r="243" spans="1:9" x14ac:dyDescent="0.25">
      <c r="A243" s="23" t="s">
        <v>1067</v>
      </c>
      <c r="B243" s="214" t="s">
        <v>642</v>
      </c>
      <c r="C243" s="431">
        <v>0</v>
      </c>
      <c r="D243" s="431">
        <v>100</v>
      </c>
      <c r="E243" s="214" t="s">
        <v>158</v>
      </c>
      <c r="F243" s="33" t="s">
        <v>92</v>
      </c>
      <c r="G243" s="259"/>
      <c r="H243" s="505"/>
      <c r="I243" s="449"/>
    </row>
    <row r="244" spans="1:9" x14ac:dyDescent="0.25">
      <c r="A244" s="23" t="s">
        <v>1068</v>
      </c>
      <c r="B244" s="214" t="s">
        <v>642</v>
      </c>
      <c r="C244" s="431">
        <v>0</v>
      </c>
      <c r="D244" s="431">
        <v>100</v>
      </c>
      <c r="E244" s="214" t="s">
        <v>79</v>
      </c>
      <c r="F244" s="33" t="s">
        <v>92</v>
      </c>
      <c r="G244" s="259"/>
      <c r="H244" s="505"/>
      <c r="I244" s="449"/>
    </row>
    <row r="245" spans="1:9" x14ac:dyDescent="0.25">
      <c r="A245" s="452" t="s">
        <v>347</v>
      </c>
      <c r="B245" s="214" t="s">
        <v>974</v>
      </c>
      <c r="C245" s="429" t="s">
        <v>77</v>
      </c>
      <c r="D245" s="429" t="s">
        <v>77</v>
      </c>
      <c r="E245" s="214" t="s">
        <v>77</v>
      </c>
      <c r="F245" s="430" t="s">
        <v>91</v>
      </c>
      <c r="G245" s="259"/>
      <c r="H245" s="582" t="s">
        <v>338</v>
      </c>
      <c r="I245" s="449"/>
    </row>
    <row r="246" spans="1:9" x14ac:dyDescent="0.25">
      <c r="A246" s="452" t="s">
        <v>352</v>
      </c>
      <c r="B246" s="214" t="s">
        <v>972</v>
      </c>
      <c r="C246" s="431">
        <v>0</v>
      </c>
      <c r="D246" s="431">
        <v>500</v>
      </c>
      <c r="E246" s="214" t="s">
        <v>808</v>
      </c>
      <c r="F246" s="430" t="s">
        <v>92</v>
      </c>
      <c r="G246" s="259"/>
      <c r="H246" s="582"/>
      <c r="I246" s="449"/>
    </row>
    <row r="247" spans="1:9" x14ac:dyDescent="0.25">
      <c r="A247" s="452" t="s">
        <v>353</v>
      </c>
      <c r="B247" s="214" t="s">
        <v>972</v>
      </c>
      <c r="C247" s="431">
        <v>0</v>
      </c>
      <c r="D247" s="431">
        <v>5</v>
      </c>
      <c r="E247" s="214" t="s">
        <v>84</v>
      </c>
      <c r="F247" s="430" t="s">
        <v>92</v>
      </c>
      <c r="G247" s="259"/>
      <c r="H247" s="582"/>
      <c r="I247" s="449"/>
    </row>
    <row r="248" spans="1:9" x14ac:dyDescent="0.25">
      <c r="A248" s="452" t="s">
        <v>355</v>
      </c>
      <c r="B248" s="214" t="s">
        <v>974</v>
      </c>
      <c r="C248" s="429" t="s">
        <v>77</v>
      </c>
      <c r="D248" s="429" t="s">
        <v>77</v>
      </c>
      <c r="E248" s="214" t="s">
        <v>77</v>
      </c>
      <c r="F248" s="430" t="s">
        <v>91</v>
      </c>
      <c r="G248" s="259"/>
      <c r="H248" s="582"/>
      <c r="I248" s="449"/>
    </row>
    <row r="249" spans="1:9" x14ac:dyDescent="0.25">
      <c r="A249" s="452" t="s">
        <v>356</v>
      </c>
      <c r="B249" s="214" t="s">
        <v>972</v>
      </c>
      <c r="C249" s="431">
        <v>0</v>
      </c>
      <c r="D249" s="431">
        <v>500</v>
      </c>
      <c r="E249" s="214" t="s">
        <v>808</v>
      </c>
      <c r="F249" s="430" t="s">
        <v>92</v>
      </c>
      <c r="G249" s="259"/>
      <c r="H249" s="582"/>
      <c r="I249" s="449"/>
    </row>
    <row r="250" spans="1:9" x14ac:dyDescent="0.25">
      <c r="A250" s="452" t="s">
        <v>357</v>
      </c>
      <c r="B250" s="214" t="s">
        <v>972</v>
      </c>
      <c r="C250" s="431">
        <v>0</v>
      </c>
      <c r="D250" s="431">
        <v>5</v>
      </c>
      <c r="E250" s="214" t="s">
        <v>84</v>
      </c>
      <c r="F250" s="430" t="s">
        <v>92</v>
      </c>
      <c r="G250" s="259"/>
      <c r="H250" s="582"/>
      <c r="I250" s="449"/>
    </row>
    <row r="251" spans="1:9" x14ac:dyDescent="0.25">
      <c r="A251" s="452" t="s">
        <v>1069</v>
      </c>
      <c r="B251" s="214" t="s">
        <v>972</v>
      </c>
      <c r="C251" s="431">
        <v>0</v>
      </c>
      <c r="D251" s="431">
        <v>10000</v>
      </c>
      <c r="E251" s="214" t="s">
        <v>82</v>
      </c>
      <c r="F251" s="430" t="s">
        <v>92</v>
      </c>
      <c r="G251" s="259"/>
      <c r="H251" s="505"/>
      <c r="I251" s="449"/>
    </row>
    <row r="252" spans="1:9" x14ac:dyDescent="0.25">
      <c r="A252" s="452" t="s">
        <v>1070</v>
      </c>
      <c r="B252" s="214" t="s">
        <v>972</v>
      </c>
      <c r="C252" s="431">
        <v>0</v>
      </c>
      <c r="D252" s="431">
        <v>500</v>
      </c>
      <c r="E252" s="214" t="s">
        <v>808</v>
      </c>
      <c r="F252" s="430" t="s">
        <v>92</v>
      </c>
      <c r="G252" s="259"/>
      <c r="H252" s="505"/>
      <c r="I252" s="449"/>
    </row>
    <row r="253" spans="1:9" x14ac:dyDescent="0.25">
      <c r="A253" s="452" t="s">
        <v>1071</v>
      </c>
      <c r="B253" s="214" t="s">
        <v>974</v>
      </c>
      <c r="C253" s="429" t="s">
        <v>77</v>
      </c>
      <c r="D253" s="429" t="s">
        <v>77</v>
      </c>
      <c r="E253" s="214" t="s">
        <v>77</v>
      </c>
      <c r="F253" s="430" t="s">
        <v>91</v>
      </c>
      <c r="G253" s="259"/>
      <c r="H253" s="505"/>
      <c r="I253" s="449"/>
    </row>
    <row r="254" spans="1:9" x14ac:dyDescent="0.25">
      <c r="A254" s="452" t="s">
        <v>1072</v>
      </c>
      <c r="B254" s="214" t="s">
        <v>972</v>
      </c>
      <c r="C254" s="431">
        <v>0</v>
      </c>
      <c r="D254" s="431">
        <v>500</v>
      </c>
      <c r="E254" s="214" t="s">
        <v>87</v>
      </c>
      <c r="F254" s="430" t="s">
        <v>92</v>
      </c>
      <c r="G254" s="259"/>
      <c r="H254" s="505"/>
      <c r="I254" s="449"/>
    </row>
    <row r="255" spans="1:9" x14ac:dyDescent="0.25">
      <c r="A255" s="452" t="s">
        <v>1073</v>
      </c>
      <c r="B255" s="214" t="s">
        <v>972</v>
      </c>
      <c r="C255" s="431">
        <v>0</v>
      </c>
      <c r="D255" s="431">
        <v>5</v>
      </c>
      <c r="E255" s="214" t="s">
        <v>84</v>
      </c>
      <c r="F255" s="430" t="s">
        <v>92</v>
      </c>
      <c r="G255" s="259"/>
      <c r="H255" s="505"/>
      <c r="I255" s="449"/>
    </row>
    <row r="256" spans="1:9" x14ac:dyDescent="0.25">
      <c r="A256" s="452" t="s">
        <v>997</v>
      </c>
      <c r="B256" s="214" t="s">
        <v>974</v>
      </c>
      <c r="C256" s="429" t="s">
        <v>77</v>
      </c>
      <c r="D256" s="429" t="s">
        <v>77</v>
      </c>
      <c r="E256" s="214" t="s">
        <v>77</v>
      </c>
      <c r="F256" s="430" t="s">
        <v>91</v>
      </c>
      <c r="G256" s="259"/>
      <c r="H256" s="582" t="s">
        <v>338</v>
      </c>
      <c r="I256" s="449"/>
    </row>
    <row r="257" spans="1:9" x14ac:dyDescent="0.25">
      <c r="A257" s="452" t="s">
        <v>998</v>
      </c>
      <c r="B257" s="214" t="s">
        <v>972</v>
      </c>
      <c r="C257" s="431">
        <v>0</v>
      </c>
      <c r="D257" s="431">
        <v>500</v>
      </c>
      <c r="E257" s="214" t="s">
        <v>808</v>
      </c>
      <c r="F257" s="430" t="s">
        <v>92</v>
      </c>
      <c r="G257" s="259"/>
      <c r="H257" s="582"/>
      <c r="I257" s="449"/>
    </row>
    <row r="258" spans="1:9" x14ac:dyDescent="0.25">
      <c r="A258" s="452" t="s">
        <v>999</v>
      </c>
      <c r="B258" s="214" t="s">
        <v>972</v>
      </c>
      <c r="C258" s="431">
        <v>0</v>
      </c>
      <c r="D258" s="431">
        <v>5</v>
      </c>
      <c r="E258" s="214" t="s">
        <v>84</v>
      </c>
      <c r="F258" s="430" t="s">
        <v>92</v>
      </c>
      <c r="G258" s="259"/>
      <c r="H258" s="582"/>
      <c r="I258" s="449"/>
    </row>
    <row r="259" spans="1:9" x14ac:dyDescent="0.25">
      <c r="A259" s="452" t="s">
        <v>1000</v>
      </c>
      <c r="B259" s="214" t="s">
        <v>974</v>
      </c>
      <c r="C259" s="429" t="s">
        <v>77</v>
      </c>
      <c r="D259" s="429" t="s">
        <v>77</v>
      </c>
      <c r="E259" s="214" t="s">
        <v>77</v>
      </c>
      <c r="F259" s="430" t="s">
        <v>91</v>
      </c>
      <c r="G259" s="259"/>
      <c r="H259" s="582"/>
      <c r="I259" s="449"/>
    </row>
    <row r="260" spans="1:9" x14ac:dyDescent="0.25">
      <c r="A260" s="452" t="s">
        <v>1074</v>
      </c>
      <c r="B260" s="214" t="s">
        <v>972</v>
      </c>
      <c r="C260" s="431">
        <v>0</v>
      </c>
      <c r="D260" s="431">
        <v>500</v>
      </c>
      <c r="E260" s="214" t="s">
        <v>808</v>
      </c>
      <c r="F260" s="430" t="s">
        <v>92</v>
      </c>
      <c r="G260" s="259"/>
      <c r="H260" s="582"/>
      <c r="I260" s="449"/>
    </row>
    <row r="261" spans="1:9" x14ac:dyDescent="0.25">
      <c r="A261" s="452" t="s">
        <v>1001</v>
      </c>
      <c r="B261" s="214" t="s">
        <v>972</v>
      </c>
      <c r="C261" s="431">
        <v>0</v>
      </c>
      <c r="D261" s="431">
        <v>5</v>
      </c>
      <c r="E261" s="214" t="s">
        <v>84</v>
      </c>
      <c r="F261" s="430" t="s">
        <v>92</v>
      </c>
      <c r="G261" s="259"/>
      <c r="H261" s="582"/>
      <c r="I261" s="449"/>
    </row>
    <row r="262" spans="1:9" x14ac:dyDescent="0.25">
      <c r="A262" s="452" t="s">
        <v>1075</v>
      </c>
      <c r="B262" s="214" t="s">
        <v>972</v>
      </c>
      <c r="C262" s="431">
        <v>0</v>
      </c>
      <c r="D262" s="431">
        <v>500</v>
      </c>
      <c r="E262" s="214" t="s">
        <v>88</v>
      </c>
      <c r="F262" s="430" t="s">
        <v>92</v>
      </c>
      <c r="G262" s="259"/>
      <c r="H262" s="505"/>
      <c r="I262" s="449"/>
    </row>
    <row r="263" spans="1:9" x14ac:dyDescent="0.25">
      <c r="A263" s="452" t="s">
        <v>1076</v>
      </c>
      <c r="B263" s="214" t="s">
        <v>972</v>
      </c>
      <c r="C263" s="431">
        <v>0</v>
      </c>
      <c r="D263" s="431">
        <v>500</v>
      </c>
      <c r="E263" s="214" t="s">
        <v>88</v>
      </c>
      <c r="F263" s="430" t="s">
        <v>92</v>
      </c>
      <c r="G263" s="259"/>
      <c r="H263" s="505"/>
      <c r="I263" s="449"/>
    </row>
    <row r="264" spans="1:9" x14ac:dyDescent="0.25">
      <c r="A264" s="428" t="s">
        <v>990</v>
      </c>
      <c r="B264" s="214" t="s">
        <v>972</v>
      </c>
      <c r="C264" s="431">
        <v>0</v>
      </c>
      <c r="D264" s="431">
        <v>10000</v>
      </c>
      <c r="E264" s="214" t="s">
        <v>984</v>
      </c>
      <c r="F264" s="430" t="s">
        <v>92</v>
      </c>
      <c r="G264" s="259"/>
      <c r="H264" s="505"/>
      <c r="I264" s="449"/>
    </row>
    <row r="265" spans="1:9" x14ac:dyDescent="0.25">
      <c r="A265" s="434" t="s">
        <v>985</v>
      </c>
      <c r="B265" s="255" t="s">
        <v>972</v>
      </c>
      <c r="C265" s="435">
        <v>0</v>
      </c>
      <c r="D265" s="435">
        <v>1000000000</v>
      </c>
      <c r="E265" s="436" t="s">
        <v>986</v>
      </c>
      <c r="F265" s="437" t="s">
        <v>92</v>
      </c>
      <c r="G265" s="259"/>
      <c r="H265" s="505"/>
      <c r="I265" s="449"/>
    </row>
    <row r="266" spans="1:9" ht="15.75" thickBot="1" x14ac:dyDescent="0.3">
      <c r="A266" s="438" t="s">
        <v>987</v>
      </c>
      <c r="B266" s="439" t="s">
        <v>974</v>
      </c>
      <c r="C266" s="440" t="s">
        <v>77</v>
      </c>
      <c r="D266" s="440" t="s">
        <v>77</v>
      </c>
      <c r="E266" s="439" t="s">
        <v>77</v>
      </c>
      <c r="F266" s="441" t="s">
        <v>91</v>
      </c>
      <c r="G266" s="444"/>
      <c r="H266" s="506"/>
      <c r="I266" s="453" t="s">
        <v>992</v>
      </c>
    </row>
    <row r="267" spans="1:9" ht="15.75" thickBot="1" x14ac:dyDescent="0.3"/>
    <row r="268" spans="1:9" ht="15.75" thickBot="1" x14ac:dyDescent="0.3">
      <c r="A268" s="417" t="s">
        <v>966</v>
      </c>
      <c r="B268" s="576" t="s">
        <v>1044</v>
      </c>
      <c r="C268" s="577"/>
      <c r="D268" s="577"/>
      <c r="E268" s="577"/>
      <c r="F268" s="578"/>
      <c r="G268" s="447"/>
      <c r="H268" s="504"/>
      <c r="I268" s="469"/>
    </row>
    <row r="269" spans="1:9" ht="15.75" thickBot="1" x14ac:dyDescent="0.3">
      <c r="A269" s="418" t="s">
        <v>967</v>
      </c>
      <c r="B269" s="576" t="s">
        <v>1043</v>
      </c>
      <c r="C269" s="579"/>
      <c r="D269" s="579"/>
      <c r="E269" s="579"/>
      <c r="F269" s="580"/>
      <c r="G269" s="390"/>
      <c r="H269" s="505"/>
      <c r="I269" s="449"/>
    </row>
    <row r="270" spans="1:9" ht="15.75" thickBot="1" x14ac:dyDescent="0.3">
      <c r="A270" s="417" t="s">
        <v>968</v>
      </c>
      <c r="B270" s="576" t="s">
        <v>1002</v>
      </c>
      <c r="C270" s="579"/>
      <c r="D270" s="579"/>
      <c r="E270" s="579"/>
      <c r="F270" s="580"/>
      <c r="G270" s="390"/>
      <c r="H270" s="505"/>
      <c r="I270" s="449"/>
    </row>
    <row r="271" spans="1:9" ht="15.75" thickBot="1" x14ac:dyDescent="0.3">
      <c r="A271" s="417" t="s">
        <v>969</v>
      </c>
      <c r="B271" s="576" t="s">
        <v>1045</v>
      </c>
      <c r="C271" s="579"/>
      <c r="D271" s="579"/>
      <c r="E271" s="579"/>
      <c r="F271" s="580"/>
      <c r="G271" s="448"/>
      <c r="H271" s="506"/>
      <c r="I271" s="453"/>
    </row>
    <row r="272" spans="1:9" ht="75.75" thickBot="1" x14ac:dyDescent="0.3">
      <c r="A272" s="419" t="s">
        <v>764</v>
      </c>
      <c r="B272" s="11" t="s">
        <v>105</v>
      </c>
      <c r="C272" s="9" t="s">
        <v>73</v>
      </c>
      <c r="D272" s="9" t="s">
        <v>74</v>
      </c>
      <c r="E272" s="9" t="s">
        <v>75</v>
      </c>
      <c r="F272" s="420" t="s">
        <v>970</v>
      </c>
      <c r="G272" s="445"/>
      <c r="H272" s="446"/>
      <c r="I272" s="470"/>
    </row>
    <row r="273" spans="1:9" x14ac:dyDescent="0.25">
      <c r="A273" s="421" t="s">
        <v>971</v>
      </c>
      <c r="B273" s="422" t="s">
        <v>972</v>
      </c>
      <c r="C273" s="423">
        <v>1</v>
      </c>
      <c r="D273" s="423" t="s">
        <v>699</v>
      </c>
      <c r="E273" s="422" t="s">
        <v>77</v>
      </c>
      <c r="F273" s="424" t="s">
        <v>92</v>
      </c>
      <c r="G273" s="442"/>
      <c r="H273" s="504"/>
      <c r="I273" s="459">
        <v>42869</v>
      </c>
    </row>
    <row r="274" spans="1:9" x14ac:dyDescent="0.25">
      <c r="A274" s="428" t="s">
        <v>345</v>
      </c>
      <c r="B274" s="214" t="s">
        <v>974</v>
      </c>
      <c r="C274" s="429" t="s">
        <v>77</v>
      </c>
      <c r="D274" s="429" t="s">
        <v>77</v>
      </c>
      <c r="E274" s="214" t="s">
        <v>77</v>
      </c>
      <c r="F274" s="430" t="s">
        <v>91</v>
      </c>
      <c r="G274" s="259"/>
      <c r="H274" s="582" t="s">
        <v>338</v>
      </c>
      <c r="I274" s="449" t="s">
        <v>955</v>
      </c>
    </row>
    <row r="275" spans="1:9" x14ac:dyDescent="0.25">
      <c r="A275" s="428" t="s">
        <v>957</v>
      </c>
      <c r="B275" s="214" t="s">
        <v>974</v>
      </c>
      <c r="C275" s="429" t="s">
        <v>77</v>
      </c>
      <c r="D275" s="429" t="s">
        <v>77</v>
      </c>
      <c r="E275" s="214" t="s">
        <v>77</v>
      </c>
      <c r="F275" s="430" t="s">
        <v>91</v>
      </c>
      <c r="G275" s="259"/>
      <c r="H275" s="582"/>
      <c r="I275" s="449" t="s">
        <v>1179</v>
      </c>
    </row>
    <row r="276" spans="1:9" x14ac:dyDescent="0.25">
      <c r="A276" s="428" t="s">
        <v>991</v>
      </c>
      <c r="B276" s="214" t="s">
        <v>974</v>
      </c>
      <c r="C276" s="429" t="s">
        <v>77</v>
      </c>
      <c r="D276" s="429" t="s">
        <v>77</v>
      </c>
      <c r="E276" s="214" t="s">
        <v>77</v>
      </c>
      <c r="F276" s="430" t="s">
        <v>91</v>
      </c>
      <c r="G276" s="259"/>
      <c r="H276" s="582"/>
      <c r="I276" s="449" t="s">
        <v>993</v>
      </c>
    </row>
    <row r="277" spans="1:9" x14ac:dyDescent="0.25">
      <c r="A277" s="428" t="s">
        <v>1051</v>
      </c>
      <c r="B277" s="214" t="s">
        <v>974</v>
      </c>
      <c r="C277" s="429" t="s">
        <v>77</v>
      </c>
      <c r="D277" s="429" t="s">
        <v>77</v>
      </c>
      <c r="E277" s="214" t="s">
        <v>77</v>
      </c>
      <c r="F277" s="430" t="s">
        <v>91</v>
      </c>
      <c r="G277" s="259"/>
      <c r="H277" s="582"/>
      <c r="I277" s="449" t="s">
        <v>994</v>
      </c>
    </row>
    <row r="278" spans="1:9" x14ac:dyDescent="0.25">
      <c r="A278" s="428" t="s">
        <v>1077</v>
      </c>
      <c r="B278" s="214" t="s">
        <v>974</v>
      </c>
      <c r="C278" s="429" t="s">
        <v>77</v>
      </c>
      <c r="D278" s="429" t="s">
        <v>77</v>
      </c>
      <c r="E278" s="214" t="s">
        <v>77</v>
      </c>
      <c r="F278" s="430" t="s">
        <v>91</v>
      </c>
      <c r="G278" s="259"/>
      <c r="H278" s="582"/>
      <c r="I278" s="449" t="s">
        <v>995</v>
      </c>
    </row>
    <row r="279" spans="1:9" x14ac:dyDescent="0.25">
      <c r="A279" s="428" t="s">
        <v>1131</v>
      </c>
      <c r="B279" s="214" t="s">
        <v>974</v>
      </c>
      <c r="C279" s="429" t="s">
        <v>77</v>
      </c>
      <c r="D279" s="429" t="s">
        <v>77</v>
      </c>
      <c r="E279" s="214" t="s">
        <v>77</v>
      </c>
      <c r="F279" s="430" t="s">
        <v>91</v>
      </c>
      <c r="G279" s="259"/>
      <c r="H279" s="582" t="s">
        <v>338</v>
      </c>
      <c r="I279" s="449" t="s">
        <v>996</v>
      </c>
    </row>
    <row r="280" spans="1:9" x14ac:dyDescent="0.25">
      <c r="A280" s="428" t="s">
        <v>1160</v>
      </c>
      <c r="B280" s="214" t="s">
        <v>974</v>
      </c>
      <c r="C280" s="429" t="s">
        <v>77</v>
      </c>
      <c r="D280" s="429" t="s">
        <v>77</v>
      </c>
      <c r="E280" s="214" t="s">
        <v>77</v>
      </c>
      <c r="F280" s="430" t="s">
        <v>91</v>
      </c>
      <c r="G280" s="259"/>
      <c r="H280" s="582"/>
      <c r="I280" s="449" t="s">
        <v>1035</v>
      </c>
    </row>
    <row r="281" spans="1:9" x14ac:dyDescent="0.25">
      <c r="A281" s="428" t="s">
        <v>975</v>
      </c>
      <c r="B281" s="214" t="s">
        <v>972</v>
      </c>
      <c r="C281" s="431">
        <v>0</v>
      </c>
      <c r="D281" s="431">
        <v>10000</v>
      </c>
      <c r="E281" s="214" t="s">
        <v>82</v>
      </c>
      <c r="F281" s="430" t="s">
        <v>92</v>
      </c>
      <c r="G281" s="259"/>
      <c r="H281" s="505"/>
      <c r="I281" s="449">
        <v>945</v>
      </c>
    </row>
    <row r="282" spans="1:9" x14ac:dyDescent="0.25">
      <c r="A282" s="428" t="s">
        <v>976</v>
      </c>
      <c r="B282" s="214" t="s">
        <v>972</v>
      </c>
      <c r="C282" s="431">
        <v>0</v>
      </c>
      <c r="D282" s="431">
        <v>10000</v>
      </c>
      <c r="E282" s="214" t="s">
        <v>82</v>
      </c>
      <c r="F282" s="430" t="s">
        <v>92</v>
      </c>
      <c r="G282" s="259"/>
      <c r="H282" s="505"/>
      <c r="I282" s="449">
        <v>1282</v>
      </c>
    </row>
    <row r="283" spans="1:9" x14ac:dyDescent="0.25">
      <c r="A283" s="428" t="s">
        <v>978</v>
      </c>
      <c r="B283" s="214" t="s">
        <v>972</v>
      </c>
      <c r="C283" s="431">
        <v>1000</v>
      </c>
      <c r="D283" s="431">
        <v>-10000</v>
      </c>
      <c r="E283" s="214" t="s">
        <v>82</v>
      </c>
      <c r="F283" s="430" t="s">
        <v>92</v>
      </c>
      <c r="G283" s="259"/>
      <c r="H283" s="505"/>
      <c r="I283" s="449"/>
    </row>
    <row r="284" spans="1:9" x14ac:dyDescent="0.25">
      <c r="A284" s="428" t="s">
        <v>979</v>
      </c>
      <c r="B284" s="214" t="s">
        <v>972</v>
      </c>
      <c r="C284" s="431">
        <v>1000</v>
      </c>
      <c r="D284" s="431">
        <v>-10000</v>
      </c>
      <c r="E284" s="214" t="s">
        <v>82</v>
      </c>
      <c r="F284" s="430" t="s">
        <v>92</v>
      </c>
      <c r="G284" s="259"/>
      <c r="H284" s="505"/>
      <c r="I284" s="449"/>
    </row>
    <row r="285" spans="1:9" x14ac:dyDescent="0.25">
      <c r="A285" s="428" t="s">
        <v>980</v>
      </c>
      <c r="B285" s="214" t="s">
        <v>972</v>
      </c>
      <c r="C285" s="431">
        <v>0</v>
      </c>
      <c r="D285" s="431">
        <v>10000</v>
      </c>
      <c r="E285" s="214" t="s">
        <v>82</v>
      </c>
      <c r="F285" s="430" t="s">
        <v>92</v>
      </c>
      <c r="G285" s="390"/>
      <c r="H285" s="505"/>
      <c r="I285" s="449"/>
    </row>
    <row r="286" spans="1:9" x14ac:dyDescent="0.25">
      <c r="A286" s="428" t="s">
        <v>126</v>
      </c>
      <c r="B286" s="214" t="s">
        <v>972</v>
      </c>
      <c r="C286" s="431">
        <v>0</v>
      </c>
      <c r="D286" s="431">
        <v>10000</v>
      </c>
      <c r="E286" s="214" t="s">
        <v>82</v>
      </c>
      <c r="F286" s="430" t="s">
        <v>92</v>
      </c>
      <c r="G286" s="390"/>
      <c r="H286" s="505"/>
      <c r="I286" s="449"/>
    </row>
    <row r="287" spans="1:9" x14ac:dyDescent="0.25">
      <c r="A287" s="428" t="s">
        <v>139</v>
      </c>
      <c r="B287" s="214" t="s">
        <v>972</v>
      </c>
      <c r="C287" s="431">
        <v>0</v>
      </c>
      <c r="D287" s="431">
        <v>360</v>
      </c>
      <c r="E287" s="214" t="s">
        <v>981</v>
      </c>
      <c r="F287" s="430" t="s">
        <v>92</v>
      </c>
      <c r="G287" s="390"/>
      <c r="H287" s="505"/>
      <c r="I287" s="449"/>
    </row>
    <row r="288" spans="1:9" x14ac:dyDescent="0.25">
      <c r="A288" s="428" t="s">
        <v>871</v>
      </c>
      <c r="B288" s="214" t="s">
        <v>972</v>
      </c>
      <c r="C288" s="431">
        <v>0</v>
      </c>
      <c r="D288" s="431">
        <v>360</v>
      </c>
      <c r="E288" s="214" t="s">
        <v>981</v>
      </c>
      <c r="F288" s="430" t="s">
        <v>92</v>
      </c>
      <c r="G288" s="390"/>
      <c r="H288" s="505"/>
      <c r="I288" s="449"/>
    </row>
    <row r="289" spans="1:9" ht="15.75" x14ac:dyDescent="0.25">
      <c r="A289" s="432" t="s">
        <v>982</v>
      </c>
      <c r="B289" s="214"/>
      <c r="C289" s="443"/>
      <c r="D289" s="443"/>
      <c r="E289" s="443"/>
      <c r="F289" s="433"/>
      <c r="G289" s="390"/>
      <c r="H289" s="505"/>
      <c r="I289" s="463"/>
    </row>
    <row r="290" spans="1:9" ht="30" x14ac:dyDescent="0.25">
      <c r="A290" s="428" t="s">
        <v>983</v>
      </c>
      <c r="B290" s="214" t="s">
        <v>974</v>
      </c>
      <c r="C290" s="429" t="s">
        <v>77</v>
      </c>
      <c r="D290" s="429" t="s">
        <v>77</v>
      </c>
      <c r="E290" s="214" t="s">
        <v>77</v>
      </c>
      <c r="F290" s="430" t="s">
        <v>91</v>
      </c>
      <c r="G290" s="259"/>
      <c r="H290" s="505"/>
      <c r="I290" s="462" t="s">
        <v>1049</v>
      </c>
    </row>
    <row r="291" spans="1:9" x14ac:dyDescent="0.25">
      <c r="A291" s="428" t="s">
        <v>988</v>
      </c>
      <c r="B291" s="214" t="s">
        <v>972</v>
      </c>
      <c r="C291" s="431">
        <v>0</v>
      </c>
      <c r="D291" s="431">
        <v>10000</v>
      </c>
      <c r="E291" s="214" t="s">
        <v>984</v>
      </c>
      <c r="F291" s="430" t="s">
        <v>92</v>
      </c>
      <c r="G291" s="259"/>
      <c r="H291" s="582" t="s">
        <v>338</v>
      </c>
      <c r="I291" s="449"/>
    </row>
    <row r="292" spans="1:9" x14ac:dyDescent="0.25">
      <c r="A292" s="428" t="s">
        <v>989</v>
      </c>
      <c r="B292" s="214" t="s">
        <v>972</v>
      </c>
      <c r="C292" s="431">
        <v>0</v>
      </c>
      <c r="D292" s="431">
        <v>10000</v>
      </c>
      <c r="E292" s="214" t="s">
        <v>984</v>
      </c>
      <c r="F292" s="430" t="s">
        <v>92</v>
      </c>
      <c r="G292" s="259"/>
      <c r="H292" s="582"/>
      <c r="I292" s="449"/>
    </row>
    <row r="293" spans="1:9" x14ac:dyDescent="0.25">
      <c r="A293" s="428" t="s">
        <v>1003</v>
      </c>
      <c r="B293" s="214" t="s">
        <v>972</v>
      </c>
      <c r="C293" s="450">
        <v>1</v>
      </c>
      <c r="D293" s="450" t="s">
        <v>699</v>
      </c>
      <c r="E293" s="214" t="s">
        <v>77</v>
      </c>
      <c r="F293" s="430" t="s">
        <v>92</v>
      </c>
      <c r="G293" s="259"/>
      <c r="H293" s="505"/>
      <c r="I293" s="449"/>
    </row>
    <row r="294" spans="1:9" x14ac:dyDescent="0.25">
      <c r="A294" s="428" t="s">
        <v>1004</v>
      </c>
      <c r="B294" s="214" t="s">
        <v>972</v>
      </c>
      <c r="C294" s="450">
        <v>1</v>
      </c>
      <c r="D294" s="450" t="s">
        <v>699</v>
      </c>
      <c r="E294" s="214" t="s">
        <v>77</v>
      </c>
      <c r="F294" s="430" t="s">
        <v>92</v>
      </c>
      <c r="G294" s="259"/>
      <c r="H294" s="505"/>
      <c r="I294" s="449"/>
    </row>
    <row r="295" spans="1:9" x14ac:dyDescent="0.25">
      <c r="A295" s="425" t="s">
        <v>973</v>
      </c>
      <c r="B295" s="255" t="s">
        <v>972</v>
      </c>
      <c r="C295" s="426">
        <v>0</v>
      </c>
      <c r="D295" s="426">
        <v>10000</v>
      </c>
      <c r="E295" s="427" t="s">
        <v>98</v>
      </c>
      <c r="F295" s="284" t="s">
        <v>92</v>
      </c>
      <c r="G295" s="259"/>
      <c r="H295" s="505"/>
      <c r="I295" s="449"/>
    </row>
    <row r="296" spans="1:9" x14ac:dyDescent="0.25">
      <c r="A296" s="428" t="s">
        <v>1005</v>
      </c>
      <c r="B296" s="214" t="s">
        <v>972</v>
      </c>
      <c r="C296" s="431">
        <v>0</v>
      </c>
      <c r="D296" s="431" t="s">
        <v>1006</v>
      </c>
      <c r="E296" s="214" t="s">
        <v>86</v>
      </c>
      <c r="F296" s="430" t="s">
        <v>92</v>
      </c>
      <c r="G296" s="259"/>
      <c r="H296" s="505"/>
      <c r="I296" s="449"/>
    </row>
    <row r="297" spans="1:9" x14ac:dyDescent="0.25">
      <c r="A297" s="428" t="s">
        <v>193</v>
      </c>
      <c r="B297" s="214" t="s">
        <v>972</v>
      </c>
      <c r="C297" s="451">
        <v>0</v>
      </c>
      <c r="D297" s="451">
        <v>10000</v>
      </c>
      <c r="E297" s="214" t="s">
        <v>82</v>
      </c>
      <c r="F297" s="430" t="s">
        <v>92</v>
      </c>
      <c r="G297" s="259"/>
      <c r="H297" s="505"/>
      <c r="I297" s="449"/>
    </row>
    <row r="298" spans="1:9" x14ac:dyDescent="0.25">
      <c r="A298" s="428" t="s">
        <v>590</v>
      </c>
      <c r="B298" s="214" t="s">
        <v>972</v>
      </c>
      <c r="C298" s="431">
        <v>0</v>
      </c>
      <c r="D298" s="431">
        <v>10000</v>
      </c>
      <c r="E298" s="214" t="s">
        <v>82</v>
      </c>
      <c r="F298" s="430" t="s">
        <v>92</v>
      </c>
      <c r="G298" s="259"/>
      <c r="H298" s="505"/>
      <c r="I298" s="449"/>
    </row>
    <row r="299" spans="1:9" x14ac:dyDescent="0.25">
      <c r="A299" s="428" t="s">
        <v>977</v>
      </c>
      <c r="B299" s="214" t="s">
        <v>972</v>
      </c>
      <c r="C299" s="431">
        <v>0</v>
      </c>
      <c r="D299" s="431">
        <v>10000</v>
      </c>
      <c r="E299" s="214" t="s">
        <v>82</v>
      </c>
      <c r="F299" s="430" t="s">
        <v>92</v>
      </c>
      <c r="G299" s="259"/>
      <c r="H299" s="505"/>
      <c r="I299" s="449"/>
    </row>
    <row r="300" spans="1:9" x14ac:dyDescent="0.25">
      <c r="A300" s="428" t="s">
        <v>209</v>
      </c>
      <c r="B300" s="214" t="s">
        <v>974</v>
      </c>
      <c r="C300" s="429" t="s">
        <v>77</v>
      </c>
      <c r="D300" s="429" t="s">
        <v>77</v>
      </c>
      <c r="E300" s="214" t="s">
        <v>77</v>
      </c>
      <c r="F300" s="430" t="s">
        <v>91</v>
      </c>
      <c r="G300" s="259"/>
      <c r="H300" s="505"/>
      <c r="I300" s="449"/>
    </row>
    <row r="301" spans="1:9" x14ac:dyDescent="0.25">
      <c r="A301" s="428" t="s">
        <v>1007</v>
      </c>
      <c r="B301" s="214" t="s">
        <v>974</v>
      </c>
      <c r="C301" s="429" t="s">
        <v>77</v>
      </c>
      <c r="D301" s="429" t="s">
        <v>77</v>
      </c>
      <c r="E301" s="214" t="s">
        <v>77</v>
      </c>
      <c r="F301" s="430" t="s">
        <v>91</v>
      </c>
      <c r="G301" s="259"/>
      <c r="H301" s="505"/>
      <c r="I301" s="449"/>
    </row>
    <row r="302" spans="1:9" x14ac:dyDescent="0.25">
      <c r="A302" s="428" t="s">
        <v>1008</v>
      </c>
      <c r="B302" s="214" t="s">
        <v>972</v>
      </c>
      <c r="C302" s="431">
        <v>0</v>
      </c>
      <c r="D302" s="431">
        <v>500</v>
      </c>
      <c r="E302" s="214" t="s">
        <v>808</v>
      </c>
      <c r="F302" s="430" t="s">
        <v>92</v>
      </c>
      <c r="G302" s="259"/>
      <c r="H302" s="505"/>
      <c r="I302" s="449"/>
    </row>
    <row r="303" spans="1:9" x14ac:dyDescent="0.25">
      <c r="A303" s="428" t="s">
        <v>1009</v>
      </c>
      <c r="B303" s="214" t="s">
        <v>972</v>
      </c>
      <c r="C303" s="431">
        <v>0</v>
      </c>
      <c r="D303" s="431">
        <v>5</v>
      </c>
      <c r="E303" s="214" t="s">
        <v>84</v>
      </c>
      <c r="F303" s="430" t="s">
        <v>92</v>
      </c>
      <c r="G303" s="259"/>
      <c r="H303" s="505"/>
      <c r="I303" s="449"/>
    </row>
    <row r="304" spans="1:9" x14ac:dyDescent="0.25">
      <c r="A304" s="428" t="s">
        <v>1010</v>
      </c>
      <c r="B304" s="214" t="s">
        <v>972</v>
      </c>
      <c r="C304" s="431">
        <v>0</v>
      </c>
      <c r="D304" s="431">
        <v>10000</v>
      </c>
      <c r="E304" s="214" t="s">
        <v>82</v>
      </c>
      <c r="F304" s="430" t="s">
        <v>92</v>
      </c>
      <c r="G304" s="259"/>
      <c r="H304" s="505"/>
      <c r="I304" s="449"/>
    </row>
    <row r="305" spans="1:9" x14ac:dyDescent="0.25">
      <c r="A305" s="428" t="s">
        <v>1011</v>
      </c>
      <c r="B305" s="214" t="s">
        <v>972</v>
      </c>
      <c r="C305" s="431">
        <v>0</v>
      </c>
      <c r="D305" s="431">
        <v>10000</v>
      </c>
      <c r="E305" s="214" t="s">
        <v>82</v>
      </c>
      <c r="F305" s="430" t="s">
        <v>92</v>
      </c>
      <c r="G305" s="259"/>
      <c r="H305" s="505"/>
      <c r="I305" s="449"/>
    </row>
    <row r="306" spans="1:9" x14ac:dyDescent="0.25">
      <c r="A306" s="452" t="s">
        <v>349</v>
      </c>
      <c r="B306" s="214" t="s">
        <v>974</v>
      </c>
      <c r="C306" s="429" t="s">
        <v>77</v>
      </c>
      <c r="D306" s="429" t="s">
        <v>77</v>
      </c>
      <c r="E306" s="214" t="s">
        <v>77</v>
      </c>
      <c r="F306" s="430" t="s">
        <v>91</v>
      </c>
      <c r="G306" s="259"/>
      <c r="H306" s="505"/>
      <c r="I306" s="449" t="s">
        <v>1032</v>
      </c>
    </row>
    <row r="307" spans="1:9" x14ac:dyDescent="0.25">
      <c r="A307" s="452" t="s">
        <v>350</v>
      </c>
      <c r="B307" s="214" t="s">
        <v>972</v>
      </c>
      <c r="C307" s="431">
        <v>0</v>
      </c>
      <c r="D307" s="431">
        <v>500</v>
      </c>
      <c r="E307" s="214" t="s">
        <v>780</v>
      </c>
      <c r="F307" s="430" t="s">
        <v>92</v>
      </c>
      <c r="G307" s="259"/>
      <c r="H307" s="505"/>
      <c r="I307" s="449">
        <v>6</v>
      </c>
    </row>
    <row r="308" spans="1:9" x14ac:dyDescent="0.25">
      <c r="A308" s="452" t="s">
        <v>351</v>
      </c>
      <c r="B308" s="214" t="s">
        <v>972</v>
      </c>
      <c r="C308" s="431">
        <v>0</v>
      </c>
      <c r="D308" s="431">
        <v>5</v>
      </c>
      <c r="E308" s="214" t="s">
        <v>84</v>
      </c>
      <c r="F308" s="430" t="s">
        <v>92</v>
      </c>
      <c r="G308" s="259"/>
      <c r="H308" s="505"/>
      <c r="I308" s="449"/>
    </row>
    <row r="309" spans="1:9" x14ac:dyDescent="0.25">
      <c r="A309" s="457" t="s">
        <v>521</v>
      </c>
      <c r="B309" s="255" t="s">
        <v>972</v>
      </c>
      <c r="C309" s="456">
        <v>0</v>
      </c>
      <c r="D309" s="456">
        <v>500</v>
      </c>
      <c r="E309" s="255" t="s">
        <v>87</v>
      </c>
      <c r="F309" s="289" t="s">
        <v>92</v>
      </c>
      <c r="G309" s="259"/>
      <c r="H309" s="505"/>
      <c r="I309" s="449"/>
    </row>
    <row r="310" spans="1:9" x14ac:dyDescent="0.25">
      <c r="A310" s="452" t="s">
        <v>309</v>
      </c>
      <c r="B310" s="214" t="s">
        <v>974</v>
      </c>
      <c r="C310" s="431" t="s">
        <v>77</v>
      </c>
      <c r="D310" s="431" t="s">
        <v>77</v>
      </c>
      <c r="E310" s="214" t="s">
        <v>77</v>
      </c>
      <c r="F310" s="430" t="s">
        <v>91</v>
      </c>
      <c r="G310" s="259"/>
      <c r="H310" s="505"/>
      <c r="I310" s="449"/>
    </row>
    <row r="311" spans="1:9" x14ac:dyDescent="0.25">
      <c r="A311" s="452" t="s">
        <v>347</v>
      </c>
      <c r="B311" s="214" t="s">
        <v>974</v>
      </c>
      <c r="C311" s="429" t="s">
        <v>77</v>
      </c>
      <c r="D311" s="429" t="s">
        <v>77</v>
      </c>
      <c r="E311" s="214" t="s">
        <v>77</v>
      </c>
      <c r="F311" s="430" t="s">
        <v>91</v>
      </c>
      <c r="G311" s="259"/>
      <c r="H311" s="582" t="s">
        <v>338</v>
      </c>
      <c r="I311" s="449" t="s">
        <v>1161</v>
      </c>
    </row>
    <row r="312" spans="1:9" x14ac:dyDescent="0.25">
      <c r="A312" s="452" t="s">
        <v>352</v>
      </c>
      <c r="B312" s="214" t="s">
        <v>972</v>
      </c>
      <c r="C312" s="431">
        <v>0</v>
      </c>
      <c r="D312" s="431">
        <v>500</v>
      </c>
      <c r="E312" s="214" t="s">
        <v>780</v>
      </c>
      <c r="F312" s="430" t="s">
        <v>92</v>
      </c>
      <c r="G312" s="259"/>
      <c r="H312" s="582"/>
      <c r="I312" s="449">
        <v>0.14000000000000001</v>
      </c>
    </row>
    <row r="313" spans="1:9" x14ac:dyDescent="0.25">
      <c r="A313" s="452" t="s">
        <v>353</v>
      </c>
      <c r="B313" s="214" t="s">
        <v>972</v>
      </c>
      <c r="C313" s="431">
        <v>0</v>
      </c>
      <c r="D313" s="431">
        <v>5</v>
      </c>
      <c r="E313" s="214" t="s">
        <v>84</v>
      </c>
      <c r="F313" s="430" t="s">
        <v>92</v>
      </c>
      <c r="G313" s="259"/>
      <c r="H313" s="582"/>
      <c r="I313" s="449"/>
    </row>
    <row r="314" spans="1:9" x14ac:dyDescent="0.25">
      <c r="A314" s="452" t="s">
        <v>355</v>
      </c>
      <c r="B314" s="214" t="s">
        <v>974</v>
      </c>
      <c r="C314" s="429" t="s">
        <v>77</v>
      </c>
      <c r="D314" s="429" t="s">
        <v>77</v>
      </c>
      <c r="E314" s="214" t="s">
        <v>77</v>
      </c>
      <c r="F314" s="430" t="s">
        <v>91</v>
      </c>
      <c r="G314" s="259"/>
      <c r="H314" s="582"/>
      <c r="I314" s="449"/>
    </row>
    <row r="315" spans="1:9" x14ac:dyDescent="0.25">
      <c r="A315" s="452" t="s">
        <v>356</v>
      </c>
      <c r="B315" s="214" t="s">
        <v>972</v>
      </c>
      <c r="C315" s="431">
        <v>0</v>
      </c>
      <c r="D315" s="431">
        <v>500</v>
      </c>
      <c r="E315" s="214" t="s">
        <v>808</v>
      </c>
      <c r="F315" s="430" t="s">
        <v>92</v>
      </c>
      <c r="G315" s="259"/>
      <c r="H315" s="582"/>
      <c r="I315" s="449"/>
    </row>
    <row r="316" spans="1:9" x14ac:dyDescent="0.25">
      <c r="A316" s="452" t="s">
        <v>357</v>
      </c>
      <c r="B316" s="214" t="s">
        <v>972</v>
      </c>
      <c r="C316" s="431">
        <v>0</v>
      </c>
      <c r="D316" s="431">
        <v>5</v>
      </c>
      <c r="E316" s="214" t="s">
        <v>84</v>
      </c>
      <c r="F316" s="430" t="s">
        <v>92</v>
      </c>
      <c r="G316" s="259"/>
      <c r="H316" s="582"/>
      <c r="I316" s="449"/>
    </row>
    <row r="317" spans="1:9" x14ac:dyDescent="0.25">
      <c r="A317" s="452" t="s">
        <v>1012</v>
      </c>
      <c r="B317" s="214" t="s">
        <v>972</v>
      </c>
      <c r="C317" s="431">
        <v>0</v>
      </c>
      <c r="D317" s="431">
        <v>10000</v>
      </c>
      <c r="E317" s="214" t="s">
        <v>82</v>
      </c>
      <c r="F317" s="430" t="s">
        <v>92</v>
      </c>
      <c r="G317" s="259"/>
      <c r="H317" s="582"/>
      <c r="I317" s="449"/>
    </row>
    <row r="318" spans="1:9" x14ac:dyDescent="0.25">
      <c r="A318" s="452" t="s">
        <v>1013</v>
      </c>
      <c r="B318" s="214" t="s">
        <v>972</v>
      </c>
      <c r="C318" s="431">
        <v>0</v>
      </c>
      <c r="D318" s="431">
        <v>500</v>
      </c>
      <c r="E318" s="214" t="s">
        <v>85</v>
      </c>
      <c r="F318" s="430" t="s">
        <v>92</v>
      </c>
      <c r="G318" s="259"/>
      <c r="H318" s="582"/>
      <c r="I318" s="449"/>
    </row>
    <row r="319" spans="1:9" x14ac:dyDescent="0.25">
      <c r="A319" s="452" t="s">
        <v>1014</v>
      </c>
      <c r="B319" s="214" t="s">
        <v>974</v>
      </c>
      <c r="C319" s="429" t="s">
        <v>77</v>
      </c>
      <c r="D319" s="429" t="s">
        <v>77</v>
      </c>
      <c r="E319" s="214" t="s">
        <v>77</v>
      </c>
      <c r="F319" s="430" t="s">
        <v>91</v>
      </c>
      <c r="G319" s="259"/>
      <c r="H319" s="582"/>
      <c r="I319" s="449"/>
    </row>
    <row r="320" spans="1:9" x14ac:dyDescent="0.25">
      <c r="A320" s="452" t="s">
        <v>1015</v>
      </c>
      <c r="B320" s="214" t="s">
        <v>972</v>
      </c>
      <c r="C320" s="431">
        <v>0</v>
      </c>
      <c r="D320" s="431">
        <v>500</v>
      </c>
      <c r="E320" s="214" t="s">
        <v>808</v>
      </c>
      <c r="F320" s="430" t="s">
        <v>92</v>
      </c>
      <c r="G320" s="259"/>
      <c r="H320" s="582"/>
      <c r="I320" s="449"/>
    </row>
    <row r="321" spans="1:9" x14ac:dyDescent="0.25">
      <c r="A321" s="452" t="s">
        <v>1016</v>
      </c>
      <c r="B321" s="214" t="s">
        <v>972</v>
      </c>
      <c r="C321" s="431">
        <v>0</v>
      </c>
      <c r="D321" s="431">
        <v>5</v>
      </c>
      <c r="E321" s="214" t="s">
        <v>84</v>
      </c>
      <c r="F321" s="430" t="s">
        <v>92</v>
      </c>
      <c r="G321" s="259"/>
      <c r="H321" s="582"/>
      <c r="I321" s="449"/>
    </row>
    <row r="322" spans="1:9" x14ac:dyDescent="0.25">
      <c r="A322" s="452" t="s">
        <v>997</v>
      </c>
      <c r="B322" s="214" t="s">
        <v>974</v>
      </c>
      <c r="C322" s="429" t="s">
        <v>77</v>
      </c>
      <c r="D322" s="429" t="s">
        <v>77</v>
      </c>
      <c r="E322" s="214" t="s">
        <v>77</v>
      </c>
      <c r="F322" s="430" t="s">
        <v>91</v>
      </c>
      <c r="G322" s="259"/>
      <c r="H322" s="582"/>
      <c r="I322" s="449"/>
    </row>
    <row r="323" spans="1:9" x14ac:dyDescent="0.25">
      <c r="A323" s="452" t="s">
        <v>998</v>
      </c>
      <c r="B323" s="214" t="s">
        <v>972</v>
      </c>
      <c r="C323" s="431">
        <v>0</v>
      </c>
      <c r="D323" s="431">
        <v>500</v>
      </c>
      <c r="E323" s="214" t="s">
        <v>808</v>
      </c>
      <c r="F323" s="430" t="s">
        <v>92</v>
      </c>
      <c r="G323" s="259"/>
      <c r="H323" s="582"/>
      <c r="I323" s="449"/>
    </row>
    <row r="324" spans="1:9" x14ac:dyDescent="0.25">
      <c r="A324" s="452" t="s">
        <v>999</v>
      </c>
      <c r="B324" s="214" t="s">
        <v>972</v>
      </c>
      <c r="C324" s="431">
        <v>0</v>
      </c>
      <c r="D324" s="431">
        <v>5</v>
      </c>
      <c r="E324" s="214" t="s">
        <v>84</v>
      </c>
      <c r="F324" s="430" t="s">
        <v>92</v>
      </c>
      <c r="G324" s="259"/>
      <c r="H324" s="582"/>
      <c r="I324" s="449"/>
    </row>
    <row r="325" spans="1:9" x14ac:dyDescent="0.25">
      <c r="A325" s="452" t="s">
        <v>1017</v>
      </c>
      <c r="B325" s="214" t="s">
        <v>972</v>
      </c>
      <c r="C325" s="431">
        <v>0</v>
      </c>
      <c r="D325" s="431">
        <v>500</v>
      </c>
      <c r="E325" s="214" t="s">
        <v>88</v>
      </c>
      <c r="F325" s="430" t="s">
        <v>92</v>
      </c>
      <c r="G325" s="259"/>
      <c r="H325" s="582"/>
      <c r="I325" s="449"/>
    </row>
    <row r="326" spans="1:9" x14ac:dyDescent="0.25">
      <c r="A326" s="452" t="s">
        <v>1018</v>
      </c>
      <c r="B326" s="214" t="s">
        <v>972</v>
      </c>
      <c r="C326" s="431">
        <v>0</v>
      </c>
      <c r="D326" s="431">
        <v>500</v>
      </c>
      <c r="E326" s="214" t="s">
        <v>88</v>
      </c>
      <c r="F326" s="430" t="s">
        <v>92</v>
      </c>
      <c r="G326" s="259"/>
      <c r="H326" s="582"/>
      <c r="I326" s="449"/>
    </row>
    <row r="327" spans="1:9" x14ac:dyDescent="0.25">
      <c r="A327" s="452" t="s">
        <v>1019</v>
      </c>
      <c r="B327" s="214" t="s">
        <v>972</v>
      </c>
      <c r="C327" s="431">
        <v>0</v>
      </c>
      <c r="D327" s="431">
        <v>10000</v>
      </c>
      <c r="E327" s="214" t="s">
        <v>82</v>
      </c>
      <c r="F327" s="430" t="s">
        <v>92</v>
      </c>
      <c r="G327" s="259"/>
      <c r="H327" s="582"/>
      <c r="I327" s="449"/>
    </row>
    <row r="328" spans="1:9" x14ac:dyDescent="0.25">
      <c r="A328" s="452" t="s">
        <v>1020</v>
      </c>
      <c r="B328" s="214" t="s">
        <v>972</v>
      </c>
      <c r="C328" s="431">
        <v>0</v>
      </c>
      <c r="D328" s="431">
        <v>500</v>
      </c>
      <c r="E328" s="214" t="s">
        <v>808</v>
      </c>
      <c r="F328" s="430" t="s">
        <v>92</v>
      </c>
      <c r="G328" s="259"/>
      <c r="H328" s="582"/>
      <c r="I328" s="449"/>
    </row>
    <row r="329" spans="1:9" x14ac:dyDescent="0.25">
      <c r="A329" s="452" t="s">
        <v>1021</v>
      </c>
      <c r="B329" s="214" t="s">
        <v>974</v>
      </c>
      <c r="C329" s="429" t="s">
        <v>77</v>
      </c>
      <c r="D329" s="429" t="s">
        <v>77</v>
      </c>
      <c r="E329" s="214" t="s">
        <v>77</v>
      </c>
      <c r="F329" s="430" t="s">
        <v>91</v>
      </c>
      <c r="G329" s="259"/>
      <c r="H329" s="582"/>
      <c r="I329" s="449"/>
    </row>
    <row r="330" spans="1:9" x14ac:dyDescent="0.25">
      <c r="A330" s="452" t="s">
        <v>1022</v>
      </c>
      <c r="B330" s="214" t="s">
        <v>972</v>
      </c>
      <c r="C330" s="431">
        <v>0</v>
      </c>
      <c r="D330" s="431">
        <v>500</v>
      </c>
      <c r="E330" s="214" t="s">
        <v>808</v>
      </c>
      <c r="F330" s="430" t="s">
        <v>92</v>
      </c>
      <c r="G330" s="259"/>
      <c r="H330" s="582"/>
      <c r="I330" s="449"/>
    </row>
    <row r="331" spans="1:9" x14ac:dyDescent="0.25">
      <c r="A331" s="452" t="s">
        <v>1023</v>
      </c>
      <c r="B331" s="214" t="s">
        <v>972</v>
      </c>
      <c r="C331" s="431">
        <v>0</v>
      </c>
      <c r="D331" s="431">
        <v>5</v>
      </c>
      <c r="E331" s="214" t="s">
        <v>84</v>
      </c>
      <c r="F331" s="430" t="s">
        <v>92</v>
      </c>
      <c r="G331" s="259"/>
      <c r="H331" s="582"/>
      <c r="I331" s="449"/>
    </row>
    <row r="332" spans="1:9" x14ac:dyDescent="0.25">
      <c r="A332" s="452" t="s">
        <v>1000</v>
      </c>
      <c r="B332" s="214" t="s">
        <v>974</v>
      </c>
      <c r="C332" s="429" t="s">
        <v>77</v>
      </c>
      <c r="D332" s="429" t="s">
        <v>77</v>
      </c>
      <c r="E332" s="214" t="s">
        <v>77</v>
      </c>
      <c r="F332" s="430" t="s">
        <v>91</v>
      </c>
      <c r="G332" s="259"/>
      <c r="H332" s="582"/>
      <c r="I332" s="449"/>
    </row>
    <row r="333" spans="1:9" x14ac:dyDescent="0.25">
      <c r="A333" s="452" t="s">
        <v>1024</v>
      </c>
      <c r="B333" s="214" t="s">
        <v>972</v>
      </c>
      <c r="C333" s="431">
        <v>0</v>
      </c>
      <c r="D333" s="431">
        <v>500</v>
      </c>
      <c r="E333" s="214" t="s">
        <v>808</v>
      </c>
      <c r="F333" s="430" t="s">
        <v>92</v>
      </c>
      <c r="G333" s="259"/>
      <c r="H333" s="582"/>
      <c r="I333" s="449"/>
    </row>
    <row r="334" spans="1:9" x14ac:dyDescent="0.25">
      <c r="A334" s="452" t="s">
        <v>1001</v>
      </c>
      <c r="B334" s="214" t="s">
        <v>972</v>
      </c>
      <c r="C334" s="431">
        <v>0</v>
      </c>
      <c r="D334" s="431">
        <v>5</v>
      </c>
      <c r="E334" s="214" t="s">
        <v>84</v>
      </c>
      <c r="F334" s="430" t="s">
        <v>92</v>
      </c>
      <c r="G334" s="259"/>
      <c r="H334" s="582"/>
      <c r="I334" s="449"/>
    </row>
    <row r="335" spans="1:9" x14ac:dyDescent="0.25">
      <c r="A335" s="452" t="s">
        <v>1025</v>
      </c>
      <c r="B335" s="214" t="s">
        <v>972</v>
      </c>
      <c r="C335" s="431">
        <v>0</v>
      </c>
      <c r="D335" s="431">
        <v>500</v>
      </c>
      <c r="E335" s="214" t="s">
        <v>88</v>
      </c>
      <c r="F335" s="430" t="s">
        <v>92</v>
      </c>
      <c r="G335" s="259"/>
      <c r="H335" s="582"/>
      <c r="I335" s="449"/>
    </row>
    <row r="336" spans="1:9" x14ac:dyDescent="0.25">
      <c r="A336" s="452" t="s">
        <v>1026</v>
      </c>
      <c r="B336" s="214" t="s">
        <v>972</v>
      </c>
      <c r="C336" s="431">
        <v>0</v>
      </c>
      <c r="D336" s="431">
        <v>500</v>
      </c>
      <c r="E336" s="214" t="s">
        <v>88</v>
      </c>
      <c r="F336" s="430" t="s">
        <v>92</v>
      </c>
      <c r="G336" s="259"/>
      <c r="H336" s="582"/>
      <c r="I336" s="449"/>
    </row>
    <row r="337" spans="1:9" x14ac:dyDescent="0.25">
      <c r="A337" s="452" t="s">
        <v>1027</v>
      </c>
      <c r="B337" s="214" t="s">
        <v>972</v>
      </c>
      <c r="C337" s="431">
        <v>0</v>
      </c>
      <c r="D337" s="431">
        <v>10000</v>
      </c>
      <c r="E337" s="214" t="s">
        <v>82</v>
      </c>
      <c r="F337" s="430" t="s">
        <v>92</v>
      </c>
      <c r="G337" s="259"/>
      <c r="H337" s="505"/>
      <c r="I337" s="449"/>
    </row>
    <row r="338" spans="1:9" x14ac:dyDescent="0.25">
      <c r="A338" s="452" t="s">
        <v>643</v>
      </c>
      <c r="B338" s="214" t="s">
        <v>974</v>
      </c>
      <c r="C338" s="460" t="s">
        <v>77</v>
      </c>
      <c r="D338" s="460" t="s">
        <v>77</v>
      </c>
      <c r="E338" s="214" t="s">
        <v>77</v>
      </c>
      <c r="F338" s="430" t="s">
        <v>91</v>
      </c>
      <c r="G338" s="259"/>
      <c r="H338" s="505"/>
      <c r="I338" s="449"/>
    </row>
    <row r="339" spans="1:9" x14ac:dyDescent="0.25">
      <c r="A339" s="452" t="s">
        <v>1028</v>
      </c>
      <c r="B339" s="214" t="s">
        <v>972</v>
      </c>
      <c r="C339" s="431">
        <v>0</v>
      </c>
      <c r="D339" s="431">
        <v>5</v>
      </c>
      <c r="E339" s="214" t="s">
        <v>84</v>
      </c>
      <c r="F339" s="430" t="s">
        <v>92</v>
      </c>
      <c r="G339" s="259"/>
      <c r="H339" s="505"/>
      <c r="I339" s="449"/>
    </row>
    <row r="340" spans="1:9" x14ac:dyDescent="0.25">
      <c r="A340" s="452" t="s">
        <v>1029</v>
      </c>
      <c r="B340" s="214" t="s">
        <v>972</v>
      </c>
      <c r="C340" s="431">
        <v>0</v>
      </c>
      <c r="D340" s="431">
        <v>500</v>
      </c>
      <c r="E340" s="214" t="s">
        <v>87</v>
      </c>
      <c r="F340" s="430" t="s">
        <v>92</v>
      </c>
      <c r="G340" s="259"/>
      <c r="H340" s="505"/>
      <c r="I340" s="449"/>
    </row>
    <row r="341" spans="1:9" x14ac:dyDescent="0.25">
      <c r="A341" s="452" t="s">
        <v>1030</v>
      </c>
      <c r="B341" s="214" t="s">
        <v>972</v>
      </c>
      <c r="C341" s="431">
        <v>0</v>
      </c>
      <c r="D341" s="431">
        <v>1000</v>
      </c>
      <c r="E341" s="214" t="s">
        <v>89</v>
      </c>
      <c r="F341" s="430" t="s">
        <v>92</v>
      </c>
      <c r="G341" s="259"/>
      <c r="H341" s="505"/>
      <c r="I341" s="449"/>
    </row>
    <row r="342" spans="1:9" x14ac:dyDescent="0.25">
      <c r="A342" s="452" t="s">
        <v>1031</v>
      </c>
      <c r="B342" s="214" t="s">
        <v>974</v>
      </c>
      <c r="C342" s="431" t="s">
        <v>77</v>
      </c>
      <c r="D342" s="431" t="s">
        <v>77</v>
      </c>
      <c r="E342" s="214" t="s">
        <v>77</v>
      </c>
      <c r="F342" s="430" t="s">
        <v>91</v>
      </c>
      <c r="G342" s="259"/>
      <c r="H342" s="505"/>
      <c r="I342" s="449"/>
    </row>
    <row r="343" spans="1:9" x14ac:dyDescent="0.25">
      <c r="A343" s="452" t="s">
        <v>0</v>
      </c>
      <c r="B343" s="214" t="s">
        <v>972</v>
      </c>
      <c r="C343" s="431">
        <v>0</v>
      </c>
      <c r="D343" s="431">
        <v>1000</v>
      </c>
      <c r="E343" s="214" t="s">
        <v>83</v>
      </c>
      <c r="F343" s="430" t="s">
        <v>92</v>
      </c>
      <c r="G343" s="259"/>
      <c r="H343" s="505"/>
      <c r="I343" s="449"/>
    </row>
    <row r="344" spans="1:9" x14ac:dyDescent="0.25">
      <c r="A344" s="452" t="s">
        <v>939</v>
      </c>
      <c r="B344" s="214" t="s">
        <v>974</v>
      </c>
      <c r="C344" s="429" t="s">
        <v>77</v>
      </c>
      <c r="D344" s="429" t="s">
        <v>77</v>
      </c>
      <c r="E344" s="214" t="s">
        <v>77</v>
      </c>
      <c r="F344" s="430" t="s">
        <v>91</v>
      </c>
      <c r="G344" s="259"/>
      <c r="H344" s="505"/>
      <c r="I344" s="449"/>
    </row>
    <row r="345" spans="1:9" x14ac:dyDescent="0.25">
      <c r="A345" s="452" t="s">
        <v>940</v>
      </c>
      <c r="B345" s="214" t="s">
        <v>972</v>
      </c>
      <c r="C345" s="431">
        <v>0</v>
      </c>
      <c r="D345" s="431">
        <v>1000</v>
      </c>
      <c r="E345" s="214" t="s">
        <v>83</v>
      </c>
      <c r="F345" s="430" t="s">
        <v>92</v>
      </c>
      <c r="G345" s="259"/>
      <c r="H345" s="505"/>
      <c r="I345" s="449"/>
    </row>
    <row r="346" spans="1:9" x14ac:dyDescent="0.25">
      <c r="A346" s="452" t="s">
        <v>339</v>
      </c>
      <c r="B346" s="214" t="s">
        <v>972</v>
      </c>
      <c r="C346" s="431">
        <v>0</v>
      </c>
      <c r="D346" s="431">
        <v>10000</v>
      </c>
      <c r="E346" s="214" t="s">
        <v>82</v>
      </c>
      <c r="F346" s="430" t="s">
        <v>92</v>
      </c>
      <c r="G346" s="259"/>
      <c r="H346" s="582" t="s">
        <v>338</v>
      </c>
      <c r="I346" s="449"/>
    </row>
    <row r="347" spans="1:9" x14ac:dyDescent="0.25">
      <c r="A347" s="452" t="s">
        <v>340</v>
      </c>
      <c r="B347" s="214" t="s">
        <v>972</v>
      </c>
      <c r="C347" s="431">
        <v>0</v>
      </c>
      <c r="D347" s="431">
        <v>10000</v>
      </c>
      <c r="E347" s="214" t="s">
        <v>82</v>
      </c>
      <c r="F347" s="430" t="s">
        <v>92</v>
      </c>
      <c r="G347" s="259"/>
      <c r="H347" s="582"/>
      <c r="I347" s="449"/>
    </row>
    <row r="348" spans="1:9" x14ac:dyDescent="0.25">
      <c r="A348" s="452" t="s">
        <v>341</v>
      </c>
      <c r="B348" s="214" t="s">
        <v>972</v>
      </c>
      <c r="C348" s="431">
        <v>0</v>
      </c>
      <c r="D348" s="431">
        <v>10000</v>
      </c>
      <c r="E348" s="214" t="s">
        <v>82</v>
      </c>
      <c r="F348" s="430" t="s">
        <v>92</v>
      </c>
      <c r="G348" s="259"/>
      <c r="H348" s="582"/>
      <c r="I348" s="449"/>
    </row>
    <row r="349" spans="1:9" x14ac:dyDescent="0.25">
      <c r="A349" s="452" t="s">
        <v>342</v>
      </c>
      <c r="B349" s="214" t="s">
        <v>972</v>
      </c>
      <c r="C349" s="431">
        <v>0</v>
      </c>
      <c r="D349" s="431">
        <v>10000</v>
      </c>
      <c r="E349" s="214" t="s">
        <v>82</v>
      </c>
      <c r="F349" s="430" t="s">
        <v>92</v>
      </c>
      <c r="G349" s="259"/>
      <c r="H349" s="582"/>
      <c r="I349" s="449"/>
    </row>
    <row r="350" spans="1:9" x14ac:dyDescent="0.25">
      <c r="A350" s="428" t="s">
        <v>990</v>
      </c>
      <c r="B350" s="214" t="s">
        <v>972</v>
      </c>
      <c r="C350" s="431">
        <v>0</v>
      </c>
      <c r="D350" s="431">
        <v>10000</v>
      </c>
      <c r="E350" s="214" t="s">
        <v>81</v>
      </c>
      <c r="F350" s="430" t="s">
        <v>92</v>
      </c>
      <c r="G350" s="259"/>
      <c r="H350" s="505"/>
      <c r="I350" s="449"/>
    </row>
    <row r="351" spans="1:9" x14ac:dyDescent="0.25">
      <c r="A351" s="434" t="s">
        <v>985</v>
      </c>
      <c r="B351" s="255" t="s">
        <v>972</v>
      </c>
      <c r="C351" s="435">
        <v>0</v>
      </c>
      <c r="D351" s="435">
        <v>1000000000</v>
      </c>
      <c r="E351" s="436" t="s">
        <v>986</v>
      </c>
      <c r="F351" s="437" t="s">
        <v>92</v>
      </c>
      <c r="G351" s="259"/>
      <c r="H351" s="505"/>
      <c r="I351" s="449"/>
    </row>
    <row r="352" spans="1:9" ht="15.75" thickBot="1" x14ac:dyDescent="0.3">
      <c r="A352" s="438" t="s">
        <v>987</v>
      </c>
      <c r="B352" s="439" t="s">
        <v>974</v>
      </c>
      <c r="C352" s="440" t="s">
        <v>77</v>
      </c>
      <c r="D352" s="440" t="s">
        <v>77</v>
      </c>
      <c r="E352" s="439" t="s">
        <v>77</v>
      </c>
      <c r="F352" s="441" t="s">
        <v>91</v>
      </c>
      <c r="G352" s="444"/>
      <c r="H352" s="506"/>
      <c r="I352" s="453" t="s">
        <v>992</v>
      </c>
    </row>
    <row r="353" spans="1:9" ht="15.75" thickBot="1" x14ac:dyDescent="0.3"/>
    <row r="354" spans="1:9" ht="15.75" thickBot="1" x14ac:dyDescent="0.3">
      <c r="A354" s="417" t="s">
        <v>966</v>
      </c>
      <c r="B354" s="576" t="s">
        <v>1044</v>
      </c>
      <c r="C354" s="577"/>
      <c r="D354" s="577"/>
      <c r="E354" s="577"/>
      <c r="F354" s="578"/>
      <c r="G354" s="447"/>
      <c r="H354" s="497"/>
      <c r="I354" s="469"/>
    </row>
    <row r="355" spans="1:9" ht="15.75" thickBot="1" x14ac:dyDescent="0.3">
      <c r="A355" s="418" t="s">
        <v>967</v>
      </c>
      <c r="B355" s="576" t="s">
        <v>1043</v>
      </c>
      <c r="C355" s="579"/>
      <c r="D355" s="579"/>
      <c r="E355" s="579"/>
      <c r="F355" s="580"/>
      <c r="G355" s="390"/>
      <c r="H355" s="498"/>
      <c r="I355" s="449"/>
    </row>
    <row r="356" spans="1:9" ht="15.75" thickBot="1" x14ac:dyDescent="0.3">
      <c r="A356" s="417" t="s">
        <v>968</v>
      </c>
      <c r="B356" s="576" t="s">
        <v>1060</v>
      </c>
      <c r="C356" s="579"/>
      <c r="D356" s="579"/>
      <c r="E356" s="579"/>
      <c r="F356" s="580"/>
      <c r="G356" s="390"/>
      <c r="H356" s="498"/>
      <c r="I356" s="449"/>
    </row>
    <row r="357" spans="1:9" ht="15.75" thickBot="1" x14ac:dyDescent="0.3">
      <c r="A357" s="417" t="s">
        <v>969</v>
      </c>
      <c r="B357" s="576" t="s">
        <v>1061</v>
      </c>
      <c r="C357" s="579"/>
      <c r="D357" s="579"/>
      <c r="E357" s="579"/>
      <c r="F357" s="580"/>
      <c r="G357" s="448"/>
      <c r="H357" s="499"/>
      <c r="I357" s="453"/>
    </row>
    <row r="358" spans="1:9" ht="75.75" thickBot="1" x14ac:dyDescent="0.3">
      <c r="A358" s="419" t="s">
        <v>764</v>
      </c>
      <c r="B358" s="11" t="s">
        <v>105</v>
      </c>
      <c r="C358" s="9" t="s">
        <v>73</v>
      </c>
      <c r="D358" s="9" t="s">
        <v>74</v>
      </c>
      <c r="E358" s="9" t="s">
        <v>75</v>
      </c>
      <c r="F358" s="420" t="s">
        <v>970</v>
      </c>
      <c r="G358" s="445"/>
      <c r="H358" s="446"/>
      <c r="I358" s="470"/>
    </row>
    <row r="359" spans="1:9" x14ac:dyDescent="0.25">
      <c r="A359" s="421" t="s">
        <v>971</v>
      </c>
      <c r="B359" s="422" t="s">
        <v>972</v>
      </c>
      <c r="C359" s="423">
        <v>1</v>
      </c>
      <c r="D359" s="423" t="s">
        <v>699</v>
      </c>
      <c r="E359" s="422" t="s">
        <v>77</v>
      </c>
      <c r="F359" s="424" t="s">
        <v>92</v>
      </c>
      <c r="G359" s="442"/>
      <c r="H359" s="497"/>
      <c r="I359" s="459">
        <v>42870</v>
      </c>
    </row>
    <row r="360" spans="1:9" x14ac:dyDescent="0.25">
      <c r="A360" s="428" t="s">
        <v>345</v>
      </c>
      <c r="B360" s="214" t="s">
        <v>974</v>
      </c>
      <c r="C360" s="429" t="s">
        <v>77</v>
      </c>
      <c r="D360" s="429" t="s">
        <v>77</v>
      </c>
      <c r="E360" s="214" t="s">
        <v>77</v>
      </c>
      <c r="F360" s="430" t="s">
        <v>91</v>
      </c>
      <c r="G360" s="259"/>
      <c r="H360" s="582" t="s">
        <v>338</v>
      </c>
      <c r="I360" s="449" t="s">
        <v>955</v>
      </c>
    </row>
    <row r="361" spans="1:9" x14ac:dyDescent="0.25">
      <c r="A361" s="428" t="s">
        <v>957</v>
      </c>
      <c r="B361" s="214" t="s">
        <v>974</v>
      </c>
      <c r="C361" s="429" t="s">
        <v>77</v>
      </c>
      <c r="D361" s="429" t="s">
        <v>77</v>
      </c>
      <c r="E361" s="214" t="s">
        <v>77</v>
      </c>
      <c r="F361" s="430" t="s">
        <v>91</v>
      </c>
      <c r="G361" s="259"/>
      <c r="H361" s="582"/>
      <c r="I361" s="449" t="s">
        <v>1179</v>
      </c>
    </row>
    <row r="362" spans="1:9" x14ac:dyDescent="0.25">
      <c r="A362" s="428" t="s">
        <v>991</v>
      </c>
      <c r="B362" s="214" t="s">
        <v>974</v>
      </c>
      <c r="C362" s="429" t="s">
        <v>77</v>
      </c>
      <c r="D362" s="429" t="s">
        <v>77</v>
      </c>
      <c r="E362" s="214" t="s">
        <v>77</v>
      </c>
      <c r="F362" s="430" t="s">
        <v>91</v>
      </c>
      <c r="G362" s="259"/>
      <c r="H362" s="582"/>
      <c r="I362" s="449" t="s">
        <v>993</v>
      </c>
    </row>
    <row r="363" spans="1:9" x14ac:dyDescent="0.25">
      <c r="A363" s="428" t="s">
        <v>1051</v>
      </c>
      <c r="B363" s="214" t="s">
        <v>974</v>
      </c>
      <c r="C363" s="429" t="s">
        <v>77</v>
      </c>
      <c r="D363" s="429" t="s">
        <v>77</v>
      </c>
      <c r="E363" s="214" t="s">
        <v>77</v>
      </c>
      <c r="F363" s="430" t="s">
        <v>91</v>
      </c>
      <c r="G363" s="259"/>
      <c r="H363" s="582"/>
      <c r="I363" s="449" t="s">
        <v>994</v>
      </c>
    </row>
    <row r="364" spans="1:9" x14ac:dyDescent="0.25">
      <c r="A364" s="428" t="s">
        <v>1077</v>
      </c>
      <c r="B364" s="214" t="s">
        <v>974</v>
      </c>
      <c r="C364" s="429" t="s">
        <v>77</v>
      </c>
      <c r="D364" s="429" t="s">
        <v>77</v>
      </c>
      <c r="E364" s="214" t="s">
        <v>77</v>
      </c>
      <c r="F364" s="430" t="s">
        <v>91</v>
      </c>
      <c r="G364" s="259"/>
      <c r="H364" s="582"/>
      <c r="I364" s="449" t="s">
        <v>995</v>
      </c>
    </row>
    <row r="365" spans="1:9" x14ac:dyDescent="0.25">
      <c r="A365" s="428" t="s">
        <v>1131</v>
      </c>
      <c r="B365" s="214" t="s">
        <v>974</v>
      </c>
      <c r="C365" s="429" t="s">
        <v>77</v>
      </c>
      <c r="D365" s="429" t="s">
        <v>77</v>
      </c>
      <c r="E365" s="214" t="s">
        <v>77</v>
      </c>
      <c r="F365" s="430" t="s">
        <v>91</v>
      </c>
      <c r="G365" s="259"/>
      <c r="H365" s="501"/>
      <c r="I365" s="449" t="s">
        <v>996</v>
      </c>
    </row>
    <row r="366" spans="1:9" x14ac:dyDescent="0.25">
      <c r="A366" s="428" t="s">
        <v>1160</v>
      </c>
      <c r="B366" s="214" t="s">
        <v>974</v>
      </c>
      <c r="C366" s="429" t="s">
        <v>77</v>
      </c>
      <c r="D366" s="429" t="s">
        <v>77</v>
      </c>
      <c r="E366" s="214" t="s">
        <v>77</v>
      </c>
      <c r="F366" s="430" t="s">
        <v>91</v>
      </c>
      <c r="G366" s="259"/>
      <c r="H366" s="514" t="s">
        <v>338</v>
      </c>
      <c r="I366" s="449" t="s">
        <v>1035</v>
      </c>
    </row>
    <row r="367" spans="1:9" x14ac:dyDescent="0.25">
      <c r="A367" s="428" t="s">
        <v>975</v>
      </c>
      <c r="B367" s="214" t="s">
        <v>972</v>
      </c>
      <c r="C367" s="431">
        <v>0</v>
      </c>
      <c r="D367" s="431">
        <v>10000</v>
      </c>
      <c r="E367" s="214" t="s">
        <v>82</v>
      </c>
      <c r="F367" s="430" t="s">
        <v>92</v>
      </c>
      <c r="G367" s="259"/>
      <c r="H367" s="498"/>
      <c r="I367" s="449">
        <v>945</v>
      </c>
    </row>
    <row r="368" spans="1:9" x14ac:dyDescent="0.25">
      <c r="A368" s="428" t="s">
        <v>976</v>
      </c>
      <c r="B368" s="214" t="s">
        <v>972</v>
      </c>
      <c r="C368" s="431">
        <v>0</v>
      </c>
      <c r="D368" s="431">
        <v>10000</v>
      </c>
      <c r="E368" s="214" t="s">
        <v>82</v>
      </c>
      <c r="F368" s="430" t="s">
        <v>92</v>
      </c>
      <c r="G368" s="259"/>
      <c r="H368" s="498"/>
      <c r="I368" s="449">
        <v>1282</v>
      </c>
    </row>
    <row r="369" spans="1:9" x14ac:dyDescent="0.25">
      <c r="A369" s="428" t="s">
        <v>978</v>
      </c>
      <c r="B369" s="214" t="s">
        <v>972</v>
      </c>
      <c r="C369" s="431">
        <v>1000</v>
      </c>
      <c r="D369" s="431">
        <v>-10000</v>
      </c>
      <c r="E369" s="214" t="s">
        <v>82</v>
      </c>
      <c r="F369" s="430" t="s">
        <v>92</v>
      </c>
      <c r="G369" s="259"/>
      <c r="H369" s="498"/>
      <c r="I369" s="449"/>
    </row>
    <row r="370" spans="1:9" x14ac:dyDescent="0.25">
      <c r="A370" s="428" t="s">
        <v>979</v>
      </c>
      <c r="B370" s="214" t="s">
        <v>972</v>
      </c>
      <c r="C370" s="431">
        <v>1000</v>
      </c>
      <c r="D370" s="431">
        <v>-10000</v>
      </c>
      <c r="E370" s="214" t="s">
        <v>82</v>
      </c>
      <c r="F370" s="430" t="s">
        <v>92</v>
      </c>
      <c r="G370" s="259"/>
      <c r="H370" s="498"/>
      <c r="I370" s="449"/>
    </row>
    <row r="371" spans="1:9" x14ac:dyDescent="0.25">
      <c r="A371" s="428" t="s">
        <v>980</v>
      </c>
      <c r="B371" s="214" t="s">
        <v>972</v>
      </c>
      <c r="C371" s="431">
        <v>0</v>
      </c>
      <c r="D371" s="431">
        <v>10000</v>
      </c>
      <c r="E371" s="214" t="s">
        <v>82</v>
      </c>
      <c r="F371" s="430" t="s">
        <v>92</v>
      </c>
      <c r="G371" s="390"/>
      <c r="H371" s="498"/>
      <c r="I371" s="449"/>
    </row>
    <row r="372" spans="1:9" x14ac:dyDescent="0.25">
      <c r="A372" s="428" t="s">
        <v>126</v>
      </c>
      <c r="B372" s="214" t="s">
        <v>972</v>
      </c>
      <c r="C372" s="431">
        <v>0</v>
      </c>
      <c r="D372" s="431">
        <v>10000</v>
      </c>
      <c r="E372" s="214" t="s">
        <v>82</v>
      </c>
      <c r="F372" s="430" t="s">
        <v>92</v>
      </c>
      <c r="G372" s="390"/>
      <c r="H372" s="498"/>
      <c r="I372" s="449"/>
    </row>
    <row r="373" spans="1:9" x14ac:dyDescent="0.25">
      <c r="A373" s="428" t="s">
        <v>139</v>
      </c>
      <c r="B373" s="214" t="s">
        <v>972</v>
      </c>
      <c r="C373" s="431">
        <v>0</v>
      </c>
      <c r="D373" s="431">
        <v>360</v>
      </c>
      <c r="E373" s="214" t="s">
        <v>981</v>
      </c>
      <c r="F373" s="430" t="s">
        <v>92</v>
      </c>
      <c r="G373" s="390"/>
      <c r="H373" s="498"/>
      <c r="I373" s="449"/>
    </row>
    <row r="374" spans="1:9" x14ac:dyDescent="0.25">
      <c r="A374" s="428" t="s">
        <v>871</v>
      </c>
      <c r="B374" s="214" t="s">
        <v>972</v>
      </c>
      <c r="C374" s="431">
        <v>0</v>
      </c>
      <c r="D374" s="431">
        <v>360</v>
      </c>
      <c r="E374" s="214" t="s">
        <v>981</v>
      </c>
      <c r="F374" s="430" t="s">
        <v>92</v>
      </c>
      <c r="G374" s="390"/>
      <c r="H374" s="498"/>
      <c r="I374" s="449"/>
    </row>
    <row r="375" spans="1:9" ht="15.75" x14ac:dyDescent="0.25">
      <c r="A375" s="432" t="s">
        <v>982</v>
      </c>
      <c r="B375" s="214"/>
      <c r="C375" s="443"/>
      <c r="D375" s="443"/>
      <c r="E375" s="443"/>
      <c r="F375" s="433"/>
      <c r="G375" s="390"/>
      <c r="H375" s="498"/>
      <c r="I375" s="463"/>
    </row>
    <row r="376" spans="1:9" ht="30" x14ac:dyDescent="0.25">
      <c r="A376" s="428" t="s">
        <v>983</v>
      </c>
      <c r="B376" s="214" t="s">
        <v>974</v>
      </c>
      <c r="C376" s="429" t="s">
        <v>77</v>
      </c>
      <c r="D376" s="429" t="s">
        <v>77</v>
      </c>
      <c r="E376" s="214" t="s">
        <v>77</v>
      </c>
      <c r="F376" s="430" t="s">
        <v>91</v>
      </c>
      <c r="G376" s="259"/>
      <c r="H376" s="498"/>
      <c r="I376" s="462" t="s">
        <v>1049</v>
      </c>
    </row>
    <row r="377" spans="1:9" x14ac:dyDescent="0.25">
      <c r="A377" s="428" t="s">
        <v>988</v>
      </c>
      <c r="B377" s="214" t="s">
        <v>972</v>
      </c>
      <c r="C377" s="431">
        <v>0</v>
      </c>
      <c r="D377" s="431">
        <v>10000</v>
      </c>
      <c r="E377" s="214" t="s">
        <v>984</v>
      </c>
      <c r="F377" s="430" t="s">
        <v>92</v>
      </c>
      <c r="G377" s="259"/>
      <c r="H377" s="582" t="s">
        <v>338</v>
      </c>
      <c r="I377" s="449"/>
    </row>
    <row r="378" spans="1:9" x14ac:dyDescent="0.25">
      <c r="A378" s="428" t="s">
        <v>989</v>
      </c>
      <c r="B378" s="214" t="s">
        <v>972</v>
      </c>
      <c r="C378" s="431">
        <v>0</v>
      </c>
      <c r="D378" s="431">
        <v>10000</v>
      </c>
      <c r="E378" s="214" t="s">
        <v>984</v>
      </c>
      <c r="F378" s="430" t="s">
        <v>92</v>
      </c>
      <c r="G378" s="259"/>
      <c r="H378" s="582"/>
      <c r="I378" s="449"/>
    </row>
    <row r="379" spans="1:9" x14ac:dyDescent="0.25">
      <c r="A379" s="428" t="s">
        <v>1062</v>
      </c>
      <c r="B379" s="214" t="s">
        <v>972</v>
      </c>
      <c r="C379" s="450">
        <v>1</v>
      </c>
      <c r="D379" s="450" t="s">
        <v>699</v>
      </c>
      <c r="E379" s="214" t="s">
        <v>77</v>
      </c>
      <c r="F379" s="430" t="s">
        <v>92</v>
      </c>
      <c r="G379" s="259"/>
      <c r="H379" s="498"/>
      <c r="I379" s="449"/>
    </row>
    <row r="380" spans="1:9" x14ac:dyDescent="0.25">
      <c r="A380" s="428" t="s">
        <v>1063</v>
      </c>
      <c r="B380" s="214" t="s">
        <v>972</v>
      </c>
      <c r="C380" s="450">
        <v>1</v>
      </c>
      <c r="D380" s="450" t="s">
        <v>699</v>
      </c>
      <c r="E380" s="214" t="s">
        <v>77</v>
      </c>
      <c r="F380" s="430" t="s">
        <v>92</v>
      </c>
      <c r="G380" s="259"/>
      <c r="H380" s="498"/>
      <c r="I380" s="449"/>
    </row>
    <row r="381" spans="1:9" x14ac:dyDescent="0.25">
      <c r="A381" s="425" t="s">
        <v>973</v>
      </c>
      <c r="B381" s="255" t="s">
        <v>972</v>
      </c>
      <c r="C381" s="426">
        <v>0</v>
      </c>
      <c r="D381" s="426">
        <v>10000</v>
      </c>
      <c r="E381" s="427" t="s">
        <v>98</v>
      </c>
      <c r="F381" s="284" t="s">
        <v>92</v>
      </c>
      <c r="G381" s="259"/>
      <c r="H381" s="498"/>
      <c r="I381" s="449"/>
    </row>
    <row r="382" spans="1:9" x14ac:dyDescent="0.25">
      <c r="A382" s="428" t="s">
        <v>193</v>
      </c>
      <c r="B382" s="214" t="s">
        <v>972</v>
      </c>
      <c r="C382" s="451">
        <v>0</v>
      </c>
      <c r="D382" s="451">
        <v>10000</v>
      </c>
      <c r="E382" s="214" t="s">
        <v>82</v>
      </c>
      <c r="F382" s="430" t="s">
        <v>92</v>
      </c>
      <c r="G382" s="259"/>
      <c r="H382" s="498"/>
      <c r="I382" s="449"/>
    </row>
    <row r="383" spans="1:9" x14ac:dyDescent="0.25">
      <c r="A383" s="428" t="s">
        <v>209</v>
      </c>
      <c r="B383" s="214" t="s">
        <v>974</v>
      </c>
      <c r="C383" s="429" t="s">
        <v>77</v>
      </c>
      <c r="D383" s="429" t="s">
        <v>77</v>
      </c>
      <c r="E383" s="214" t="s">
        <v>77</v>
      </c>
      <c r="F383" s="430" t="s">
        <v>91</v>
      </c>
      <c r="G383" s="259"/>
      <c r="H383" s="498"/>
      <c r="I383" s="449"/>
    </row>
    <row r="384" spans="1:9" x14ac:dyDescent="0.25">
      <c r="A384" s="428" t="s">
        <v>590</v>
      </c>
      <c r="B384" s="214" t="s">
        <v>972</v>
      </c>
      <c r="C384" s="431">
        <v>0</v>
      </c>
      <c r="D384" s="431">
        <v>10000</v>
      </c>
      <c r="E384" s="214" t="s">
        <v>82</v>
      </c>
      <c r="F384" s="430" t="s">
        <v>92</v>
      </c>
      <c r="G384" s="259"/>
      <c r="H384" s="498"/>
      <c r="I384" s="449">
        <v>1000</v>
      </c>
    </row>
    <row r="385" spans="1:9" x14ac:dyDescent="0.25">
      <c r="A385" s="428" t="s">
        <v>977</v>
      </c>
      <c r="B385" s="214" t="s">
        <v>972</v>
      </c>
      <c r="C385" s="431">
        <v>0</v>
      </c>
      <c r="D385" s="431">
        <v>10000</v>
      </c>
      <c r="E385" s="214" t="s">
        <v>82</v>
      </c>
      <c r="F385" s="430" t="s">
        <v>92</v>
      </c>
      <c r="G385" s="259"/>
      <c r="H385" s="498"/>
      <c r="I385" s="449"/>
    </row>
    <row r="386" spans="1:9" x14ac:dyDescent="0.25">
      <c r="A386" s="428" t="s">
        <v>1064</v>
      </c>
      <c r="B386" s="214" t="s">
        <v>972</v>
      </c>
      <c r="C386" s="431">
        <v>0</v>
      </c>
      <c r="D386" s="431">
        <v>10000</v>
      </c>
      <c r="E386" s="214" t="s">
        <v>82</v>
      </c>
      <c r="F386" s="430" t="s">
        <v>92</v>
      </c>
      <c r="G386" s="259"/>
      <c r="H386" s="498"/>
      <c r="I386" s="449"/>
    </row>
    <row r="387" spans="1:9" x14ac:dyDescent="0.25">
      <c r="A387" s="428" t="s">
        <v>1065</v>
      </c>
      <c r="B387" s="214" t="s">
        <v>972</v>
      </c>
      <c r="C387" s="431">
        <v>0</v>
      </c>
      <c r="D387" s="431">
        <v>10000</v>
      </c>
      <c r="E387" s="214" t="s">
        <v>82</v>
      </c>
      <c r="F387" s="430" t="s">
        <v>92</v>
      </c>
      <c r="G387" s="259"/>
      <c r="H387" s="498"/>
      <c r="I387" s="449"/>
    </row>
    <row r="388" spans="1:9" x14ac:dyDescent="0.25">
      <c r="A388" s="428" t="s">
        <v>1066</v>
      </c>
      <c r="B388" s="214" t="s">
        <v>974</v>
      </c>
      <c r="C388" s="429" t="s">
        <v>77</v>
      </c>
      <c r="D388" s="429" t="s">
        <v>77</v>
      </c>
      <c r="E388" s="214" t="s">
        <v>77</v>
      </c>
      <c r="F388" s="430" t="s">
        <v>92</v>
      </c>
      <c r="G388" s="259"/>
      <c r="H388" s="498"/>
      <c r="I388" s="449"/>
    </row>
    <row r="389" spans="1:9" x14ac:dyDescent="0.25">
      <c r="A389" s="452" t="s">
        <v>349</v>
      </c>
      <c r="B389" s="214" t="s">
        <v>974</v>
      </c>
      <c r="C389" s="429" t="s">
        <v>77</v>
      </c>
      <c r="D389" s="429" t="s">
        <v>77</v>
      </c>
      <c r="E389" s="214" t="s">
        <v>77</v>
      </c>
      <c r="F389" s="430" t="s">
        <v>91</v>
      </c>
      <c r="G389" s="259"/>
      <c r="H389" s="498"/>
      <c r="I389" s="449" t="s">
        <v>965</v>
      </c>
    </row>
    <row r="390" spans="1:9" x14ac:dyDescent="0.25">
      <c r="A390" s="452" t="s">
        <v>350</v>
      </c>
      <c r="B390" s="214" t="s">
        <v>972</v>
      </c>
      <c r="C390" s="431">
        <v>0</v>
      </c>
      <c r="D390" s="431">
        <v>500</v>
      </c>
      <c r="E390" s="214" t="s">
        <v>85</v>
      </c>
      <c r="F390" s="430" t="s">
        <v>92</v>
      </c>
      <c r="G390" s="259"/>
      <c r="H390" s="498"/>
      <c r="I390" s="449">
        <v>8</v>
      </c>
    </row>
    <row r="391" spans="1:9" x14ac:dyDescent="0.25">
      <c r="A391" s="452" t="s">
        <v>351</v>
      </c>
      <c r="B391" s="214" t="s">
        <v>972</v>
      </c>
      <c r="C391" s="431">
        <v>0</v>
      </c>
      <c r="D391" s="431">
        <v>5</v>
      </c>
      <c r="E391" s="214" t="s">
        <v>84</v>
      </c>
      <c r="F391" s="430" t="s">
        <v>92</v>
      </c>
      <c r="G391" s="259"/>
      <c r="H391" s="498"/>
      <c r="I391" s="449"/>
    </row>
    <row r="392" spans="1:9" x14ac:dyDescent="0.25">
      <c r="A392" s="23" t="s">
        <v>1067</v>
      </c>
      <c r="B392" s="214" t="s">
        <v>642</v>
      </c>
      <c r="C392" s="431">
        <v>0</v>
      </c>
      <c r="D392" s="431">
        <v>100</v>
      </c>
      <c r="E392" s="214" t="s">
        <v>158</v>
      </c>
      <c r="F392" s="33" t="s">
        <v>92</v>
      </c>
      <c r="G392" s="259"/>
      <c r="H392" s="498"/>
      <c r="I392" s="449"/>
    </row>
    <row r="393" spans="1:9" x14ac:dyDescent="0.25">
      <c r="A393" s="23" t="s">
        <v>1068</v>
      </c>
      <c r="B393" s="214" t="s">
        <v>642</v>
      </c>
      <c r="C393" s="431">
        <v>0</v>
      </c>
      <c r="D393" s="431">
        <v>100</v>
      </c>
      <c r="E393" s="214" t="s">
        <v>79</v>
      </c>
      <c r="F393" s="33" t="s">
        <v>92</v>
      </c>
      <c r="G393" s="259"/>
      <c r="H393" s="498"/>
      <c r="I393" s="449"/>
    </row>
    <row r="394" spans="1:9" x14ac:dyDescent="0.25">
      <c r="A394" s="452" t="s">
        <v>347</v>
      </c>
      <c r="B394" s="214" t="s">
        <v>974</v>
      </c>
      <c r="C394" s="429" t="s">
        <v>77</v>
      </c>
      <c r="D394" s="429" t="s">
        <v>77</v>
      </c>
      <c r="E394" s="214" t="s">
        <v>77</v>
      </c>
      <c r="F394" s="430" t="s">
        <v>91</v>
      </c>
      <c r="G394" s="259"/>
      <c r="H394" s="582" t="s">
        <v>338</v>
      </c>
      <c r="I394" s="449"/>
    </row>
    <row r="395" spans="1:9" x14ac:dyDescent="0.25">
      <c r="A395" s="452" t="s">
        <v>352</v>
      </c>
      <c r="B395" s="214" t="s">
        <v>972</v>
      </c>
      <c r="C395" s="431">
        <v>0</v>
      </c>
      <c r="D395" s="431">
        <v>500</v>
      </c>
      <c r="E395" s="214" t="s">
        <v>808</v>
      </c>
      <c r="F395" s="430" t="s">
        <v>92</v>
      </c>
      <c r="G395" s="259"/>
      <c r="H395" s="582"/>
      <c r="I395" s="449"/>
    </row>
    <row r="396" spans="1:9" x14ac:dyDescent="0.25">
      <c r="A396" s="452" t="s">
        <v>353</v>
      </c>
      <c r="B396" s="214" t="s">
        <v>972</v>
      </c>
      <c r="C396" s="431">
        <v>0</v>
      </c>
      <c r="D396" s="431">
        <v>5</v>
      </c>
      <c r="E396" s="214" t="s">
        <v>84</v>
      </c>
      <c r="F396" s="430" t="s">
        <v>92</v>
      </c>
      <c r="G396" s="259"/>
      <c r="H396" s="582"/>
      <c r="I396" s="449"/>
    </row>
    <row r="397" spans="1:9" x14ac:dyDescent="0.25">
      <c r="A397" s="452" t="s">
        <v>355</v>
      </c>
      <c r="B397" s="214" t="s">
        <v>974</v>
      </c>
      <c r="C397" s="429" t="s">
        <v>77</v>
      </c>
      <c r="D397" s="429" t="s">
        <v>77</v>
      </c>
      <c r="E397" s="214" t="s">
        <v>77</v>
      </c>
      <c r="F397" s="430" t="s">
        <v>91</v>
      </c>
      <c r="G397" s="259"/>
      <c r="H397" s="582"/>
      <c r="I397" s="449"/>
    </row>
    <row r="398" spans="1:9" x14ac:dyDescent="0.25">
      <c r="A398" s="452" t="s">
        <v>356</v>
      </c>
      <c r="B398" s="214" t="s">
        <v>972</v>
      </c>
      <c r="C398" s="431">
        <v>0</v>
      </c>
      <c r="D398" s="431">
        <v>500</v>
      </c>
      <c r="E398" s="214" t="s">
        <v>808</v>
      </c>
      <c r="F398" s="430" t="s">
        <v>92</v>
      </c>
      <c r="G398" s="259"/>
      <c r="H398" s="582"/>
      <c r="I398" s="449"/>
    </row>
    <row r="399" spans="1:9" x14ac:dyDescent="0.25">
      <c r="A399" s="452" t="s">
        <v>357</v>
      </c>
      <c r="B399" s="214" t="s">
        <v>972</v>
      </c>
      <c r="C399" s="431">
        <v>0</v>
      </c>
      <c r="D399" s="431">
        <v>5</v>
      </c>
      <c r="E399" s="214" t="s">
        <v>84</v>
      </c>
      <c r="F399" s="430" t="s">
        <v>92</v>
      </c>
      <c r="G399" s="259"/>
      <c r="H399" s="582"/>
      <c r="I399" s="449"/>
    </row>
    <row r="400" spans="1:9" x14ac:dyDescent="0.25">
      <c r="A400" s="452" t="s">
        <v>1069</v>
      </c>
      <c r="B400" s="214" t="s">
        <v>972</v>
      </c>
      <c r="C400" s="431">
        <v>0</v>
      </c>
      <c r="D400" s="431">
        <v>10000</v>
      </c>
      <c r="E400" s="214" t="s">
        <v>82</v>
      </c>
      <c r="F400" s="430" t="s">
        <v>92</v>
      </c>
      <c r="G400" s="259"/>
      <c r="H400" s="498"/>
      <c r="I400" s="449"/>
    </row>
    <row r="401" spans="1:9" x14ac:dyDescent="0.25">
      <c r="A401" s="452" t="s">
        <v>1070</v>
      </c>
      <c r="B401" s="214" t="s">
        <v>972</v>
      </c>
      <c r="C401" s="431">
        <v>0</v>
      </c>
      <c r="D401" s="431">
        <v>500</v>
      </c>
      <c r="E401" s="214" t="s">
        <v>808</v>
      </c>
      <c r="F401" s="430" t="s">
        <v>92</v>
      </c>
      <c r="G401" s="259"/>
      <c r="H401" s="498"/>
      <c r="I401" s="449"/>
    </row>
    <row r="402" spans="1:9" x14ac:dyDescent="0.25">
      <c r="A402" s="452" t="s">
        <v>1071</v>
      </c>
      <c r="B402" s="214" t="s">
        <v>974</v>
      </c>
      <c r="C402" s="429" t="s">
        <v>77</v>
      </c>
      <c r="D402" s="429" t="s">
        <v>77</v>
      </c>
      <c r="E402" s="214" t="s">
        <v>77</v>
      </c>
      <c r="F402" s="430" t="s">
        <v>91</v>
      </c>
      <c r="G402" s="259"/>
      <c r="H402" s="498"/>
      <c r="I402" s="449"/>
    </row>
    <row r="403" spans="1:9" x14ac:dyDescent="0.25">
      <c r="A403" s="452" t="s">
        <v>1072</v>
      </c>
      <c r="B403" s="214" t="s">
        <v>972</v>
      </c>
      <c r="C403" s="431">
        <v>0</v>
      </c>
      <c r="D403" s="431">
        <v>500</v>
      </c>
      <c r="E403" s="214" t="s">
        <v>87</v>
      </c>
      <c r="F403" s="430" t="s">
        <v>92</v>
      </c>
      <c r="G403" s="259"/>
      <c r="H403" s="498"/>
      <c r="I403" s="449"/>
    </row>
    <row r="404" spans="1:9" x14ac:dyDescent="0.25">
      <c r="A404" s="452" t="s">
        <v>1073</v>
      </c>
      <c r="B404" s="214" t="s">
        <v>972</v>
      </c>
      <c r="C404" s="431">
        <v>0</v>
      </c>
      <c r="D404" s="431">
        <v>5</v>
      </c>
      <c r="E404" s="214" t="s">
        <v>84</v>
      </c>
      <c r="F404" s="430" t="s">
        <v>92</v>
      </c>
      <c r="G404" s="259"/>
      <c r="H404" s="498"/>
      <c r="I404" s="449"/>
    </row>
    <row r="405" spans="1:9" x14ac:dyDescent="0.25">
      <c r="A405" s="452" t="s">
        <v>997</v>
      </c>
      <c r="B405" s="214" t="s">
        <v>974</v>
      </c>
      <c r="C405" s="429" t="s">
        <v>77</v>
      </c>
      <c r="D405" s="429" t="s">
        <v>77</v>
      </c>
      <c r="E405" s="214" t="s">
        <v>77</v>
      </c>
      <c r="F405" s="430" t="s">
        <v>91</v>
      </c>
      <c r="G405" s="259"/>
      <c r="H405" s="582" t="s">
        <v>338</v>
      </c>
      <c r="I405" s="449"/>
    </row>
    <row r="406" spans="1:9" x14ac:dyDescent="0.25">
      <c r="A406" s="452" t="s">
        <v>998</v>
      </c>
      <c r="B406" s="214" t="s">
        <v>972</v>
      </c>
      <c r="C406" s="431">
        <v>0</v>
      </c>
      <c r="D406" s="431">
        <v>500</v>
      </c>
      <c r="E406" s="214" t="s">
        <v>808</v>
      </c>
      <c r="F406" s="430" t="s">
        <v>92</v>
      </c>
      <c r="G406" s="259"/>
      <c r="H406" s="582"/>
      <c r="I406" s="449"/>
    </row>
    <row r="407" spans="1:9" x14ac:dyDescent="0.25">
      <c r="A407" s="452" t="s">
        <v>999</v>
      </c>
      <c r="B407" s="214" t="s">
        <v>972</v>
      </c>
      <c r="C407" s="431">
        <v>0</v>
      </c>
      <c r="D407" s="431">
        <v>5</v>
      </c>
      <c r="E407" s="214" t="s">
        <v>84</v>
      </c>
      <c r="F407" s="430" t="s">
        <v>92</v>
      </c>
      <c r="G407" s="259"/>
      <c r="H407" s="582"/>
      <c r="I407" s="449"/>
    </row>
    <row r="408" spans="1:9" x14ac:dyDescent="0.25">
      <c r="A408" s="452" t="s">
        <v>1000</v>
      </c>
      <c r="B408" s="214" t="s">
        <v>974</v>
      </c>
      <c r="C408" s="429" t="s">
        <v>77</v>
      </c>
      <c r="D408" s="429" t="s">
        <v>77</v>
      </c>
      <c r="E408" s="214" t="s">
        <v>77</v>
      </c>
      <c r="F408" s="430" t="s">
        <v>91</v>
      </c>
      <c r="G408" s="259"/>
      <c r="H408" s="582"/>
      <c r="I408" s="449"/>
    </row>
    <row r="409" spans="1:9" x14ac:dyDescent="0.25">
      <c r="A409" s="452" t="s">
        <v>1074</v>
      </c>
      <c r="B409" s="214" t="s">
        <v>972</v>
      </c>
      <c r="C409" s="431">
        <v>0</v>
      </c>
      <c r="D409" s="431">
        <v>500</v>
      </c>
      <c r="E409" s="214" t="s">
        <v>808</v>
      </c>
      <c r="F409" s="430" t="s">
        <v>92</v>
      </c>
      <c r="G409" s="259"/>
      <c r="H409" s="582"/>
      <c r="I409" s="449"/>
    </row>
    <row r="410" spans="1:9" x14ac:dyDescent="0.25">
      <c r="A410" s="452" t="s">
        <v>1001</v>
      </c>
      <c r="B410" s="214" t="s">
        <v>972</v>
      </c>
      <c r="C410" s="431">
        <v>0</v>
      </c>
      <c r="D410" s="431">
        <v>5</v>
      </c>
      <c r="E410" s="214" t="s">
        <v>84</v>
      </c>
      <c r="F410" s="430" t="s">
        <v>92</v>
      </c>
      <c r="G410" s="259"/>
      <c r="H410" s="582"/>
      <c r="I410" s="449"/>
    </row>
    <row r="411" spans="1:9" x14ac:dyDescent="0.25">
      <c r="A411" s="452" t="s">
        <v>1075</v>
      </c>
      <c r="B411" s="214" t="s">
        <v>972</v>
      </c>
      <c r="C411" s="431">
        <v>0</v>
      </c>
      <c r="D411" s="431">
        <v>500</v>
      </c>
      <c r="E411" s="214" t="s">
        <v>88</v>
      </c>
      <c r="F411" s="430" t="s">
        <v>92</v>
      </c>
      <c r="G411" s="259"/>
      <c r="H411" s="498"/>
      <c r="I411" s="449"/>
    </row>
    <row r="412" spans="1:9" x14ac:dyDescent="0.25">
      <c r="A412" s="452" t="s">
        <v>1076</v>
      </c>
      <c r="B412" s="214" t="s">
        <v>972</v>
      </c>
      <c r="C412" s="431">
        <v>0</v>
      </c>
      <c r="D412" s="431">
        <v>500</v>
      </c>
      <c r="E412" s="214" t="s">
        <v>88</v>
      </c>
      <c r="F412" s="430" t="s">
        <v>92</v>
      </c>
      <c r="G412" s="259"/>
      <c r="H412" s="498"/>
      <c r="I412" s="449"/>
    </row>
    <row r="413" spans="1:9" x14ac:dyDescent="0.25">
      <c r="A413" s="428" t="s">
        <v>990</v>
      </c>
      <c r="B413" s="214" t="s">
        <v>972</v>
      </c>
      <c r="C413" s="431">
        <v>0</v>
      </c>
      <c r="D413" s="431">
        <v>10000</v>
      </c>
      <c r="E413" s="214" t="s">
        <v>984</v>
      </c>
      <c r="F413" s="430" t="s">
        <v>92</v>
      </c>
      <c r="G413" s="259"/>
      <c r="H413" s="498"/>
      <c r="I413" s="449"/>
    </row>
    <row r="414" spans="1:9" x14ac:dyDescent="0.25">
      <c r="A414" s="434" t="s">
        <v>985</v>
      </c>
      <c r="B414" s="255" t="s">
        <v>972</v>
      </c>
      <c r="C414" s="435">
        <v>0</v>
      </c>
      <c r="D414" s="435">
        <v>1000000000</v>
      </c>
      <c r="E414" s="436" t="s">
        <v>986</v>
      </c>
      <c r="F414" s="437" t="s">
        <v>92</v>
      </c>
      <c r="G414" s="259"/>
      <c r="H414" s="498"/>
      <c r="I414" s="449"/>
    </row>
    <row r="415" spans="1:9" ht="15.75" thickBot="1" x14ac:dyDescent="0.3">
      <c r="A415" s="438" t="s">
        <v>987</v>
      </c>
      <c r="B415" s="439" t="s">
        <v>974</v>
      </c>
      <c r="C415" s="440" t="s">
        <v>77</v>
      </c>
      <c r="D415" s="440" t="s">
        <v>77</v>
      </c>
      <c r="E415" s="439" t="s">
        <v>77</v>
      </c>
      <c r="F415" s="441" t="s">
        <v>91</v>
      </c>
      <c r="G415" s="444"/>
      <c r="H415" s="499"/>
      <c r="I415" s="453" t="s">
        <v>992</v>
      </c>
    </row>
    <row r="416" spans="1:9" ht="15.75" thickBot="1" x14ac:dyDescent="0.3"/>
    <row r="417" spans="1:9" ht="15.75" thickBot="1" x14ac:dyDescent="0.3">
      <c r="A417" s="417" t="s">
        <v>966</v>
      </c>
      <c r="B417" s="576" t="s">
        <v>1044</v>
      </c>
      <c r="C417" s="577"/>
      <c r="D417" s="577"/>
      <c r="E417" s="577"/>
      <c r="F417" s="578"/>
      <c r="G417" s="447"/>
      <c r="H417" s="510"/>
      <c r="I417" s="469"/>
    </row>
    <row r="418" spans="1:9" ht="15.75" thickBot="1" x14ac:dyDescent="0.3">
      <c r="A418" s="418" t="s">
        <v>967</v>
      </c>
      <c r="B418" s="576" t="s">
        <v>1043</v>
      </c>
      <c r="C418" s="579"/>
      <c r="D418" s="579"/>
      <c r="E418" s="579"/>
      <c r="F418" s="580"/>
      <c r="G418" s="390"/>
      <c r="H418" s="511"/>
      <c r="I418" s="449"/>
    </row>
    <row r="419" spans="1:9" ht="15.75" thickBot="1" x14ac:dyDescent="0.3">
      <c r="A419" s="417" t="s">
        <v>968</v>
      </c>
      <c r="B419" s="576" t="s">
        <v>1002</v>
      </c>
      <c r="C419" s="579"/>
      <c r="D419" s="579"/>
      <c r="E419" s="579"/>
      <c r="F419" s="580"/>
      <c r="G419" s="390"/>
      <c r="H419" s="511"/>
      <c r="I419" s="449"/>
    </row>
    <row r="420" spans="1:9" ht="15.75" thickBot="1" x14ac:dyDescent="0.3">
      <c r="A420" s="417" t="s">
        <v>969</v>
      </c>
      <c r="B420" s="576" t="s">
        <v>1045</v>
      </c>
      <c r="C420" s="579"/>
      <c r="D420" s="579"/>
      <c r="E420" s="579"/>
      <c r="F420" s="580"/>
      <c r="G420" s="448"/>
      <c r="H420" s="512"/>
      <c r="I420" s="453"/>
    </row>
    <row r="421" spans="1:9" ht="75.75" thickBot="1" x14ac:dyDescent="0.3">
      <c r="A421" s="419" t="s">
        <v>764</v>
      </c>
      <c r="B421" s="11" t="s">
        <v>105</v>
      </c>
      <c r="C421" s="9" t="s">
        <v>73</v>
      </c>
      <c r="D421" s="9" t="s">
        <v>74</v>
      </c>
      <c r="E421" s="9" t="s">
        <v>75</v>
      </c>
      <c r="F421" s="420" t="s">
        <v>970</v>
      </c>
      <c r="G421" s="445"/>
      <c r="H421" s="446"/>
      <c r="I421" s="470"/>
    </row>
    <row r="422" spans="1:9" x14ac:dyDescent="0.25">
      <c r="A422" s="421" t="s">
        <v>971</v>
      </c>
      <c r="B422" s="422" t="s">
        <v>972</v>
      </c>
      <c r="C422" s="423">
        <v>1</v>
      </c>
      <c r="D422" s="423" t="s">
        <v>699</v>
      </c>
      <c r="E422" s="422" t="s">
        <v>77</v>
      </c>
      <c r="F422" s="424" t="s">
        <v>92</v>
      </c>
      <c r="G422" s="442"/>
      <c r="H422" s="510"/>
      <c r="I422" s="459">
        <v>42870</v>
      </c>
    </row>
    <row r="423" spans="1:9" x14ac:dyDescent="0.25">
      <c r="A423" s="428" t="s">
        <v>345</v>
      </c>
      <c r="B423" s="214" t="s">
        <v>974</v>
      </c>
      <c r="C423" s="429" t="s">
        <v>77</v>
      </c>
      <c r="D423" s="429" t="s">
        <v>77</v>
      </c>
      <c r="E423" s="214" t="s">
        <v>77</v>
      </c>
      <c r="F423" s="430" t="s">
        <v>91</v>
      </c>
      <c r="G423" s="259"/>
      <c r="H423" s="582" t="s">
        <v>338</v>
      </c>
      <c r="I423" s="449" t="s">
        <v>955</v>
      </c>
    </row>
    <row r="424" spans="1:9" x14ac:dyDescent="0.25">
      <c r="A424" s="428" t="s">
        <v>957</v>
      </c>
      <c r="B424" s="214" t="s">
        <v>974</v>
      </c>
      <c r="C424" s="429" t="s">
        <v>77</v>
      </c>
      <c r="D424" s="429" t="s">
        <v>77</v>
      </c>
      <c r="E424" s="214" t="s">
        <v>77</v>
      </c>
      <c r="F424" s="430" t="s">
        <v>91</v>
      </c>
      <c r="G424" s="259"/>
      <c r="H424" s="582"/>
      <c r="I424" s="449" t="s">
        <v>1179</v>
      </c>
    </row>
    <row r="425" spans="1:9" x14ac:dyDescent="0.25">
      <c r="A425" s="428" t="s">
        <v>991</v>
      </c>
      <c r="B425" s="214" t="s">
        <v>974</v>
      </c>
      <c r="C425" s="429" t="s">
        <v>77</v>
      </c>
      <c r="D425" s="429" t="s">
        <v>77</v>
      </c>
      <c r="E425" s="214" t="s">
        <v>77</v>
      </c>
      <c r="F425" s="430" t="s">
        <v>91</v>
      </c>
      <c r="G425" s="259"/>
      <c r="H425" s="582"/>
      <c r="I425" s="449" t="s">
        <v>993</v>
      </c>
    </row>
    <row r="426" spans="1:9" x14ac:dyDescent="0.25">
      <c r="A426" s="428" t="s">
        <v>1051</v>
      </c>
      <c r="B426" s="214" t="s">
        <v>974</v>
      </c>
      <c r="C426" s="429" t="s">
        <v>77</v>
      </c>
      <c r="D426" s="429" t="s">
        <v>77</v>
      </c>
      <c r="E426" s="214" t="s">
        <v>77</v>
      </c>
      <c r="F426" s="430" t="s">
        <v>91</v>
      </c>
      <c r="G426" s="259"/>
      <c r="H426" s="582"/>
      <c r="I426" s="449" t="s">
        <v>994</v>
      </c>
    </row>
    <row r="427" spans="1:9" x14ac:dyDescent="0.25">
      <c r="A427" s="428" t="s">
        <v>1077</v>
      </c>
      <c r="B427" s="214" t="s">
        <v>974</v>
      </c>
      <c r="C427" s="429" t="s">
        <v>77</v>
      </c>
      <c r="D427" s="429" t="s">
        <v>77</v>
      </c>
      <c r="E427" s="214" t="s">
        <v>77</v>
      </c>
      <c r="F427" s="430" t="s">
        <v>91</v>
      </c>
      <c r="G427" s="259"/>
      <c r="H427" s="582"/>
      <c r="I427" s="449" t="s">
        <v>995</v>
      </c>
    </row>
    <row r="428" spans="1:9" x14ac:dyDescent="0.25">
      <c r="A428" s="428" t="s">
        <v>1131</v>
      </c>
      <c r="B428" s="214" t="s">
        <v>974</v>
      </c>
      <c r="C428" s="429" t="s">
        <v>77</v>
      </c>
      <c r="D428" s="429" t="s">
        <v>77</v>
      </c>
      <c r="E428" s="214" t="s">
        <v>77</v>
      </c>
      <c r="F428" s="430" t="s">
        <v>91</v>
      </c>
      <c r="G428" s="259"/>
      <c r="H428" s="582" t="s">
        <v>338</v>
      </c>
      <c r="I428" s="449" t="s">
        <v>996</v>
      </c>
    </row>
    <row r="429" spans="1:9" x14ac:dyDescent="0.25">
      <c r="A429" s="428" t="s">
        <v>1160</v>
      </c>
      <c r="B429" s="214" t="s">
        <v>974</v>
      </c>
      <c r="C429" s="429" t="s">
        <v>77</v>
      </c>
      <c r="D429" s="429" t="s">
        <v>77</v>
      </c>
      <c r="E429" s="214" t="s">
        <v>77</v>
      </c>
      <c r="F429" s="430" t="s">
        <v>91</v>
      </c>
      <c r="G429" s="259"/>
      <c r="H429" s="582"/>
      <c r="I429" s="449" t="s">
        <v>1035</v>
      </c>
    </row>
    <row r="430" spans="1:9" x14ac:dyDescent="0.25">
      <c r="A430" s="428" t="s">
        <v>975</v>
      </c>
      <c r="B430" s="214" t="s">
        <v>972</v>
      </c>
      <c r="C430" s="431">
        <v>0</v>
      </c>
      <c r="D430" s="431">
        <v>10000</v>
      </c>
      <c r="E430" s="214" t="s">
        <v>82</v>
      </c>
      <c r="F430" s="430" t="s">
        <v>92</v>
      </c>
      <c r="G430" s="259"/>
      <c r="H430" s="511"/>
      <c r="I430" s="449">
        <v>945</v>
      </c>
    </row>
    <row r="431" spans="1:9" x14ac:dyDescent="0.25">
      <c r="A431" s="428" t="s">
        <v>976</v>
      </c>
      <c r="B431" s="214" t="s">
        <v>972</v>
      </c>
      <c r="C431" s="431">
        <v>0</v>
      </c>
      <c r="D431" s="431">
        <v>10000</v>
      </c>
      <c r="E431" s="214" t="s">
        <v>82</v>
      </c>
      <c r="F431" s="430" t="s">
        <v>92</v>
      </c>
      <c r="G431" s="259"/>
      <c r="H431" s="511"/>
      <c r="I431" s="449">
        <v>1282</v>
      </c>
    </row>
    <row r="432" spans="1:9" x14ac:dyDescent="0.25">
      <c r="A432" s="428" t="s">
        <v>978</v>
      </c>
      <c r="B432" s="214" t="s">
        <v>972</v>
      </c>
      <c r="C432" s="431">
        <v>1000</v>
      </c>
      <c r="D432" s="431">
        <v>-10000</v>
      </c>
      <c r="E432" s="214" t="s">
        <v>82</v>
      </c>
      <c r="F432" s="430" t="s">
        <v>92</v>
      </c>
      <c r="G432" s="259"/>
      <c r="H432" s="511"/>
      <c r="I432" s="449"/>
    </row>
    <row r="433" spans="1:10" x14ac:dyDescent="0.25">
      <c r="A433" s="428" t="s">
        <v>979</v>
      </c>
      <c r="B433" s="214" t="s">
        <v>972</v>
      </c>
      <c r="C433" s="431">
        <v>1000</v>
      </c>
      <c r="D433" s="431">
        <v>-10000</v>
      </c>
      <c r="E433" s="214" t="s">
        <v>82</v>
      </c>
      <c r="F433" s="430" t="s">
        <v>92</v>
      </c>
      <c r="G433" s="259"/>
      <c r="H433" s="511"/>
      <c r="I433" s="449"/>
    </row>
    <row r="434" spans="1:10" x14ac:dyDescent="0.25">
      <c r="A434" s="428" t="s">
        <v>980</v>
      </c>
      <c r="B434" s="214" t="s">
        <v>972</v>
      </c>
      <c r="C434" s="431">
        <v>0</v>
      </c>
      <c r="D434" s="431">
        <v>10000</v>
      </c>
      <c r="E434" s="214" t="s">
        <v>82</v>
      </c>
      <c r="F434" s="430" t="s">
        <v>92</v>
      </c>
      <c r="G434" s="390"/>
      <c r="H434" s="511"/>
      <c r="I434" s="449"/>
    </row>
    <row r="435" spans="1:10" x14ac:dyDescent="0.25">
      <c r="A435" s="428" t="s">
        <v>126</v>
      </c>
      <c r="B435" s="214" t="s">
        <v>972</v>
      </c>
      <c r="C435" s="431">
        <v>0</v>
      </c>
      <c r="D435" s="431">
        <v>10000</v>
      </c>
      <c r="E435" s="214" t="s">
        <v>82</v>
      </c>
      <c r="F435" s="430" t="s">
        <v>92</v>
      </c>
      <c r="G435" s="390"/>
      <c r="H435" s="511"/>
      <c r="I435" s="449"/>
    </row>
    <row r="436" spans="1:10" x14ac:dyDescent="0.25">
      <c r="A436" s="428" t="s">
        <v>139</v>
      </c>
      <c r="B436" s="214" t="s">
        <v>972</v>
      </c>
      <c r="C436" s="431">
        <v>0</v>
      </c>
      <c r="D436" s="431">
        <v>360</v>
      </c>
      <c r="E436" s="214" t="s">
        <v>981</v>
      </c>
      <c r="F436" s="430" t="s">
        <v>92</v>
      </c>
      <c r="G436" s="390"/>
      <c r="H436" s="511"/>
      <c r="I436" s="449"/>
    </row>
    <row r="437" spans="1:10" x14ac:dyDescent="0.25">
      <c r="A437" s="428" t="s">
        <v>871</v>
      </c>
      <c r="B437" s="214" t="s">
        <v>972</v>
      </c>
      <c r="C437" s="431">
        <v>0</v>
      </c>
      <c r="D437" s="431">
        <v>360</v>
      </c>
      <c r="E437" s="214" t="s">
        <v>981</v>
      </c>
      <c r="F437" s="430" t="s">
        <v>92</v>
      </c>
      <c r="G437" s="390"/>
      <c r="H437" s="511"/>
      <c r="I437" s="449"/>
    </row>
    <row r="438" spans="1:10" ht="15.75" x14ac:dyDescent="0.25">
      <c r="A438" s="432" t="s">
        <v>982</v>
      </c>
      <c r="B438" s="214"/>
      <c r="C438" s="443"/>
      <c r="D438" s="443"/>
      <c r="E438" s="443"/>
      <c r="F438" s="433"/>
      <c r="G438" s="390"/>
      <c r="H438" s="511"/>
      <c r="I438" s="463"/>
    </row>
    <row r="439" spans="1:10" ht="30" x14ac:dyDescent="0.25">
      <c r="A439" s="428" t="s">
        <v>983</v>
      </c>
      <c r="B439" s="214" t="s">
        <v>974</v>
      </c>
      <c r="C439" s="429" t="s">
        <v>77</v>
      </c>
      <c r="D439" s="429" t="s">
        <v>77</v>
      </c>
      <c r="E439" s="214" t="s">
        <v>77</v>
      </c>
      <c r="F439" s="430" t="s">
        <v>91</v>
      </c>
      <c r="G439" s="259"/>
      <c r="H439" s="511"/>
      <c r="I439" s="462" t="s">
        <v>1049</v>
      </c>
      <c r="J439" s="194"/>
    </row>
    <row r="440" spans="1:10" x14ac:dyDescent="0.25">
      <c r="A440" s="428" t="s">
        <v>988</v>
      </c>
      <c r="B440" s="214" t="s">
        <v>972</v>
      </c>
      <c r="C440" s="431">
        <v>0</v>
      </c>
      <c r="D440" s="431">
        <v>10000</v>
      </c>
      <c r="E440" s="214" t="s">
        <v>984</v>
      </c>
      <c r="F440" s="430" t="s">
        <v>92</v>
      </c>
      <c r="G440" s="259"/>
      <c r="H440" s="582" t="s">
        <v>338</v>
      </c>
      <c r="I440" s="449"/>
      <c r="J440" s="194"/>
    </row>
    <row r="441" spans="1:10" x14ac:dyDescent="0.25">
      <c r="A441" s="428" t="s">
        <v>989</v>
      </c>
      <c r="B441" s="214" t="s">
        <v>972</v>
      </c>
      <c r="C441" s="431">
        <v>0</v>
      </c>
      <c r="D441" s="431">
        <v>10000</v>
      </c>
      <c r="E441" s="214" t="s">
        <v>984</v>
      </c>
      <c r="F441" s="430" t="s">
        <v>92</v>
      </c>
      <c r="G441" s="259"/>
      <c r="H441" s="582"/>
      <c r="I441" s="449"/>
    </row>
    <row r="442" spans="1:10" x14ac:dyDescent="0.25">
      <c r="A442" s="428" t="s">
        <v>1003</v>
      </c>
      <c r="B442" s="214" t="s">
        <v>972</v>
      </c>
      <c r="C442" s="450">
        <v>1</v>
      </c>
      <c r="D442" s="450" t="s">
        <v>699</v>
      </c>
      <c r="E442" s="214" t="s">
        <v>77</v>
      </c>
      <c r="F442" s="430" t="s">
        <v>92</v>
      </c>
      <c r="G442" s="259"/>
      <c r="H442" s="511"/>
      <c r="I442" s="449"/>
    </row>
    <row r="443" spans="1:10" x14ac:dyDescent="0.25">
      <c r="A443" s="428" t="s">
        <v>1004</v>
      </c>
      <c r="B443" s="214" t="s">
        <v>972</v>
      </c>
      <c r="C443" s="450">
        <v>1</v>
      </c>
      <c r="D443" s="450" t="s">
        <v>699</v>
      </c>
      <c r="E443" s="214" t="s">
        <v>77</v>
      </c>
      <c r="F443" s="430" t="s">
        <v>92</v>
      </c>
      <c r="G443" s="259"/>
      <c r="H443" s="511"/>
      <c r="I443" s="449"/>
    </row>
    <row r="444" spans="1:10" x14ac:dyDescent="0.25">
      <c r="A444" s="425" t="s">
        <v>973</v>
      </c>
      <c r="B444" s="255" t="s">
        <v>972</v>
      </c>
      <c r="C444" s="426">
        <v>0</v>
      </c>
      <c r="D444" s="426">
        <v>10000</v>
      </c>
      <c r="E444" s="427" t="s">
        <v>98</v>
      </c>
      <c r="F444" s="284" t="s">
        <v>92</v>
      </c>
      <c r="G444" s="259"/>
      <c r="H444" s="511"/>
      <c r="I444" s="449"/>
    </row>
    <row r="445" spans="1:10" x14ac:dyDescent="0.25">
      <c r="A445" s="428" t="s">
        <v>1005</v>
      </c>
      <c r="B445" s="214" t="s">
        <v>972</v>
      </c>
      <c r="C445" s="431">
        <v>0</v>
      </c>
      <c r="D445" s="431" t="s">
        <v>1006</v>
      </c>
      <c r="E445" s="214" t="s">
        <v>86</v>
      </c>
      <c r="F445" s="430" t="s">
        <v>92</v>
      </c>
      <c r="G445" s="259"/>
      <c r="H445" s="511"/>
      <c r="I445" s="449"/>
    </row>
    <row r="446" spans="1:10" x14ac:dyDescent="0.25">
      <c r="A446" s="428" t="s">
        <v>193</v>
      </c>
      <c r="B446" s="214" t="s">
        <v>972</v>
      </c>
      <c r="C446" s="451">
        <v>0</v>
      </c>
      <c r="D446" s="451">
        <v>10000</v>
      </c>
      <c r="E446" s="214" t="s">
        <v>82</v>
      </c>
      <c r="F446" s="430" t="s">
        <v>92</v>
      </c>
      <c r="G446" s="259"/>
      <c r="H446" s="511"/>
      <c r="I446" s="449"/>
    </row>
    <row r="447" spans="1:10" x14ac:dyDescent="0.25">
      <c r="A447" s="428" t="s">
        <v>590</v>
      </c>
      <c r="B447" s="214" t="s">
        <v>972</v>
      </c>
      <c r="C447" s="431">
        <v>0</v>
      </c>
      <c r="D447" s="431">
        <v>10000</v>
      </c>
      <c r="E447" s="214" t="s">
        <v>82</v>
      </c>
      <c r="F447" s="430" t="s">
        <v>92</v>
      </c>
      <c r="G447" s="259"/>
      <c r="H447" s="511"/>
      <c r="I447" s="449">
        <v>1000</v>
      </c>
    </row>
    <row r="448" spans="1:10" x14ac:dyDescent="0.25">
      <c r="A448" s="428" t="s">
        <v>977</v>
      </c>
      <c r="B448" s="214" t="s">
        <v>972</v>
      </c>
      <c r="C448" s="431">
        <v>0</v>
      </c>
      <c r="D448" s="431">
        <v>10000</v>
      </c>
      <c r="E448" s="214" t="s">
        <v>82</v>
      </c>
      <c r="F448" s="430" t="s">
        <v>92</v>
      </c>
      <c r="G448" s="259"/>
      <c r="H448" s="511"/>
      <c r="I448" s="449"/>
    </row>
    <row r="449" spans="1:9" x14ac:dyDescent="0.25">
      <c r="A449" s="428" t="s">
        <v>209</v>
      </c>
      <c r="B449" s="214" t="s">
        <v>974</v>
      </c>
      <c r="C449" s="429" t="s">
        <v>77</v>
      </c>
      <c r="D449" s="429" t="s">
        <v>77</v>
      </c>
      <c r="E449" s="214" t="s">
        <v>77</v>
      </c>
      <c r="F449" s="430" t="s">
        <v>91</v>
      </c>
      <c r="G449" s="259"/>
      <c r="H449" s="511"/>
      <c r="I449" s="449"/>
    </row>
    <row r="450" spans="1:9" x14ac:dyDescent="0.25">
      <c r="A450" s="428" t="s">
        <v>1007</v>
      </c>
      <c r="B450" s="214" t="s">
        <v>974</v>
      </c>
      <c r="C450" s="429" t="s">
        <v>77</v>
      </c>
      <c r="D450" s="429" t="s">
        <v>77</v>
      </c>
      <c r="E450" s="214" t="s">
        <v>77</v>
      </c>
      <c r="F450" s="430" t="s">
        <v>91</v>
      </c>
      <c r="G450" s="259"/>
      <c r="H450" s="511"/>
      <c r="I450" s="449"/>
    </row>
    <row r="451" spans="1:9" x14ac:dyDescent="0.25">
      <c r="A451" s="428" t="s">
        <v>1008</v>
      </c>
      <c r="B451" s="214" t="s">
        <v>972</v>
      </c>
      <c r="C451" s="431">
        <v>0</v>
      </c>
      <c r="D451" s="431">
        <v>500</v>
      </c>
      <c r="E451" s="214" t="s">
        <v>808</v>
      </c>
      <c r="F451" s="430" t="s">
        <v>92</v>
      </c>
      <c r="G451" s="259"/>
      <c r="H451" s="511"/>
      <c r="I451" s="449"/>
    </row>
    <row r="452" spans="1:9" x14ac:dyDescent="0.25">
      <c r="A452" s="428" t="s">
        <v>1009</v>
      </c>
      <c r="B452" s="214" t="s">
        <v>972</v>
      </c>
      <c r="C452" s="431">
        <v>0</v>
      </c>
      <c r="D452" s="431">
        <v>5</v>
      </c>
      <c r="E452" s="214" t="s">
        <v>84</v>
      </c>
      <c r="F452" s="430" t="s">
        <v>92</v>
      </c>
      <c r="G452" s="259"/>
      <c r="H452" s="511"/>
      <c r="I452" s="449"/>
    </row>
    <row r="453" spans="1:9" x14ac:dyDescent="0.25">
      <c r="A453" s="428" t="s">
        <v>1010</v>
      </c>
      <c r="B453" s="214" t="s">
        <v>972</v>
      </c>
      <c r="C453" s="431">
        <v>0</v>
      </c>
      <c r="D453" s="431">
        <v>10000</v>
      </c>
      <c r="E453" s="214" t="s">
        <v>82</v>
      </c>
      <c r="F453" s="430" t="s">
        <v>92</v>
      </c>
      <c r="G453" s="259"/>
      <c r="H453" s="511"/>
      <c r="I453" s="449"/>
    </row>
    <row r="454" spans="1:9" x14ac:dyDescent="0.25">
      <c r="A454" s="428" t="s">
        <v>1011</v>
      </c>
      <c r="B454" s="214" t="s">
        <v>972</v>
      </c>
      <c r="C454" s="431">
        <v>0</v>
      </c>
      <c r="D454" s="431">
        <v>10000</v>
      </c>
      <c r="E454" s="214" t="s">
        <v>82</v>
      </c>
      <c r="F454" s="430" t="s">
        <v>92</v>
      </c>
      <c r="G454" s="259"/>
      <c r="H454" s="511"/>
      <c r="I454" s="449"/>
    </row>
    <row r="455" spans="1:9" x14ac:dyDescent="0.25">
      <c r="A455" s="452" t="s">
        <v>349</v>
      </c>
      <c r="B455" s="214" t="s">
        <v>974</v>
      </c>
      <c r="C455" s="429" t="s">
        <v>77</v>
      </c>
      <c r="D455" s="429" t="s">
        <v>77</v>
      </c>
      <c r="E455" s="214" t="s">
        <v>77</v>
      </c>
      <c r="F455" s="430" t="s">
        <v>91</v>
      </c>
      <c r="G455" s="259"/>
      <c r="H455" s="511"/>
      <c r="I455" s="449" t="s">
        <v>1132</v>
      </c>
    </row>
    <row r="456" spans="1:9" x14ac:dyDescent="0.25">
      <c r="A456" s="452" t="s">
        <v>350</v>
      </c>
      <c r="B456" s="214" t="s">
        <v>972</v>
      </c>
      <c r="C456" s="431">
        <v>0</v>
      </c>
      <c r="D456" s="431">
        <v>500</v>
      </c>
      <c r="E456" s="214" t="s">
        <v>780</v>
      </c>
      <c r="F456" s="430" t="s">
        <v>92</v>
      </c>
      <c r="G456" s="259"/>
      <c r="H456" s="511"/>
      <c r="I456" s="449">
        <v>7.5</v>
      </c>
    </row>
    <row r="457" spans="1:9" x14ac:dyDescent="0.25">
      <c r="A457" s="452" t="s">
        <v>351</v>
      </c>
      <c r="B457" s="214" t="s">
        <v>972</v>
      </c>
      <c r="C457" s="431">
        <v>0</v>
      </c>
      <c r="D457" s="431">
        <v>5</v>
      </c>
      <c r="E457" s="214" t="s">
        <v>84</v>
      </c>
      <c r="F457" s="430" t="s">
        <v>92</v>
      </c>
      <c r="G457" s="259"/>
      <c r="H457" s="511"/>
      <c r="I457" s="449"/>
    </row>
    <row r="458" spans="1:9" x14ac:dyDescent="0.25">
      <c r="A458" s="457" t="s">
        <v>521</v>
      </c>
      <c r="B458" s="255" t="s">
        <v>972</v>
      </c>
      <c r="C458" s="456">
        <v>0</v>
      </c>
      <c r="D458" s="456">
        <v>500</v>
      </c>
      <c r="E458" s="255" t="s">
        <v>87</v>
      </c>
      <c r="F458" s="289" t="s">
        <v>92</v>
      </c>
      <c r="G458" s="259"/>
      <c r="H458" s="511"/>
      <c r="I458" s="449"/>
    </row>
    <row r="459" spans="1:9" x14ac:dyDescent="0.25">
      <c r="A459" s="452" t="s">
        <v>309</v>
      </c>
      <c r="B459" s="214" t="s">
        <v>974</v>
      </c>
      <c r="C459" s="431" t="s">
        <v>77</v>
      </c>
      <c r="D459" s="431" t="s">
        <v>77</v>
      </c>
      <c r="E459" s="214" t="s">
        <v>77</v>
      </c>
      <c r="F459" s="430" t="s">
        <v>91</v>
      </c>
      <c r="G459" s="259"/>
      <c r="H459" s="511"/>
      <c r="I459" s="449"/>
    </row>
    <row r="460" spans="1:9" x14ac:dyDescent="0.25">
      <c r="A460" s="452" t="s">
        <v>347</v>
      </c>
      <c r="B460" s="214" t="s">
        <v>974</v>
      </c>
      <c r="C460" s="429" t="s">
        <v>77</v>
      </c>
      <c r="D460" s="429" t="s">
        <v>77</v>
      </c>
      <c r="E460" s="214" t="s">
        <v>77</v>
      </c>
      <c r="F460" s="430" t="s">
        <v>91</v>
      </c>
      <c r="G460" s="259"/>
      <c r="H460" s="582" t="s">
        <v>338</v>
      </c>
      <c r="I460" s="449" t="s">
        <v>1161</v>
      </c>
    </row>
    <row r="461" spans="1:9" x14ac:dyDescent="0.25">
      <c r="A461" s="452" t="s">
        <v>352</v>
      </c>
      <c r="B461" s="214" t="s">
        <v>972</v>
      </c>
      <c r="C461" s="431">
        <v>0</v>
      </c>
      <c r="D461" s="431">
        <v>500</v>
      </c>
      <c r="E461" s="214" t="s">
        <v>780</v>
      </c>
      <c r="F461" s="430" t="s">
        <v>92</v>
      </c>
      <c r="G461" s="259"/>
      <c r="H461" s="582"/>
      <c r="I461" s="449">
        <v>0.14000000000000001</v>
      </c>
    </row>
    <row r="462" spans="1:9" x14ac:dyDescent="0.25">
      <c r="A462" s="452" t="s">
        <v>353</v>
      </c>
      <c r="B462" s="214" t="s">
        <v>972</v>
      </c>
      <c r="C462" s="431">
        <v>0</v>
      </c>
      <c r="D462" s="431">
        <v>5</v>
      </c>
      <c r="E462" s="214" t="s">
        <v>84</v>
      </c>
      <c r="F462" s="430" t="s">
        <v>92</v>
      </c>
      <c r="G462" s="259"/>
      <c r="H462" s="582"/>
      <c r="I462" s="449"/>
    </row>
    <row r="463" spans="1:9" x14ac:dyDescent="0.25">
      <c r="A463" s="452" t="s">
        <v>355</v>
      </c>
      <c r="B463" s="214" t="s">
        <v>974</v>
      </c>
      <c r="C463" s="429" t="s">
        <v>77</v>
      </c>
      <c r="D463" s="429" t="s">
        <v>77</v>
      </c>
      <c r="E463" s="214" t="s">
        <v>77</v>
      </c>
      <c r="F463" s="430" t="s">
        <v>91</v>
      </c>
      <c r="G463" s="259"/>
      <c r="H463" s="582"/>
      <c r="I463" s="449"/>
    </row>
    <row r="464" spans="1:9" x14ac:dyDescent="0.25">
      <c r="A464" s="452" t="s">
        <v>356</v>
      </c>
      <c r="B464" s="214" t="s">
        <v>972</v>
      </c>
      <c r="C464" s="431">
        <v>0</v>
      </c>
      <c r="D464" s="431">
        <v>500</v>
      </c>
      <c r="E464" s="214" t="s">
        <v>808</v>
      </c>
      <c r="F464" s="430" t="s">
        <v>92</v>
      </c>
      <c r="G464" s="259"/>
      <c r="H464" s="582"/>
      <c r="I464" s="449"/>
    </row>
    <row r="465" spans="1:9" x14ac:dyDescent="0.25">
      <c r="A465" s="452" t="s">
        <v>357</v>
      </c>
      <c r="B465" s="214" t="s">
        <v>972</v>
      </c>
      <c r="C465" s="431">
        <v>0</v>
      </c>
      <c r="D465" s="431">
        <v>5</v>
      </c>
      <c r="E465" s="214" t="s">
        <v>84</v>
      </c>
      <c r="F465" s="430" t="s">
        <v>92</v>
      </c>
      <c r="G465" s="259"/>
      <c r="H465" s="582"/>
      <c r="I465" s="449"/>
    </row>
    <row r="466" spans="1:9" x14ac:dyDescent="0.25">
      <c r="A466" s="452" t="s">
        <v>1012</v>
      </c>
      <c r="B466" s="214" t="s">
        <v>972</v>
      </c>
      <c r="C466" s="431">
        <v>0</v>
      </c>
      <c r="D466" s="431">
        <v>10000</v>
      </c>
      <c r="E466" s="214" t="s">
        <v>82</v>
      </c>
      <c r="F466" s="430" t="s">
        <v>92</v>
      </c>
      <c r="G466" s="259"/>
      <c r="H466" s="582"/>
      <c r="I466" s="449"/>
    </row>
    <row r="467" spans="1:9" x14ac:dyDescent="0.25">
      <c r="A467" s="452" t="s">
        <v>1013</v>
      </c>
      <c r="B467" s="214" t="s">
        <v>972</v>
      </c>
      <c r="C467" s="431">
        <v>0</v>
      </c>
      <c r="D467" s="431">
        <v>500</v>
      </c>
      <c r="E467" s="214" t="s">
        <v>85</v>
      </c>
      <c r="F467" s="430" t="s">
        <v>92</v>
      </c>
      <c r="G467" s="259"/>
      <c r="H467" s="582"/>
      <c r="I467" s="449"/>
    </row>
    <row r="468" spans="1:9" x14ac:dyDescent="0.25">
      <c r="A468" s="452" t="s">
        <v>1014</v>
      </c>
      <c r="B468" s="214" t="s">
        <v>974</v>
      </c>
      <c r="C468" s="429" t="s">
        <v>77</v>
      </c>
      <c r="D468" s="429" t="s">
        <v>77</v>
      </c>
      <c r="E468" s="214" t="s">
        <v>77</v>
      </c>
      <c r="F468" s="430" t="s">
        <v>91</v>
      </c>
      <c r="G468" s="259"/>
      <c r="H468" s="582"/>
      <c r="I468" s="449"/>
    </row>
    <row r="469" spans="1:9" x14ac:dyDescent="0.25">
      <c r="A469" s="452" t="s">
        <v>1015</v>
      </c>
      <c r="B469" s="214" t="s">
        <v>972</v>
      </c>
      <c r="C469" s="431">
        <v>0</v>
      </c>
      <c r="D469" s="431">
        <v>500</v>
      </c>
      <c r="E469" s="214" t="s">
        <v>808</v>
      </c>
      <c r="F469" s="430" t="s">
        <v>92</v>
      </c>
      <c r="G469" s="259"/>
      <c r="H469" s="582"/>
      <c r="I469" s="449"/>
    </row>
    <row r="470" spans="1:9" x14ac:dyDescent="0.25">
      <c r="A470" s="452" t="s">
        <v>1016</v>
      </c>
      <c r="B470" s="214" t="s">
        <v>972</v>
      </c>
      <c r="C470" s="431">
        <v>0</v>
      </c>
      <c r="D470" s="431">
        <v>5</v>
      </c>
      <c r="E470" s="214" t="s">
        <v>84</v>
      </c>
      <c r="F470" s="430" t="s">
        <v>92</v>
      </c>
      <c r="G470" s="259"/>
      <c r="H470" s="582"/>
      <c r="I470" s="449"/>
    </row>
    <row r="471" spans="1:9" x14ac:dyDescent="0.25">
      <c r="A471" s="452" t="s">
        <v>997</v>
      </c>
      <c r="B471" s="214" t="s">
        <v>974</v>
      </c>
      <c r="C471" s="429" t="s">
        <v>77</v>
      </c>
      <c r="D471" s="429" t="s">
        <v>77</v>
      </c>
      <c r="E471" s="214" t="s">
        <v>77</v>
      </c>
      <c r="F471" s="430" t="s">
        <v>91</v>
      </c>
      <c r="G471" s="259"/>
      <c r="H471" s="582"/>
      <c r="I471" s="449"/>
    </row>
    <row r="472" spans="1:9" x14ac:dyDescent="0.25">
      <c r="A472" s="452" t="s">
        <v>998</v>
      </c>
      <c r="B472" s="214" t="s">
        <v>972</v>
      </c>
      <c r="C472" s="431">
        <v>0</v>
      </c>
      <c r="D472" s="431">
        <v>500</v>
      </c>
      <c r="E472" s="214" t="s">
        <v>808</v>
      </c>
      <c r="F472" s="430" t="s">
        <v>92</v>
      </c>
      <c r="G472" s="259"/>
      <c r="H472" s="582"/>
      <c r="I472" s="449"/>
    </row>
    <row r="473" spans="1:9" x14ac:dyDescent="0.25">
      <c r="A473" s="452" t="s">
        <v>999</v>
      </c>
      <c r="B473" s="214" t="s">
        <v>972</v>
      </c>
      <c r="C473" s="431">
        <v>0</v>
      </c>
      <c r="D473" s="431">
        <v>5</v>
      </c>
      <c r="E473" s="214" t="s">
        <v>84</v>
      </c>
      <c r="F473" s="430" t="s">
        <v>92</v>
      </c>
      <c r="G473" s="259"/>
      <c r="H473" s="582"/>
      <c r="I473" s="449"/>
    </row>
    <row r="474" spans="1:9" x14ac:dyDescent="0.25">
      <c r="A474" s="452" t="s">
        <v>1017</v>
      </c>
      <c r="B474" s="214" t="s">
        <v>972</v>
      </c>
      <c r="C474" s="431">
        <v>0</v>
      </c>
      <c r="D474" s="431">
        <v>500</v>
      </c>
      <c r="E474" s="214" t="s">
        <v>88</v>
      </c>
      <c r="F474" s="430" t="s">
        <v>92</v>
      </c>
      <c r="G474" s="259"/>
      <c r="H474" s="582"/>
      <c r="I474" s="449"/>
    </row>
    <row r="475" spans="1:9" x14ac:dyDescent="0.25">
      <c r="A475" s="452" t="s">
        <v>1018</v>
      </c>
      <c r="B475" s="214" t="s">
        <v>972</v>
      </c>
      <c r="C475" s="431">
        <v>0</v>
      </c>
      <c r="D475" s="431">
        <v>500</v>
      </c>
      <c r="E475" s="214" t="s">
        <v>88</v>
      </c>
      <c r="F475" s="430" t="s">
        <v>92</v>
      </c>
      <c r="G475" s="259"/>
      <c r="H475" s="582"/>
      <c r="I475" s="449"/>
    </row>
    <row r="476" spans="1:9" x14ac:dyDescent="0.25">
      <c r="A476" s="452" t="s">
        <v>1019</v>
      </c>
      <c r="B476" s="214" t="s">
        <v>972</v>
      </c>
      <c r="C476" s="431">
        <v>0</v>
      </c>
      <c r="D476" s="431">
        <v>10000</v>
      </c>
      <c r="E476" s="214" t="s">
        <v>82</v>
      </c>
      <c r="F476" s="430" t="s">
        <v>92</v>
      </c>
      <c r="G476" s="259"/>
      <c r="H476" s="582"/>
      <c r="I476" s="449"/>
    </row>
    <row r="477" spans="1:9" x14ac:dyDescent="0.25">
      <c r="A477" s="452" t="s">
        <v>1020</v>
      </c>
      <c r="B477" s="214" t="s">
        <v>972</v>
      </c>
      <c r="C477" s="431">
        <v>0</v>
      </c>
      <c r="D477" s="431">
        <v>500</v>
      </c>
      <c r="E477" s="214" t="s">
        <v>808</v>
      </c>
      <c r="F477" s="430" t="s">
        <v>92</v>
      </c>
      <c r="G477" s="259"/>
      <c r="H477" s="582"/>
      <c r="I477" s="449"/>
    </row>
    <row r="478" spans="1:9" x14ac:dyDescent="0.25">
      <c r="A478" s="452" t="s">
        <v>1021</v>
      </c>
      <c r="B478" s="214" t="s">
        <v>974</v>
      </c>
      <c r="C478" s="429" t="s">
        <v>77</v>
      </c>
      <c r="D478" s="429" t="s">
        <v>77</v>
      </c>
      <c r="E478" s="214" t="s">
        <v>77</v>
      </c>
      <c r="F478" s="430" t="s">
        <v>91</v>
      </c>
      <c r="G478" s="259"/>
      <c r="H478" s="582"/>
      <c r="I478" s="449"/>
    </row>
    <row r="479" spans="1:9" x14ac:dyDescent="0.25">
      <c r="A479" s="452" t="s">
        <v>1022</v>
      </c>
      <c r="B479" s="214" t="s">
        <v>972</v>
      </c>
      <c r="C479" s="431">
        <v>0</v>
      </c>
      <c r="D479" s="431">
        <v>500</v>
      </c>
      <c r="E479" s="214" t="s">
        <v>808</v>
      </c>
      <c r="F479" s="430" t="s">
        <v>92</v>
      </c>
      <c r="G479" s="259"/>
      <c r="H479" s="582"/>
      <c r="I479" s="449"/>
    </row>
    <row r="480" spans="1:9" x14ac:dyDescent="0.25">
      <c r="A480" s="452" t="s">
        <v>1023</v>
      </c>
      <c r="B480" s="214" t="s">
        <v>972</v>
      </c>
      <c r="C480" s="431">
        <v>0</v>
      </c>
      <c r="D480" s="431">
        <v>5</v>
      </c>
      <c r="E480" s="214" t="s">
        <v>84</v>
      </c>
      <c r="F480" s="430" t="s">
        <v>92</v>
      </c>
      <c r="G480" s="259"/>
      <c r="H480" s="582"/>
      <c r="I480" s="449"/>
    </row>
    <row r="481" spans="1:9" x14ac:dyDescent="0.25">
      <c r="A481" s="452" t="s">
        <v>1000</v>
      </c>
      <c r="B481" s="214" t="s">
        <v>974</v>
      </c>
      <c r="C481" s="429" t="s">
        <v>77</v>
      </c>
      <c r="D481" s="429" t="s">
        <v>77</v>
      </c>
      <c r="E481" s="214" t="s">
        <v>77</v>
      </c>
      <c r="F481" s="430" t="s">
        <v>91</v>
      </c>
      <c r="G481" s="259"/>
      <c r="H481" s="582"/>
      <c r="I481" s="449"/>
    </row>
    <row r="482" spans="1:9" x14ac:dyDescent="0.25">
      <c r="A482" s="452" t="s">
        <v>1024</v>
      </c>
      <c r="B482" s="214" t="s">
        <v>972</v>
      </c>
      <c r="C482" s="431">
        <v>0</v>
      </c>
      <c r="D482" s="431">
        <v>500</v>
      </c>
      <c r="E482" s="214" t="s">
        <v>808</v>
      </c>
      <c r="F482" s="430" t="s">
        <v>92</v>
      </c>
      <c r="G482" s="259"/>
      <c r="H482" s="582"/>
      <c r="I482" s="449"/>
    </row>
    <row r="483" spans="1:9" x14ac:dyDescent="0.25">
      <c r="A483" s="452" t="s">
        <v>1001</v>
      </c>
      <c r="B483" s="214" t="s">
        <v>972</v>
      </c>
      <c r="C483" s="431">
        <v>0</v>
      </c>
      <c r="D483" s="431">
        <v>5</v>
      </c>
      <c r="E483" s="214" t="s">
        <v>84</v>
      </c>
      <c r="F483" s="430" t="s">
        <v>92</v>
      </c>
      <c r="G483" s="259"/>
      <c r="H483" s="582"/>
      <c r="I483" s="449"/>
    </row>
    <row r="484" spans="1:9" x14ac:dyDescent="0.25">
      <c r="A484" s="452" t="s">
        <v>1025</v>
      </c>
      <c r="B484" s="214" t="s">
        <v>972</v>
      </c>
      <c r="C484" s="431">
        <v>0</v>
      </c>
      <c r="D484" s="431">
        <v>500</v>
      </c>
      <c r="E484" s="214" t="s">
        <v>88</v>
      </c>
      <c r="F484" s="430" t="s">
        <v>92</v>
      </c>
      <c r="G484" s="259"/>
      <c r="H484" s="582"/>
      <c r="I484" s="449"/>
    </row>
    <row r="485" spans="1:9" x14ac:dyDescent="0.25">
      <c r="A485" s="452" t="s">
        <v>1026</v>
      </c>
      <c r="B485" s="214" t="s">
        <v>972</v>
      </c>
      <c r="C485" s="431">
        <v>0</v>
      </c>
      <c r="D485" s="431">
        <v>500</v>
      </c>
      <c r="E485" s="214" t="s">
        <v>88</v>
      </c>
      <c r="F485" s="430" t="s">
        <v>92</v>
      </c>
      <c r="G485" s="259"/>
      <c r="H485" s="582"/>
      <c r="I485" s="449"/>
    </row>
    <row r="486" spans="1:9" x14ac:dyDescent="0.25">
      <c r="A486" s="452" t="s">
        <v>1027</v>
      </c>
      <c r="B486" s="214" t="s">
        <v>972</v>
      </c>
      <c r="C486" s="431">
        <v>0</v>
      </c>
      <c r="D486" s="431">
        <v>10000</v>
      </c>
      <c r="E486" s="214" t="s">
        <v>82</v>
      </c>
      <c r="F486" s="430" t="s">
        <v>92</v>
      </c>
      <c r="G486" s="259"/>
      <c r="H486" s="511"/>
      <c r="I486" s="449"/>
    </row>
    <row r="487" spans="1:9" x14ac:dyDescent="0.25">
      <c r="A487" s="452" t="s">
        <v>643</v>
      </c>
      <c r="B487" s="214" t="s">
        <v>974</v>
      </c>
      <c r="C487" s="460" t="s">
        <v>77</v>
      </c>
      <c r="D487" s="460" t="s">
        <v>77</v>
      </c>
      <c r="E487" s="214" t="s">
        <v>77</v>
      </c>
      <c r="F487" s="430" t="s">
        <v>91</v>
      </c>
      <c r="G487" s="259"/>
      <c r="H487" s="511"/>
      <c r="I487" s="449"/>
    </row>
    <row r="488" spans="1:9" x14ac:dyDescent="0.25">
      <c r="A488" s="452" t="s">
        <v>1028</v>
      </c>
      <c r="B488" s="214" t="s">
        <v>972</v>
      </c>
      <c r="C488" s="431">
        <v>0</v>
      </c>
      <c r="D488" s="431">
        <v>5</v>
      </c>
      <c r="E488" s="214" t="s">
        <v>84</v>
      </c>
      <c r="F488" s="430" t="s">
        <v>92</v>
      </c>
      <c r="G488" s="259"/>
      <c r="H488" s="511"/>
      <c r="I488" s="449"/>
    </row>
    <row r="489" spans="1:9" x14ac:dyDescent="0.25">
      <c r="A489" s="452" t="s">
        <v>1029</v>
      </c>
      <c r="B489" s="214" t="s">
        <v>972</v>
      </c>
      <c r="C489" s="431">
        <v>0</v>
      </c>
      <c r="D489" s="431">
        <v>500</v>
      </c>
      <c r="E489" s="214" t="s">
        <v>87</v>
      </c>
      <c r="F489" s="430" t="s">
        <v>92</v>
      </c>
      <c r="G489" s="259"/>
      <c r="H489" s="511"/>
      <c r="I489" s="449"/>
    </row>
    <row r="490" spans="1:9" x14ac:dyDescent="0.25">
      <c r="A490" s="452" t="s">
        <v>1030</v>
      </c>
      <c r="B490" s="214" t="s">
        <v>972</v>
      </c>
      <c r="C490" s="431">
        <v>0</v>
      </c>
      <c r="D490" s="431">
        <v>1000</v>
      </c>
      <c r="E490" s="214" t="s">
        <v>89</v>
      </c>
      <c r="F490" s="430" t="s">
        <v>92</v>
      </c>
      <c r="G490" s="259"/>
      <c r="H490" s="511"/>
      <c r="I490" s="449"/>
    </row>
    <row r="491" spans="1:9" x14ac:dyDescent="0.25">
      <c r="A491" s="452" t="s">
        <v>1031</v>
      </c>
      <c r="B491" s="214" t="s">
        <v>974</v>
      </c>
      <c r="C491" s="431" t="s">
        <v>77</v>
      </c>
      <c r="D491" s="431" t="s">
        <v>77</v>
      </c>
      <c r="E491" s="214" t="s">
        <v>77</v>
      </c>
      <c r="F491" s="430" t="s">
        <v>91</v>
      </c>
      <c r="G491" s="259"/>
      <c r="H491" s="511"/>
      <c r="I491" s="449"/>
    </row>
    <row r="492" spans="1:9" x14ac:dyDescent="0.25">
      <c r="A492" s="452" t="s">
        <v>0</v>
      </c>
      <c r="B492" s="214" t="s">
        <v>972</v>
      </c>
      <c r="C492" s="431">
        <v>0</v>
      </c>
      <c r="D492" s="431">
        <v>1000</v>
      </c>
      <c r="E492" s="214" t="s">
        <v>83</v>
      </c>
      <c r="F492" s="430" t="s">
        <v>92</v>
      </c>
      <c r="G492" s="259"/>
      <c r="H492" s="511"/>
      <c r="I492" s="449"/>
    </row>
    <row r="493" spans="1:9" x14ac:dyDescent="0.25">
      <c r="A493" s="452" t="s">
        <v>939</v>
      </c>
      <c r="B493" s="214" t="s">
        <v>974</v>
      </c>
      <c r="C493" s="429" t="s">
        <v>77</v>
      </c>
      <c r="D493" s="429" t="s">
        <v>77</v>
      </c>
      <c r="E493" s="214" t="s">
        <v>77</v>
      </c>
      <c r="F493" s="430" t="s">
        <v>91</v>
      </c>
      <c r="G493" s="259"/>
      <c r="H493" s="511"/>
      <c r="I493" s="449"/>
    </row>
    <row r="494" spans="1:9" x14ac:dyDescent="0.25">
      <c r="A494" s="452" t="s">
        <v>940</v>
      </c>
      <c r="B494" s="214" t="s">
        <v>972</v>
      </c>
      <c r="C494" s="431">
        <v>0</v>
      </c>
      <c r="D494" s="431">
        <v>1000</v>
      </c>
      <c r="E494" s="214" t="s">
        <v>83</v>
      </c>
      <c r="F494" s="430" t="s">
        <v>92</v>
      </c>
      <c r="G494" s="259"/>
      <c r="H494" s="511"/>
      <c r="I494" s="449"/>
    </row>
    <row r="495" spans="1:9" x14ac:dyDescent="0.25">
      <c r="A495" s="452" t="s">
        <v>339</v>
      </c>
      <c r="B495" s="214" t="s">
        <v>972</v>
      </c>
      <c r="C495" s="431">
        <v>0</v>
      </c>
      <c r="D495" s="431">
        <v>10000</v>
      </c>
      <c r="E495" s="214" t="s">
        <v>82</v>
      </c>
      <c r="F495" s="430" t="s">
        <v>92</v>
      </c>
      <c r="G495" s="259"/>
      <c r="H495" s="582" t="s">
        <v>338</v>
      </c>
      <c r="I495" s="449">
        <v>960</v>
      </c>
    </row>
    <row r="496" spans="1:9" x14ac:dyDescent="0.25">
      <c r="A496" s="452" t="s">
        <v>340</v>
      </c>
      <c r="B496" s="214" t="s">
        <v>972</v>
      </c>
      <c r="C496" s="431">
        <v>0</v>
      </c>
      <c r="D496" s="431">
        <v>10000</v>
      </c>
      <c r="E496" s="214" t="s">
        <v>82</v>
      </c>
      <c r="F496" s="430" t="s">
        <v>92</v>
      </c>
      <c r="G496" s="259"/>
      <c r="H496" s="582"/>
      <c r="I496" s="449">
        <v>1238</v>
      </c>
    </row>
    <row r="497" spans="1:9" x14ac:dyDescent="0.25">
      <c r="A497" s="452" t="s">
        <v>341</v>
      </c>
      <c r="B497" s="214" t="s">
        <v>972</v>
      </c>
      <c r="C497" s="431">
        <v>0</v>
      </c>
      <c r="D497" s="431">
        <v>10000</v>
      </c>
      <c r="E497" s="214" t="s">
        <v>82</v>
      </c>
      <c r="F497" s="430" t="s">
        <v>92</v>
      </c>
      <c r="G497" s="259"/>
      <c r="H497" s="582"/>
      <c r="I497" s="449"/>
    </row>
    <row r="498" spans="1:9" x14ac:dyDescent="0.25">
      <c r="A498" s="452" t="s">
        <v>342</v>
      </c>
      <c r="B498" s="214" t="s">
        <v>972</v>
      </c>
      <c r="C498" s="431">
        <v>0</v>
      </c>
      <c r="D498" s="431">
        <v>10000</v>
      </c>
      <c r="E498" s="214" t="s">
        <v>82</v>
      </c>
      <c r="F498" s="430" t="s">
        <v>92</v>
      </c>
      <c r="G498" s="259"/>
      <c r="H498" s="582"/>
      <c r="I498" s="449"/>
    </row>
    <row r="499" spans="1:9" x14ac:dyDescent="0.25">
      <c r="A499" s="428" t="s">
        <v>990</v>
      </c>
      <c r="B499" s="214" t="s">
        <v>972</v>
      </c>
      <c r="C499" s="431">
        <v>0</v>
      </c>
      <c r="D499" s="431">
        <v>10000</v>
      </c>
      <c r="E499" s="214" t="s">
        <v>81</v>
      </c>
      <c r="F499" s="430" t="s">
        <v>92</v>
      </c>
      <c r="G499" s="259"/>
      <c r="H499" s="511"/>
      <c r="I499" s="449"/>
    </row>
    <row r="500" spans="1:9" x14ac:dyDescent="0.25">
      <c r="A500" s="434" t="s">
        <v>985</v>
      </c>
      <c r="B500" s="255" t="s">
        <v>972</v>
      </c>
      <c r="C500" s="435">
        <v>0</v>
      </c>
      <c r="D500" s="435">
        <v>1000000000</v>
      </c>
      <c r="E500" s="436" t="s">
        <v>986</v>
      </c>
      <c r="F500" s="437" t="s">
        <v>92</v>
      </c>
      <c r="G500" s="259"/>
      <c r="H500" s="511"/>
      <c r="I500" s="449"/>
    </row>
    <row r="501" spans="1:9" ht="15.75" thickBot="1" x14ac:dyDescent="0.3">
      <c r="A501" s="438" t="s">
        <v>987</v>
      </c>
      <c r="B501" s="439" t="s">
        <v>974</v>
      </c>
      <c r="C501" s="440" t="s">
        <v>77</v>
      </c>
      <c r="D501" s="440" t="s">
        <v>77</v>
      </c>
      <c r="E501" s="439" t="s">
        <v>77</v>
      </c>
      <c r="F501" s="441" t="s">
        <v>91</v>
      </c>
      <c r="G501" s="444"/>
      <c r="H501" s="512"/>
      <c r="I501" s="453" t="s">
        <v>992</v>
      </c>
    </row>
    <row r="502" spans="1:9" ht="15.75" thickBot="1" x14ac:dyDescent="0.3"/>
    <row r="503" spans="1:9" ht="15.75" thickBot="1" x14ac:dyDescent="0.3">
      <c r="A503" s="417" t="s">
        <v>966</v>
      </c>
      <c r="B503" s="576" t="s">
        <v>1044</v>
      </c>
      <c r="C503" s="577"/>
      <c r="D503" s="577"/>
      <c r="E503" s="577"/>
      <c r="F503" s="578"/>
      <c r="G503" s="447"/>
      <c r="H503" s="515"/>
      <c r="I503" s="487"/>
    </row>
    <row r="504" spans="1:9" ht="15.75" thickBot="1" x14ac:dyDescent="0.3">
      <c r="A504" s="418" t="s">
        <v>967</v>
      </c>
      <c r="B504" s="576" t="s">
        <v>1043</v>
      </c>
      <c r="C504" s="579"/>
      <c r="D504" s="579"/>
      <c r="E504" s="579"/>
      <c r="F504" s="580"/>
      <c r="G504" s="390"/>
      <c r="H504" s="516"/>
      <c r="I504" s="284"/>
    </row>
    <row r="505" spans="1:9" ht="15.75" thickBot="1" x14ac:dyDescent="0.3">
      <c r="A505" s="417" t="s">
        <v>968</v>
      </c>
      <c r="B505" s="576" t="s">
        <v>1162</v>
      </c>
      <c r="C505" s="579"/>
      <c r="D505" s="579"/>
      <c r="E505" s="579"/>
      <c r="F505" s="580"/>
      <c r="G505" s="390"/>
      <c r="H505" s="516"/>
      <c r="I505" s="284"/>
    </row>
    <row r="506" spans="1:9" ht="15.75" thickBot="1" x14ac:dyDescent="0.3">
      <c r="A506" s="417" t="s">
        <v>969</v>
      </c>
      <c r="B506" s="576"/>
      <c r="C506" s="579"/>
      <c r="D506" s="579"/>
      <c r="E506" s="579"/>
      <c r="F506" s="580"/>
      <c r="G506" s="448"/>
      <c r="H506" s="517"/>
      <c r="I506" s="488"/>
    </row>
    <row r="507" spans="1:9" ht="75.75" thickBot="1" x14ac:dyDescent="0.3">
      <c r="A507" s="419" t="s">
        <v>764</v>
      </c>
      <c r="B507" s="11" t="s">
        <v>105</v>
      </c>
      <c r="C507" s="9" t="s">
        <v>73</v>
      </c>
      <c r="D507" s="9" t="s">
        <v>74</v>
      </c>
      <c r="E507" s="9" t="s">
        <v>75</v>
      </c>
      <c r="F507" s="420" t="s">
        <v>970</v>
      </c>
      <c r="G507" s="445"/>
      <c r="H507" s="446"/>
      <c r="I507" s="491"/>
    </row>
    <row r="508" spans="1:9" x14ac:dyDescent="0.25">
      <c r="A508" s="421" t="s">
        <v>971</v>
      </c>
      <c r="B508" s="422" t="s">
        <v>972</v>
      </c>
      <c r="C508" s="423">
        <v>1</v>
      </c>
      <c r="D508" s="423" t="s">
        <v>699</v>
      </c>
      <c r="E508" s="422" t="s">
        <v>77</v>
      </c>
      <c r="F508" s="424" t="s">
        <v>92</v>
      </c>
      <c r="G508" s="442"/>
      <c r="H508" s="515"/>
      <c r="I508" s="469" t="s">
        <v>1167</v>
      </c>
    </row>
    <row r="509" spans="1:9" x14ac:dyDescent="0.25">
      <c r="A509" s="428" t="s">
        <v>345</v>
      </c>
      <c r="B509" s="214" t="s">
        <v>974</v>
      </c>
      <c r="C509" s="429" t="s">
        <v>77</v>
      </c>
      <c r="D509" s="429" t="s">
        <v>77</v>
      </c>
      <c r="E509" s="214" t="s">
        <v>77</v>
      </c>
      <c r="F509" s="430" t="s">
        <v>91</v>
      </c>
      <c r="G509" s="259"/>
      <c r="H509" s="582" t="s">
        <v>338</v>
      </c>
      <c r="I509" s="449" t="s">
        <v>955</v>
      </c>
    </row>
    <row r="510" spans="1:9" x14ac:dyDescent="0.25">
      <c r="A510" s="428" t="s">
        <v>957</v>
      </c>
      <c r="B510" s="214" t="s">
        <v>974</v>
      </c>
      <c r="C510" s="429" t="s">
        <v>77</v>
      </c>
      <c r="D510" s="429" t="s">
        <v>77</v>
      </c>
      <c r="E510" s="214" t="s">
        <v>77</v>
      </c>
      <c r="F510" s="430" t="s">
        <v>91</v>
      </c>
      <c r="G510" s="259"/>
      <c r="H510" s="582"/>
      <c r="I510" s="449" t="s">
        <v>1179</v>
      </c>
    </row>
    <row r="511" spans="1:9" x14ac:dyDescent="0.25">
      <c r="A511" s="428" t="s">
        <v>991</v>
      </c>
      <c r="B511" s="214" t="s">
        <v>974</v>
      </c>
      <c r="C511" s="429" t="s">
        <v>77</v>
      </c>
      <c r="D511" s="429" t="s">
        <v>77</v>
      </c>
      <c r="E511" s="214" t="s">
        <v>77</v>
      </c>
      <c r="F511" s="430" t="s">
        <v>91</v>
      </c>
      <c r="G511" s="259"/>
      <c r="H511" s="582" t="s">
        <v>338</v>
      </c>
      <c r="I511" s="449" t="s">
        <v>993</v>
      </c>
    </row>
    <row r="512" spans="1:9" x14ac:dyDescent="0.25">
      <c r="A512" s="428" t="s">
        <v>1051</v>
      </c>
      <c r="B512" s="214" t="s">
        <v>974</v>
      </c>
      <c r="C512" s="429" t="s">
        <v>77</v>
      </c>
      <c r="D512" s="429" t="s">
        <v>77</v>
      </c>
      <c r="E512" s="214" t="s">
        <v>77</v>
      </c>
      <c r="F512" s="430" t="s">
        <v>91</v>
      </c>
      <c r="G512" s="259"/>
      <c r="H512" s="582"/>
      <c r="I512" s="449" t="s">
        <v>994</v>
      </c>
    </row>
    <row r="513" spans="1:9" x14ac:dyDescent="0.25">
      <c r="A513" s="428" t="s">
        <v>1077</v>
      </c>
      <c r="B513" s="214" t="s">
        <v>974</v>
      </c>
      <c r="C513" s="429" t="s">
        <v>77</v>
      </c>
      <c r="D513" s="429" t="s">
        <v>77</v>
      </c>
      <c r="E513" s="214" t="s">
        <v>77</v>
      </c>
      <c r="F513" s="430" t="s">
        <v>91</v>
      </c>
      <c r="G513" s="259"/>
      <c r="H513" s="582" t="s">
        <v>338</v>
      </c>
      <c r="I513" s="449" t="s">
        <v>995</v>
      </c>
    </row>
    <row r="514" spans="1:9" x14ac:dyDescent="0.25">
      <c r="A514" s="428" t="s">
        <v>1131</v>
      </c>
      <c r="B514" s="214" t="s">
        <v>974</v>
      </c>
      <c r="C514" s="429" t="s">
        <v>77</v>
      </c>
      <c r="D514" s="429" t="s">
        <v>77</v>
      </c>
      <c r="E514" s="214" t="s">
        <v>77</v>
      </c>
      <c r="F514" s="430" t="s">
        <v>91</v>
      </c>
      <c r="G514" s="259"/>
      <c r="H514" s="582"/>
      <c r="I514" s="449" t="s">
        <v>996</v>
      </c>
    </row>
    <row r="515" spans="1:9" x14ac:dyDescent="0.25">
      <c r="A515" s="428" t="s">
        <v>1160</v>
      </c>
      <c r="B515" s="214" t="s">
        <v>974</v>
      </c>
      <c r="C515" s="429" t="s">
        <v>77</v>
      </c>
      <c r="D515" s="429" t="s">
        <v>77</v>
      </c>
      <c r="E515" s="214" t="s">
        <v>77</v>
      </c>
      <c r="F515" s="430" t="s">
        <v>91</v>
      </c>
      <c r="G515" s="259"/>
      <c r="H515" s="521" t="s">
        <v>338</v>
      </c>
      <c r="I515" s="449" t="s">
        <v>1035</v>
      </c>
    </row>
    <row r="516" spans="1:9" x14ac:dyDescent="0.25">
      <c r="A516" s="428" t="s">
        <v>975</v>
      </c>
      <c r="B516" s="214" t="s">
        <v>972</v>
      </c>
      <c r="C516" s="431">
        <v>0</v>
      </c>
      <c r="D516" s="431">
        <v>10000</v>
      </c>
      <c r="E516" s="214" t="s">
        <v>82</v>
      </c>
      <c r="F516" s="430" t="s">
        <v>92</v>
      </c>
      <c r="G516" s="259"/>
      <c r="H516" s="516"/>
      <c r="I516" s="449">
        <v>945</v>
      </c>
    </row>
    <row r="517" spans="1:9" x14ac:dyDescent="0.25">
      <c r="A517" s="428" t="s">
        <v>976</v>
      </c>
      <c r="B517" s="214" t="s">
        <v>972</v>
      </c>
      <c r="C517" s="431">
        <v>0</v>
      </c>
      <c r="D517" s="431">
        <v>10000</v>
      </c>
      <c r="E517" s="214" t="s">
        <v>82</v>
      </c>
      <c r="F517" s="430" t="s">
        <v>92</v>
      </c>
      <c r="G517" s="259"/>
      <c r="H517" s="516"/>
      <c r="I517" s="449">
        <v>1282</v>
      </c>
    </row>
    <row r="518" spans="1:9" x14ac:dyDescent="0.25">
      <c r="A518" s="428" t="s">
        <v>978</v>
      </c>
      <c r="B518" s="214" t="s">
        <v>972</v>
      </c>
      <c r="C518" s="431">
        <v>1000</v>
      </c>
      <c r="D518" s="431">
        <v>-10000</v>
      </c>
      <c r="E518" s="214" t="s">
        <v>82</v>
      </c>
      <c r="F518" s="430" t="s">
        <v>92</v>
      </c>
      <c r="G518" s="259"/>
      <c r="H518" s="516"/>
      <c r="I518" s="284"/>
    </row>
    <row r="519" spans="1:9" x14ac:dyDescent="0.25">
      <c r="A519" s="428" t="s">
        <v>979</v>
      </c>
      <c r="B519" s="214" t="s">
        <v>972</v>
      </c>
      <c r="C519" s="431">
        <v>1000</v>
      </c>
      <c r="D519" s="431">
        <v>-10000</v>
      </c>
      <c r="E519" s="214" t="s">
        <v>82</v>
      </c>
      <c r="F519" s="430" t="s">
        <v>92</v>
      </c>
      <c r="G519" s="259"/>
      <c r="H519" s="516"/>
      <c r="I519" s="284"/>
    </row>
    <row r="520" spans="1:9" x14ac:dyDescent="0.25">
      <c r="A520" s="428" t="s">
        <v>980</v>
      </c>
      <c r="B520" s="214" t="s">
        <v>972</v>
      </c>
      <c r="C520" s="431">
        <v>0</v>
      </c>
      <c r="D520" s="431">
        <v>10000</v>
      </c>
      <c r="E520" s="214" t="s">
        <v>82</v>
      </c>
      <c r="F520" s="430" t="s">
        <v>92</v>
      </c>
      <c r="G520" s="390"/>
      <c r="H520" s="516"/>
      <c r="I520" s="284"/>
    </row>
    <row r="521" spans="1:9" x14ac:dyDescent="0.25">
      <c r="A521" s="428" t="s">
        <v>126</v>
      </c>
      <c r="B521" s="214" t="s">
        <v>972</v>
      </c>
      <c r="C521" s="431">
        <v>0</v>
      </c>
      <c r="D521" s="431">
        <v>10000</v>
      </c>
      <c r="E521" s="214" t="s">
        <v>82</v>
      </c>
      <c r="F521" s="430" t="s">
        <v>92</v>
      </c>
      <c r="G521" s="390"/>
      <c r="H521" s="516"/>
      <c r="I521" s="284"/>
    </row>
    <row r="522" spans="1:9" x14ac:dyDescent="0.25">
      <c r="A522" s="428" t="s">
        <v>139</v>
      </c>
      <c r="B522" s="214" t="s">
        <v>972</v>
      </c>
      <c r="C522" s="431">
        <v>0</v>
      </c>
      <c r="D522" s="431">
        <v>360</v>
      </c>
      <c r="E522" s="214" t="s">
        <v>981</v>
      </c>
      <c r="F522" s="430" t="s">
        <v>92</v>
      </c>
      <c r="G522" s="390"/>
      <c r="H522" s="516"/>
      <c r="I522" s="284"/>
    </row>
    <row r="523" spans="1:9" x14ac:dyDescent="0.25">
      <c r="A523" s="428" t="s">
        <v>871</v>
      </c>
      <c r="B523" s="214" t="s">
        <v>972</v>
      </c>
      <c r="C523" s="431">
        <v>0</v>
      </c>
      <c r="D523" s="431">
        <v>360</v>
      </c>
      <c r="E523" s="214" t="s">
        <v>981</v>
      </c>
      <c r="F523" s="430" t="s">
        <v>92</v>
      </c>
      <c r="G523" s="390"/>
      <c r="H523" s="516"/>
      <c r="I523" s="284"/>
    </row>
    <row r="524" spans="1:9" ht="15.75" x14ac:dyDescent="0.25">
      <c r="A524" s="432" t="s">
        <v>982</v>
      </c>
      <c r="B524" s="214"/>
      <c r="C524" s="443"/>
      <c r="D524" s="443"/>
      <c r="E524" s="443"/>
      <c r="F524" s="433"/>
      <c r="G524" s="390"/>
      <c r="H524" s="516"/>
      <c r="I524" s="463"/>
    </row>
    <row r="525" spans="1:9" ht="30" x14ac:dyDescent="0.25">
      <c r="A525" s="428" t="s">
        <v>983</v>
      </c>
      <c r="B525" s="214" t="s">
        <v>974</v>
      </c>
      <c r="C525" s="429" t="s">
        <v>77</v>
      </c>
      <c r="D525" s="429" t="s">
        <v>77</v>
      </c>
      <c r="E525" s="214" t="s">
        <v>77</v>
      </c>
      <c r="F525" s="430" t="s">
        <v>91</v>
      </c>
      <c r="G525" s="259"/>
      <c r="H525" s="516"/>
      <c r="I525" s="462" t="s">
        <v>1049</v>
      </c>
    </row>
    <row r="526" spans="1:9" x14ac:dyDescent="0.25">
      <c r="A526" s="428" t="s">
        <v>988</v>
      </c>
      <c r="B526" s="214" t="s">
        <v>972</v>
      </c>
      <c r="C526" s="431">
        <v>0</v>
      </c>
      <c r="D526" s="431">
        <v>10000</v>
      </c>
      <c r="E526" s="214" t="s">
        <v>984</v>
      </c>
      <c r="F526" s="430" t="s">
        <v>92</v>
      </c>
      <c r="G526" s="259"/>
      <c r="H526" s="582" t="s">
        <v>338</v>
      </c>
      <c r="I526" s="284"/>
    </row>
    <row r="527" spans="1:9" x14ac:dyDescent="0.25">
      <c r="A527" s="428" t="s">
        <v>989</v>
      </c>
      <c r="B527" s="214" t="s">
        <v>972</v>
      </c>
      <c r="C527" s="431">
        <v>0</v>
      </c>
      <c r="D527" s="431">
        <v>10000</v>
      </c>
      <c r="E527" s="214" t="s">
        <v>984</v>
      </c>
      <c r="F527" s="430" t="s">
        <v>92</v>
      </c>
      <c r="G527" s="259"/>
      <c r="H527" s="582"/>
      <c r="I527" s="284"/>
    </row>
    <row r="528" spans="1:9" x14ac:dyDescent="0.25">
      <c r="A528" s="428" t="s">
        <v>1163</v>
      </c>
      <c r="B528" s="214" t="s">
        <v>972</v>
      </c>
      <c r="C528" s="450">
        <v>1</v>
      </c>
      <c r="D528" s="450" t="s">
        <v>699</v>
      </c>
      <c r="E528" s="214" t="s">
        <v>77</v>
      </c>
      <c r="F528" s="430" t="s">
        <v>92</v>
      </c>
      <c r="G528" s="259"/>
      <c r="H528" s="516"/>
      <c r="I528" s="284"/>
    </row>
    <row r="529" spans="1:9" x14ac:dyDescent="0.25">
      <c r="A529" s="428" t="s">
        <v>1164</v>
      </c>
      <c r="B529" s="214" t="s">
        <v>972</v>
      </c>
      <c r="C529" s="450">
        <v>1</v>
      </c>
      <c r="D529" s="450" t="s">
        <v>699</v>
      </c>
      <c r="E529" s="214" t="s">
        <v>77</v>
      </c>
      <c r="F529" s="430" t="s">
        <v>92</v>
      </c>
      <c r="G529" s="259"/>
      <c r="H529" s="516"/>
      <c r="I529" s="449"/>
    </row>
    <row r="530" spans="1:9" x14ac:dyDescent="0.25">
      <c r="A530" s="425" t="s">
        <v>973</v>
      </c>
      <c r="B530" s="255" t="s">
        <v>972</v>
      </c>
      <c r="C530" s="426">
        <v>0</v>
      </c>
      <c r="D530" s="426">
        <v>10000</v>
      </c>
      <c r="E530" s="427" t="s">
        <v>98</v>
      </c>
      <c r="F530" s="284" t="s">
        <v>92</v>
      </c>
      <c r="G530" s="259"/>
      <c r="H530" s="516"/>
      <c r="I530" s="449"/>
    </row>
    <row r="531" spans="1:9" x14ac:dyDescent="0.25">
      <c r="A531" s="428" t="s">
        <v>193</v>
      </c>
      <c r="B531" s="214" t="s">
        <v>972</v>
      </c>
      <c r="C531" s="451">
        <v>0</v>
      </c>
      <c r="D531" s="451">
        <v>10000</v>
      </c>
      <c r="E531" s="214" t="s">
        <v>82</v>
      </c>
      <c r="F531" s="430" t="s">
        <v>92</v>
      </c>
      <c r="G531" s="259"/>
      <c r="H531" s="516"/>
      <c r="I531" s="449"/>
    </row>
    <row r="532" spans="1:9" x14ac:dyDescent="0.25">
      <c r="A532" s="428" t="s">
        <v>285</v>
      </c>
      <c r="B532" s="214" t="s">
        <v>972</v>
      </c>
      <c r="C532" s="431">
        <v>0</v>
      </c>
      <c r="D532" s="431">
        <v>10000</v>
      </c>
      <c r="E532" s="214" t="s">
        <v>82</v>
      </c>
      <c r="F532" s="430" t="s">
        <v>92</v>
      </c>
      <c r="G532" s="259"/>
      <c r="H532" s="516"/>
      <c r="I532" s="449">
        <v>1270</v>
      </c>
    </row>
    <row r="533" spans="1:9" x14ac:dyDescent="0.25">
      <c r="A533" s="428" t="s">
        <v>977</v>
      </c>
      <c r="B533" s="214" t="s">
        <v>972</v>
      </c>
      <c r="C533" s="431">
        <v>0</v>
      </c>
      <c r="D533" s="431">
        <v>10000</v>
      </c>
      <c r="E533" s="214" t="s">
        <v>82</v>
      </c>
      <c r="F533" s="430" t="s">
        <v>92</v>
      </c>
      <c r="G533" s="259"/>
      <c r="H533" s="516"/>
      <c r="I533" s="449"/>
    </row>
    <row r="534" spans="1:9" x14ac:dyDescent="0.25">
      <c r="A534" s="428" t="s">
        <v>1165</v>
      </c>
      <c r="B534" s="214" t="s">
        <v>972</v>
      </c>
      <c r="C534" s="431">
        <v>0</v>
      </c>
      <c r="D534" s="431">
        <v>10000</v>
      </c>
      <c r="E534" s="214" t="s">
        <v>82</v>
      </c>
      <c r="F534" s="430" t="s">
        <v>92</v>
      </c>
      <c r="G534" s="259"/>
      <c r="H534" s="516"/>
      <c r="I534" s="449"/>
    </row>
    <row r="535" spans="1:9" x14ac:dyDescent="0.25">
      <c r="A535" s="428" t="s">
        <v>1166</v>
      </c>
      <c r="B535" s="214" t="s">
        <v>972</v>
      </c>
      <c r="C535" s="431">
        <v>0</v>
      </c>
      <c r="D535" s="431">
        <v>10000</v>
      </c>
      <c r="E535" s="214" t="s">
        <v>82</v>
      </c>
      <c r="F535" s="430" t="s">
        <v>92</v>
      </c>
      <c r="G535" s="259"/>
      <c r="H535" s="516"/>
      <c r="I535" s="449"/>
    </row>
    <row r="536" spans="1:9" x14ac:dyDescent="0.25">
      <c r="A536" s="452" t="s">
        <v>349</v>
      </c>
      <c r="B536" s="214" t="s">
        <v>974</v>
      </c>
      <c r="C536" s="429" t="s">
        <v>77</v>
      </c>
      <c r="D536" s="429" t="s">
        <v>77</v>
      </c>
      <c r="E536" s="214" t="s">
        <v>77</v>
      </c>
      <c r="F536" s="430" t="s">
        <v>91</v>
      </c>
      <c r="G536" s="259"/>
      <c r="H536" s="516"/>
      <c r="I536" s="449" t="s">
        <v>965</v>
      </c>
    </row>
    <row r="537" spans="1:9" x14ac:dyDescent="0.25">
      <c r="A537" s="452" t="s">
        <v>350</v>
      </c>
      <c r="B537" s="214" t="s">
        <v>972</v>
      </c>
      <c r="C537" s="431">
        <v>0</v>
      </c>
      <c r="D537" s="431">
        <v>500</v>
      </c>
      <c r="E537" s="214" t="s">
        <v>85</v>
      </c>
      <c r="F537" s="430" t="s">
        <v>92</v>
      </c>
      <c r="G537" s="259"/>
      <c r="H537" s="516"/>
      <c r="I537" s="449">
        <v>10</v>
      </c>
    </row>
    <row r="538" spans="1:9" x14ac:dyDescent="0.25">
      <c r="A538" s="452" t="s">
        <v>351</v>
      </c>
      <c r="B538" s="214" t="s">
        <v>972</v>
      </c>
      <c r="C538" s="431">
        <v>0</v>
      </c>
      <c r="D538" s="431">
        <v>5</v>
      </c>
      <c r="E538" s="214" t="s">
        <v>84</v>
      </c>
      <c r="F538" s="430" t="s">
        <v>92</v>
      </c>
      <c r="G538" s="259"/>
      <c r="H538" s="516"/>
      <c r="I538" s="449"/>
    </row>
    <row r="539" spans="1:9" x14ac:dyDescent="0.25">
      <c r="A539" s="452" t="s">
        <v>347</v>
      </c>
      <c r="B539" s="214" t="s">
        <v>974</v>
      </c>
      <c r="C539" s="429" t="s">
        <v>77</v>
      </c>
      <c r="D539" s="429" t="s">
        <v>77</v>
      </c>
      <c r="E539" s="214" t="s">
        <v>77</v>
      </c>
      <c r="F539" s="430" t="s">
        <v>91</v>
      </c>
      <c r="G539" s="259"/>
      <c r="H539" s="582" t="s">
        <v>338</v>
      </c>
      <c r="I539" s="449"/>
    </row>
    <row r="540" spans="1:9" x14ac:dyDescent="0.25">
      <c r="A540" s="452" t="s">
        <v>352</v>
      </c>
      <c r="B540" s="214" t="s">
        <v>972</v>
      </c>
      <c r="C540" s="431">
        <v>0</v>
      </c>
      <c r="D540" s="431">
        <v>500</v>
      </c>
      <c r="E540" s="214" t="s">
        <v>808</v>
      </c>
      <c r="F540" s="430" t="s">
        <v>92</v>
      </c>
      <c r="G540" s="259"/>
      <c r="H540" s="582"/>
      <c r="I540" s="449"/>
    </row>
    <row r="541" spans="1:9" x14ac:dyDescent="0.25">
      <c r="A541" s="452" t="s">
        <v>353</v>
      </c>
      <c r="B541" s="214" t="s">
        <v>972</v>
      </c>
      <c r="C541" s="431">
        <v>0</v>
      </c>
      <c r="D541" s="431">
        <v>5</v>
      </c>
      <c r="E541" s="214" t="s">
        <v>84</v>
      </c>
      <c r="F541" s="430" t="s">
        <v>92</v>
      </c>
      <c r="G541" s="259"/>
      <c r="H541" s="582"/>
      <c r="I541" s="449"/>
    </row>
    <row r="542" spans="1:9" x14ac:dyDescent="0.25">
      <c r="A542" s="452" t="s">
        <v>355</v>
      </c>
      <c r="B542" s="214" t="s">
        <v>974</v>
      </c>
      <c r="C542" s="429" t="s">
        <v>77</v>
      </c>
      <c r="D542" s="429" t="s">
        <v>77</v>
      </c>
      <c r="E542" s="214" t="s">
        <v>77</v>
      </c>
      <c r="F542" s="430" t="s">
        <v>91</v>
      </c>
      <c r="G542" s="259"/>
      <c r="H542" s="582"/>
      <c r="I542" s="449"/>
    </row>
    <row r="543" spans="1:9" x14ac:dyDescent="0.25">
      <c r="A543" s="452" t="s">
        <v>356</v>
      </c>
      <c r="B543" s="214" t="s">
        <v>972</v>
      </c>
      <c r="C543" s="431">
        <v>0</v>
      </c>
      <c r="D543" s="431">
        <v>500</v>
      </c>
      <c r="E543" s="214" t="s">
        <v>808</v>
      </c>
      <c r="F543" s="430" t="s">
        <v>92</v>
      </c>
      <c r="G543" s="259"/>
      <c r="H543" s="582"/>
      <c r="I543" s="449"/>
    </row>
    <row r="544" spans="1:9" x14ac:dyDescent="0.25">
      <c r="A544" s="452" t="s">
        <v>357</v>
      </c>
      <c r="B544" s="214" t="s">
        <v>972</v>
      </c>
      <c r="C544" s="431">
        <v>0</v>
      </c>
      <c r="D544" s="431">
        <v>5</v>
      </c>
      <c r="E544" s="214" t="s">
        <v>84</v>
      </c>
      <c r="F544" s="430" t="s">
        <v>92</v>
      </c>
      <c r="G544" s="259"/>
      <c r="H544" s="582"/>
      <c r="I544" s="449"/>
    </row>
    <row r="545" spans="1:9" x14ac:dyDescent="0.25">
      <c r="A545" s="452" t="s">
        <v>411</v>
      </c>
      <c r="B545" s="214" t="s">
        <v>972</v>
      </c>
      <c r="C545" s="431">
        <v>0</v>
      </c>
      <c r="D545" s="431">
        <v>500</v>
      </c>
      <c r="E545" s="214" t="s">
        <v>808</v>
      </c>
      <c r="F545" s="430" t="s">
        <v>92</v>
      </c>
      <c r="G545" s="259"/>
      <c r="H545" s="516"/>
      <c r="I545" s="449"/>
    </row>
    <row r="546" spans="1:9" x14ac:dyDescent="0.25">
      <c r="A546" s="452" t="s">
        <v>235</v>
      </c>
      <c r="B546" s="214" t="s">
        <v>972</v>
      </c>
      <c r="C546" s="431">
        <v>0</v>
      </c>
      <c r="D546" s="431">
        <v>5</v>
      </c>
      <c r="E546" s="214" t="s">
        <v>84</v>
      </c>
      <c r="F546" s="430" t="s">
        <v>92</v>
      </c>
      <c r="G546" s="259"/>
      <c r="H546" s="516"/>
      <c r="I546" s="449"/>
    </row>
    <row r="547" spans="1:9" x14ac:dyDescent="0.25">
      <c r="A547" s="452" t="s">
        <v>1128</v>
      </c>
      <c r="B547" s="214" t="s">
        <v>972</v>
      </c>
      <c r="C547" s="431">
        <v>0</v>
      </c>
      <c r="D547" s="431">
        <v>500</v>
      </c>
      <c r="E547" s="214" t="s">
        <v>88</v>
      </c>
      <c r="F547" s="430" t="s">
        <v>92</v>
      </c>
      <c r="G547" s="259"/>
      <c r="H547" s="516"/>
      <c r="I547" s="449"/>
    </row>
    <row r="548" spans="1:9" x14ac:dyDescent="0.25">
      <c r="A548" s="452" t="s">
        <v>1129</v>
      </c>
      <c r="B548" s="214" t="s">
        <v>972</v>
      </c>
      <c r="C548" s="431">
        <v>0</v>
      </c>
      <c r="D548" s="431">
        <v>500</v>
      </c>
      <c r="E548" s="214" t="s">
        <v>88</v>
      </c>
      <c r="F548" s="430" t="s">
        <v>92</v>
      </c>
      <c r="G548" s="259"/>
      <c r="H548" s="516"/>
      <c r="I548" s="449"/>
    </row>
    <row r="549" spans="1:9" x14ac:dyDescent="0.25">
      <c r="A549" s="428" t="s">
        <v>990</v>
      </c>
      <c r="B549" s="214" t="s">
        <v>972</v>
      </c>
      <c r="C549" s="431">
        <v>0</v>
      </c>
      <c r="D549" s="431">
        <v>10000</v>
      </c>
      <c r="E549" s="214" t="s">
        <v>984</v>
      </c>
      <c r="F549" s="430" t="s">
        <v>92</v>
      </c>
      <c r="G549" s="259"/>
      <c r="H549" s="516"/>
      <c r="I549" s="449"/>
    </row>
    <row r="550" spans="1:9" x14ac:dyDescent="0.25">
      <c r="A550" s="434" t="s">
        <v>985</v>
      </c>
      <c r="B550" s="255" t="s">
        <v>972</v>
      </c>
      <c r="C550" s="435">
        <v>0</v>
      </c>
      <c r="D550" s="435">
        <v>1000000000</v>
      </c>
      <c r="E550" s="436" t="s">
        <v>986</v>
      </c>
      <c r="F550" s="437" t="s">
        <v>92</v>
      </c>
      <c r="G550" s="259"/>
      <c r="H550" s="516"/>
      <c r="I550" s="449"/>
    </row>
    <row r="551" spans="1:9" ht="15.75" thickBot="1" x14ac:dyDescent="0.3">
      <c r="A551" s="438" t="s">
        <v>987</v>
      </c>
      <c r="B551" s="439" t="s">
        <v>974</v>
      </c>
      <c r="C551" s="440" t="s">
        <v>77</v>
      </c>
      <c r="D551" s="440" t="s">
        <v>77</v>
      </c>
      <c r="E551" s="439" t="s">
        <v>77</v>
      </c>
      <c r="F551" s="441" t="s">
        <v>91</v>
      </c>
      <c r="G551" s="444"/>
      <c r="H551" s="517"/>
      <c r="I551" s="453" t="s">
        <v>992</v>
      </c>
    </row>
    <row r="552" spans="1:9" ht="15.75" thickBot="1" x14ac:dyDescent="0.3"/>
    <row r="553" spans="1:9" ht="15.75" thickBot="1" x14ac:dyDescent="0.3">
      <c r="A553" s="417" t="s">
        <v>966</v>
      </c>
      <c r="B553" s="576" t="s">
        <v>1044</v>
      </c>
      <c r="C553" s="577"/>
      <c r="D553" s="577"/>
      <c r="E553" s="577"/>
      <c r="F553" s="578"/>
      <c r="G553" s="447"/>
      <c r="H553" s="515"/>
      <c r="I553" s="469"/>
    </row>
    <row r="554" spans="1:9" ht="15.75" thickBot="1" x14ac:dyDescent="0.3">
      <c r="A554" s="418" t="s">
        <v>967</v>
      </c>
      <c r="B554" s="576" t="s">
        <v>1043</v>
      </c>
      <c r="C554" s="579"/>
      <c r="D554" s="579"/>
      <c r="E554" s="579"/>
      <c r="F554" s="580"/>
      <c r="G554" s="390"/>
      <c r="H554" s="516"/>
      <c r="I554" s="449"/>
    </row>
    <row r="555" spans="1:9" ht="15.75" thickBot="1" x14ac:dyDescent="0.3">
      <c r="A555" s="417" t="s">
        <v>968</v>
      </c>
      <c r="B555" s="576" t="s">
        <v>1002</v>
      </c>
      <c r="C555" s="579"/>
      <c r="D555" s="579"/>
      <c r="E555" s="579"/>
      <c r="F555" s="580"/>
      <c r="G555" s="390"/>
      <c r="H555" s="516"/>
      <c r="I555" s="449"/>
    </row>
    <row r="556" spans="1:9" ht="15.75" thickBot="1" x14ac:dyDescent="0.3">
      <c r="A556" s="417" t="s">
        <v>969</v>
      </c>
      <c r="B556" s="576" t="s">
        <v>1045</v>
      </c>
      <c r="C556" s="579"/>
      <c r="D556" s="579"/>
      <c r="E556" s="579"/>
      <c r="F556" s="580"/>
      <c r="G556" s="448"/>
      <c r="H556" s="517"/>
      <c r="I556" s="453"/>
    </row>
    <row r="557" spans="1:9" ht="75.75" thickBot="1" x14ac:dyDescent="0.3">
      <c r="A557" s="419" t="s">
        <v>764</v>
      </c>
      <c r="B557" s="11" t="s">
        <v>105</v>
      </c>
      <c r="C557" s="9" t="s">
        <v>73</v>
      </c>
      <c r="D557" s="9" t="s">
        <v>74</v>
      </c>
      <c r="E557" s="9" t="s">
        <v>75</v>
      </c>
      <c r="F557" s="420" t="s">
        <v>970</v>
      </c>
      <c r="G557" s="445"/>
      <c r="H557" s="446"/>
      <c r="I557" s="470"/>
    </row>
    <row r="558" spans="1:9" x14ac:dyDescent="0.25">
      <c r="A558" s="421" t="s">
        <v>971</v>
      </c>
      <c r="B558" s="422" t="s">
        <v>972</v>
      </c>
      <c r="C558" s="423">
        <v>1</v>
      </c>
      <c r="D558" s="423" t="s">
        <v>699</v>
      </c>
      <c r="E558" s="422" t="s">
        <v>77</v>
      </c>
      <c r="F558" s="424" t="s">
        <v>92</v>
      </c>
      <c r="G558" s="442"/>
      <c r="H558" s="515"/>
      <c r="I558" s="459">
        <v>42871</v>
      </c>
    </row>
    <row r="559" spans="1:9" x14ac:dyDescent="0.25">
      <c r="A559" s="428" t="s">
        <v>345</v>
      </c>
      <c r="B559" s="214" t="s">
        <v>974</v>
      </c>
      <c r="C559" s="429" t="s">
        <v>77</v>
      </c>
      <c r="D559" s="429" t="s">
        <v>77</v>
      </c>
      <c r="E559" s="214" t="s">
        <v>77</v>
      </c>
      <c r="F559" s="430" t="s">
        <v>91</v>
      </c>
      <c r="G559" s="259"/>
      <c r="H559" s="582" t="s">
        <v>338</v>
      </c>
      <c r="I559" s="449" t="s">
        <v>955</v>
      </c>
    </row>
    <row r="560" spans="1:9" x14ac:dyDescent="0.25">
      <c r="A560" s="428" t="s">
        <v>957</v>
      </c>
      <c r="B560" s="214" t="s">
        <v>974</v>
      </c>
      <c r="C560" s="429" t="s">
        <v>77</v>
      </c>
      <c r="D560" s="429" t="s">
        <v>77</v>
      </c>
      <c r="E560" s="214" t="s">
        <v>77</v>
      </c>
      <c r="F560" s="430" t="s">
        <v>91</v>
      </c>
      <c r="G560" s="259"/>
      <c r="H560" s="582"/>
      <c r="I560" s="449" t="s">
        <v>1179</v>
      </c>
    </row>
    <row r="561" spans="1:9" x14ac:dyDescent="0.25">
      <c r="A561" s="428" t="s">
        <v>991</v>
      </c>
      <c r="B561" s="214" t="s">
        <v>974</v>
      </c>
      <c r="C561" s="429" t="s">
        <v>77</v>
      </c>
      <c r="D561" s="429" t="s">
        <v>77</v>
      </c>
      <c r="E561" s="214" t="s">
        <v>77</v>
      </c>
      <c r="F561" s="430" t="s">
        <v>91</v>
      </c>
      <c r="G561" s="259"/>
      <c r="H561" s="582"/>
      <c r="I561" s="449" t="s">
        <v>993</v>
      </c>
    </row>
    <row r="562" spans="1:9" x14ac:dyDescent="0.25">
      <c r="A562" s="428" t="s">
        <v>1051</v>
      </c>
      <c r="B562" s="214" t="s">
        <v>974</v>
      </c>
      <c r="C562" s="429" t="s">
        <v>77</v>
      </c>
      <c r="D562" s="429" t="s">
        <v>77</v>
      </c>
      <c r="E562" s="214" t="s">
        <v>77</v>
      </c>
      <c r="F562" s="430" t="s">
        <v>91</v>
      </c>
      <c r="G562" s="259"/>
      <c r="H562" s="582"/>
      <c r="I562" s="449" t="s">
        <v>994</v>
      </c>
    </row>
    <row r="563" spans="1:9" x14ac:dyDescent="0.25">
      <c r="A563" s="428" t="s">
        <v>1077</v>
      </c>
      <c r="B563" s="214" t="s">
        <v>974</v>
      </c>
      <c r="C563" s="429" t="s">
        <v>77</v>
      </c>
      <c r="D563" s="429" t="s">
        <v>77</v>
      </c>
      <c r="E563" s="214" t="s">
        <v>77</v>
      </c>
      <c r="F563" s="430" t="s">
        <v>91</v>
      </c>
      <c r="G563" s="259"/>
      <c r="H563" s="582"/>
      <c r="I563" s="449" t="s">
        <v>995</v>
      </c>
    </row>
    <row r="564" spans="1:9" x14ac:dyDescent="0.25">
      <c r="A564" s="428" t="s">
        <v>1131</v>
      </c>
      <c r="B564" s="214" t="s">
        <v>974</v>
      </c>
      <c r="C564" s="429" t="s">
        <v>77</v>
      </c>
      <c r="D564" s="429" t="s">
        <v>77</v>
      </c>
      <c r="E564" s="214" t="s">
        <v>77</v>
      </c>
      <c r="F564" s="430" t="s">
        <v>91</v>
      </c>
      <c r="G564" s="259"/>
      <c r="H564" s="582" t="s">
        <v>338</v>
      </c>
      <c r="I564" s="449" t="s">
        <v>996</v>
      </c>
    </row>
    <row r="565" spans="1:9" x14ac:dyDescent="0.25">
      <c r="A565" s="428" t="s">
        <v>1160</v>
      </c>
      <c r="B565" s="214" t="s">
        <v>974</v>
      </c>
      <c r="C565" s="429" t="s">
        <v>77</v>
      </c>
      <c r="D565" s="429" t="s">
        <v>77</v>
      </c>
      <c r="E565" s="214" t="s">
        <v>77</v>
      </c>
      <c r="F565" s="430" t="s">
        <v>91</v>
      </c>
      <c r="G565" s="259"/>
      <c r="H565" s="582"/>
      <c r="I565" s="449" t="s">
        <v>1035</v>
      </c>
    </row>
    <row r="566" spans="1:9" x14ac:dyDescent="0.25">
      <c r="A566" s="428" t="s">
        <v>975</v>
      </c>
      <c r="B566" s="214" t="s">
        <v>972</v>
      </c>
      <c r="C566" s="431">
        <v>0</v>
      </c>
      <c r="D566" s="431">
        <v>10000</v>
      </c>
      <c r="E566" s="214" t="s">
        <v>82</v>
      </c>
      <c r="F566" s="430" t="s">
        <v>92</v>
      </c>
      <c r="G566" s="259"/>
      <c r="H566" s="516"/>
      <c r="I566" s="449">
        <v>945</v>
      </c>
    </row>
    <row r="567" spans="1:9" x14ac:dyDescent="0.25">
      <c r="A567" s="428" t="s">
        <v>976</v>
      </c>
      <c r="B567" s="214" t="s">
        <v>972</v>
      </c>
      <c r="C567" s="431">
        <v>0</v>
      </c>
      <c r="D567" s="431">
        <v>10000</v>
      </c>
      <c r="E567" s="214" t="s">
        <v>82</v>
      </c>
      <c r="F567" s="430" t="s">
        <v>92</v>
      </c>
      <c r="G567" s="259"/>
      <c r="H567" s="516"/>
      <c r="I567" s="449">
        <v>1282</v>
      </c>
    </row>
    <row r="568" spans="1:9" x14ac:dyDescent="0.25">
      <c r="A568" s="428" t="s">
        <v>978</v>
      </c>
      <c r="B568" s="214" t="s">
        <v>972</v>
      </c>
      <c r="C568" s="431">
        <v>1000</v>
      </c>
      <c r="D568" s="431">
        <v>-10000</v>
      </c>
      <c r="E568" s="214" t="s">
        <v>82</v>
      </c>
      <c r="F568" s="430" t="s">
        <v>92</v>
      </c>
      <c r="G568" s="259"/>
      <c r="H568" s="516"/>
      <c r="I568" s="449"/>
    </row>
    <row r="569" spans="1:9" x14ac:dyDescent="0.25">
      <c r="A569" s="428" t="s">
        <v>979</v>
      </c>
      <c r="B569" s="214" t="s">
        <v>972</v>
      </c>
      <c r="C569" s="431">
        <v>1000</v>
      </c>
      <c r="D569" s="431">
        <v>-10000</v>
      </c>
      <c r="E569" s="214" t="s">
        <v>82</v>
      </c>
      <c r="F569" s="430" t="s">
        <v>92</v>
      </c>
      <c r="G569" s="259"/>
      <c r="H569" s="516"/>
      <c r="I569" s="449"/>
    </row>
    <row r="570" spans="1:9" x14ac:dyDescent="0.25">
      <c r="A570" s="428" t="s">
        <v>980</v>
      </c>
      <c r="B570" s="214" t="s">
        <v>972</v>
      </c>
      <c r="C570" s="431">
        <v>0</v>
      </c>
      <c r="D570" s="431">
        <v>10000</v>
      </c>
      <c r="E570" s="214" t="s">
        <v>82</v>
      </c>
      <c r="F570" s="430" t="s">
        <v>92</v>
      </c>
      <c r="G570" s="390"/>
      <c r="H570" s="516"/>
      <c r="I570" s="449"/>
    </row>
    <row r="571" spans="1:9" x14ac:dyDescent="0.25">
      <c r="A571" s="428" t="s">
        <v>126</v>
      </c>
      <c r="B571" s="214" t="s">
        <v>972</v>
      </c>
      <c r="C571" s="431">
        <v>0</v>
      </c>
      <c r="D571" s="431">
        <v>10000</v>
      </c>
      <c r="E571" s="214" t="s">
        <v>82</v>
      </c>
      <c r="F571" s="430" t="s">
        <v>92</v>
      </c>
      <c r="G571" s="390"/>
      <c r="H571" s="516"/>
      <c r="I571" s="449"/>
    </row>
    <row r="572" spans="1:9" x14ac:dyDescent="0.25">
      <c r="A572" s="428" t="s">
        <v>139</v>
      </c>
      <c r="B572" s="214" t="s">
        <v>972</v>
      </c>
      <c r="C572" s="431">
        <v>0</v>
      </c>
      <c r="D572" s="431">
        <v>360</v>
      </c>
      <c r="E572" s="214" t="s">
        <v>981</v>
      </c>
      <c r="F572" s="430" t="s">
        <v>92</v>
      </c>
      <c r="G572" s="390"/>
      <c r="H572" s="516"/>
      <c r="I572" s="449"/>
    </row>
    <row r="573" spans="1:9" x14ac:dyDescent="0.25">
      <c r="A573" s="428" t="s">
        <v>871</v>
      </c>
      <c r="B573" s="214" t="s">
        <v>972</v>
      </c>
      <c r="C573" s="431">
        <v>0</v>
      </c>
      <c r="D573" s="431">
        <v>360</v>
      </c>
      <c r="E573" s="214" t="s">
        <v>981</v>
      </c>
      <c r="F573" s="430" t="s">
        <v>92</v>
      </c>
      <c r="G573" s="390"/>
      <c r="H573" s="516"/>
      <c r="I573" s="449"/>
    </row>
    <row r="574" spans="1:9" ht="15.75" x14ac:dyDescent="0.25">
      <c r="A574" s="432" t="s">
        <v>982</v>
      </c>
      <c r="B574" s="214"/>
      <c r="C574" s="443"/>
      <c r="D574" s="443"/>
      <c r="E574" s="443"/>
      <c r="F574" s="433"/>
      <c r="G574" s="390"/>
      <c r="H574" s="516"/>
      <c r="I574" s="463"/>
    </row>
    <row r="575" spans="1:9" ht="30" x14ac:dyDescent="0.25">
      <c r="A575" s="428" t="s">
        <v>983</v>
      </c>
      <c r="B575" s="214" t="s">
        <v>974</v>
      </c>
      <c r="C575" s="429" t="s">
        <v>77</v>
      </c>
      <c r="D575" s="429" t="s">
        <v>77</v>
      </c>
      <c r="E575" s="214" t="s">
        <v>77</v>
      </c>
      <c r="F575" s="430" t="s">
        <v>91</v>
      </c>
      <c r="G575" s="259"/>
      <c r="H575" s="516"/>
      <c r="I575" s="462" t="s">
        <v>1049</v>
      </c>
    </row>
    <row r="576" spans="1:9" x14ac:dyDescent="0.25">
      <c r="A576" s="428" t="s">
        <v>988</v>
      </c>
      <c r="B576" s="214" t="s">
        <v>972</v>
      </c>
      <c r="C576" s="431">
        <v>0</v>
      </c>
      <c r="D576" s="431">
        <v>10000</v>
      </c>
      <c r="E576" s="214" t="s">
        <v>984</v>
      </c>
      <c r="F576" s="430" t="s">
        <v>92</v>
      </c>
      <c r="G576" s="259"/>
      <c r="H576" s="582" t="s">
        <v>338</v>
      </c>
      <c r="I576" s="449"/>
    </row>
    <row r="577" spans="1:9" x14ac:dyDescent="0.25">
      <c r="A577" s="428" t="s">
        <v>989</v>
      </c>
      <c r="B577" s="214" t="s">
        <v>972</v>
      </c>
      <c r="C577" s="431">
        <v>0</v>
      </c>
      <c r="D577" s="431">
        <v>10000</v>
      </c>
      <c r="E577" s="214" t="s">
        <v>984</v>
      </c>
      <c r="F577" s="430" t="s">
        <v>92</v>
      </c>
      <c r="G577" s="259"/>
      <c r="H577" s="582"/>
      <c r="I577" s="449"/>
    </row>
    <row r="578" spans="1:9" x14ac:dyDescent="0.25">
      <c r="A578" s="428" t="s">
        <v>1003</v>
      </c>
      <c r="B578" s="214" t="s">
        <v>972</v>
      </c>
      <c r="C578" s="450">
        <v>1</v>
      </c>
      <c r="D578" s="450" t="s">
        <v>699</v>
      </c>
      <c r="E578" s="214" t="s">
        <v>77</v>
      </c>
      <c r="F578" s="430" t="s">
        <v>92</v>
      </c>
      <c r="G578" s="259"/>
      <c r="H578" s="516"/>
      <c r="I578" s="449"/>
    </row>
    <row r="579" spans="1:9" x14ac:dyDescent="0.25">
      <c r="A579" s="428" t="s">
        <v>1004</v>
      </c>
      <c r="B579" s="214" t="s">
        <v>972</v>
      </c>
      <c r="C579" s="450">
        <v>1</v>
      </c>
      <c r="D579" s="450" t="s">
        <v>699</v>
      </c>
      <c r="E579" s="214" t="s">
        <v>77</v>
      </c>
      <c r="F579" s="430" t="s">
        <v>92</v>
      </c>
      <c r="G579" s="259"/>
      <c r="H579" s="516"/>
      <c r="I579" s="449"/>
    </row>
    <row r="580" spans="1:9" x14ac:dyDescent="0.25">
      <c r="A580" s="425" t="s">
        <v>973</v>
      </c>
      <c r="B580" s="255" t="s">
        <v>972</v>
      </c>
      <c r="C580" s="426">
        <v>0</v>
      </c>
      <c r="D580" s="426">
        <v>10000</v>
      </c>
      <c r="E580" s="427" t="s">
        <v>98</v>
      </c>
      <c r="F580" s="284" t="s">
        <v>92</v>
      </c>
      <c r="G580" s="259"/>
      <c r="H580" s="516"/>
      <c r="I580" s="449"/>
    </row>
    <row r="581" spans="1:9" x14ac:dyDescent="0.25">
      <c r="A581" s="428" t="s">
        <v>1005</v>
      </c>
      <c r="B581" s="214" t="s">
        <v>972</v>
      </c>
      <c r="C581" s="431">
        <v>0</v>
      </c>
      <c r="D581" s="431" t="s">
        <v>1006</v>
      </c>
      <c r="E581" s="214" t="s">
        <v>86</v>
      </c>
      <c r="F581" s="430" t="s">
        <v>92</v>
      </c>
      <c r="G581" s="259"/>
      <c r="H581" s="516"/>
      <c r="I581" s="449"/>
    </row>
    <row r="582" spans="1:9" x14ac:dyDescent="0.25">
      <c r="A582" s="428" t="s">
        <v>193</v>
      </c>
      <c r="B582" s="214" t="s">
        <v>972</v>
      </c>
      <c r="C582" s="451">
        <v>0</v>
      </c>
      <c r="D582" s="451">
        <v>10000</v>
      </c>
      <c r="E582" s="214" t="s">
        <v>82</v>
      </c>
      <c r="F582" s="430" t="s">
        <v>92</v>
      </c>
      <c r="G582" s="259"/>
      <c r="H582" s="516"/>
      <c r="I582" s="449"/>
    </row>
    <row r="583" spans="1:9" x14ac:dyDescent="0.25">
      <c r="A583" s="428" t="s">
        <v>590</v>
      </c>
      <c r="B583" s="214" t="s">
        <v>972</v>
      </c>
      <c r="C583" s="431">
        <v>0</v>
      </c>
      <c r="D583" s="431">
        <v>10000</v>
      </c>
      <c r="E583" s="214" t="s">
        <v>82</v>
      </c>
      <c r="F583" s="430" t="s">
        <v>92</v>
      </c>
      <c r="G583" s="259"/>
      <c r="H583" s="516"/>
      <c r="I583" s="449">
        <v>1270</v>
      </c>
    </row>
    <row r="584" spans="1:9" x14ac:dyDescent="0.25">
      <c r="A584" s="428" t="s">
        <v>977</v>
      </c>
      <c r="B584" s="214" t="s">
        <v>972</v>
      </c>
      <c r="C584" s="431">
        <v>0</v>
      </c>
      <c r="D584" s="431">
        <v>10000</v>
      </c>
      <c r="E584" s="214" t="s">
        <v>82</v>
      </c>
      <c r="F584" s="430" t="s">
        <v>92</v>
      </c>
      <c r="G584" s="259"/>
      <c r="H584" s="516"/>
      <c r="I584" s="449"/>
    </row>
    <row r="585" spans="1:9" x14ac:dyDescent="0.25">
      <c r="A585" s="428" t="s">
        <v>209</v>
      </c>
      <c r="B585" s="214" t="s">
        <v>974</v>
      </c>
      <c r="C585" s="429" t="s">
        <v>77</v>
      </c>
      <c r="D585" s="429" t="s">
        <v>77</v>
      </c>
      <c r="E585" s="214" t="s">
        <v>77</v>
      </c>
      <c r="F585" s="430" t="s">
        <v>91</v>
      </c>
      <c r="G585" s="259"/>
      <c r="H585" s="516"/>
      <c r="I585" s="449"/>
    </row>
    <row r="586" spans="1:9" x14ac:dyDescent="0.25">
      <c r="A586" s="428" t="s">
        <v>1007</v>
      </c>
      <c r="B586" s="214" t="s">
        <v>974</v>
      </c>
      <c r="C586" s="429" t="s">
        <v>77</v>
      </c>
      <c r="D586" s="429" t="s">
        <v>77</v>
      </c>
      <c r="E586" s="214" t="s">
        <v>77</v>
      </c>
      <c r="F586" s="430" t="s">
        <v>91</v>
      </c>
      <c r="G586" s="259"/>
      <c r="H586" s="516"/>
      <c r="I586" s="449"/>
    </row>
    <row r="587" spans="1:9" x14ac:dyDescent="0.25">
      <c r="A587" s="428" t="s">
        <v>1008</v>
      </c>
      <c r="B587" s="214" t="s">
        <v>972</v>
      </c>
      <c r="C587" s="431">
        <v>0</v>
      </c>
      <c r="D587" s="431">
        <v>500</v>
      </c>
      <c r="E587" s="214" t="s">
        <v>808</v>
      </c>
      <c r="F587" s="430" t="s">
        <v>92</v>
      </c>
      <c r="G587" s="259"/>
      <c r="H587" s="516"/>
      <c r="I587" s="449"/>
    </row>
    <row r="588" spans="1:9" x14ac:dyDescent="0.25">
      <c r="A588" s="428" t="s">
        <v>1009</v>
      </c>
      <c r="B588" s="214" t="s">
        <v>972</v>
      </c>
      <c r="C588" s="431">
        <v>0</v>
      </c>
      <c r="D588" s="431">
        <v>5</v>
      </c>
      <c r="E588" s="214" t="s">
        <v>84</v>
      </c>
      <c r="F588" s="430" t="s">
        <v>92</v>
      </c>
      <c r="G588" s="259"/>
      <c r="H588" s="516"/>
      <c r="I588" s="449"/>
    </row>
    <row r="589" spans="1:9" x14ac:dyDescent="0.25">
      <c r="A589" s="428" t="s">
        <v>1010</v>
      </c>
      <c r="B589" s="214" t="s">
        <v>972</v>
      </c>
      <c r="C589" s="431">
        <v>0</v>
      </c>
      <c r="D589" s="431">
        <v>10000</v>
      </c>
      <c r="E589" s="214" t="s">
        <v>82</v>
      </c>
      <c r="F589" s="430" t="s">
        <v>92</v>
      </c>
      <c r="G589" s="259"/>
      <c r="H589" s="516"/>
      <c r="I589" s="449"/>
    </row>
    <row r="590" spans="1:9" x14ac:dyDescent="0.25">
      <c r="A590" s="428" t="s">
        <v>1011</v>
      </c>
      <c r="B590" s="214" t="s">
        <v>972</v>
      </c>
      <c r="C590" s="431">
        <v>0</v>
      </c>
      <c r="D590" s="431">
        <v>10000</v>
      </c>
      <c r="E590" s="214" t="s">
        <v>82</v>
      </c>
      <c r="F590" s="430" t="s">
        <v>92</v>
      </c>
      <c r="G590" s="259"/>
      <c r="H590" s="516"/>
      <c r="I590" s="449"/>
    </row>
    <row r="591" spans="1:9" x14ac:dyDescent="0.25">
      <c r="A591" s="452" t="s">
        <v>349</v>
      </c>
      <c r="B591" s="214" t="s">
        <v>974</v>
      </c>
      <c r="C591" s="429" t="s">
        <v>77</v>
      </c>
      <c r="D591" s="429" t="s">
        <v>77</v>
      </c>
      <c r="E591" s="214" t="s">
        <v>77</v>
      </c>
      <c r="F591" s="430" t="s">
        <v>91</v>
      </c>
      <c r="G591" s="259"/>
      <c r="H591" s="516"/>
      <c r="I591" s="449" t="s">
        <v>1032</v>
      </c>
    </row>
    <row r="592" spans="1:9" x14ac:dyDescent="0.25">
      <c r="A592" s="452" t="s">
        <v>350</v>
      </c>
      <c r="B592" s="214" t="s">
        <v>972</v>
      </c>
      <c r="C592" s="431">
        <v>0</v>
      </c>
      <c r="D592" s="431">
        <v>500</v>
      </c>
      <c r="E592" s="214" t="s">
        <v>780</v>
      </c>
      <c r="F592" s="430" t="s">
        <v>92</v>
      </c>
      <c r="G592" s="259"/>
      <c r="H592" s="516"/>
      <c r="I592" s="449">
        <v>6</v>
      </c>
    </row>
    <row r="593" spans="1:9" x14ac:dyDescent="0.25">
      <c r="A593" s="452" t="s">
        <v>351</v>
      </c>
      <c r="B593" s="214" t="s">
        <v>972</v>
      </c>
      <c r="C593" s="431">
        <v>0</v>
      </c>
      <c r="D593" s="431">
        <v>5</v>
      </c>
      <c r="E593" s="214" t="s">
        <v>84</v>
      </c>
      <c r="F593" s="430" t="s">
        <v>92</v>
      </c>
      <c r="G593" s="259"/>
      <c r="H593" s="516"/>
      <c r="I593" s="449"/>
    </row>
    <row r="594" spans="1:9" x14ac:dyDescent="0.25">
      <c r="A594" s="457" t="s">
        <v>521</v>
      </c>
      <c r="B594" s="255" t="s">
        <v>972</v>
      </c>
      <c r="C594" s="456">
        <v>0</v>
      </c>
      <c r="D594" s="456">
        <v>500</v>
      </c>
      <c r="E594" s="255" t="s">
        <v>87</v>
      </c>
      <c r="F594" s="289" t="s">
        <v>92</v>
      </c>
      <c r="G594" s="259"/>
      <c r="H594" s="516"/>
      <c r="I594" s="449"/>
    </row>
    <row r="595" spans="1:9" x14ac:dyDescent="0.25">
      <c r="A595" s="452" t="s">
        <v>309</v>
      </c>
      <c r="B595" s="214" t="s">
        <v>974</v>
      </c>
      <c r="C595" s="431" t="s">
        <v>77</v>
      </c>
      <c r="D595" s="431" t="s">
        <v>77</v>
      </c>
      <c r="E595" s="214" t="s">
        <v>77</v>
      </c>
      <c r="F595" s="430" t="s">
        <v>91</v>
      </c>
      <c r="G595" s="259"/>
      <c r="H595" s="516"/>
      <c r="I595" s="449"/>
    </row>
    <row r="596" spans="1:9" x14ac:dyDescent="0.25">
      <c r="A596" s="452" t="s">
        <v>347</v>
      </c>
      <c r="B596" s="214" t="s">
        <v>974</v>
      </c>
      <c r="C596" s="429" t="s">
        <v>77</v>
      </c>
      <c r="D596" s="429" t="s">
        <v>77</v>
      </c>
      <c r="E596" s="214" t="s">
        <v>77</v>
      </c>
      <c r="F596" s="430" t="s">
        <v>91</v>
      </c>
      <c r="G596" s="259"/>
      <c r="H596" s="582" t="s">
        <v>338</v>
      </c>
      <c r="I596" s="449" t="s">
        <v>1161</v>
      </c>
    </row>
    <row r="597" spans="1:9" x14ac:dyDescent="0.25">
      <c r="A597" s="452" t="s">
        <v>352</v>
      </c>
      <c r="B597" s="214" t="s">
        <v>972</v>
      </c>
      <c r="C597" s="431">
        <v>0</v>
      </c>
      <c r="D597" s="431">
        <v>500</v>
      </c>
      <c r="E597" s="214" t="s">
        <v>780</v>
      </c>
      <c r="F597" s="430" t="s">
        <v>92</v>
      </c>
      <c r="G597" s="259"/>
      <c r="H597" s="582"/>
      <c r="I597" s="449">
        <v>0.12</v>
      </c>
    </row>
    <row r="598" spans="1:9" x14ac:dyDescent="0.25">
      <c r="A598" s="452" t="s">
        <v>353</v>
      </c>
      <c r="B598" s="214" t="s">
        <v>972</v>
      </c>
      <c r="C598" s="431">
        <v>0</v>
      </c>
      <c r="D598" s="431">
        <v>5</v>
      </c>
      <c r="E598" s="214" t="s">
        <v>84</v>
      </c>
      <c r="F598" s="430" t="s">
        <v>92</v>
      </c>
      <c r="G598" s="259"/>
      <c r="H598" s="582"/>
      <c r="I598" s="449"/>
    </row>
    <row r="599" spans="1:9" x14ac:dyDescent="0.25">
      <c r="A599" s="452" t="s">
        <v>355</v>
      </c>
      <c r="B599" s="214" t="s">
        <v>974</v>
      </c>
      <c r="C599" s="429" t="s">
        <v>77</v>
      </c>
      <c r="D599" s="429" t="s">
        <v>77</v>
      </c>
      <c r="E599" s="214" t="s">
        <v>77</v>
      </c>
      <c r="F599" s="430" t="s">
        <v>91</v>
      </c>
      <c r="G599" s="259"/>
      <c r="H599" s="582"/>
      <c r="I599" s="449"/>
    </row>
    <row r="600" spans="1:9" x14ac:dyDescent="0.25">
      <c r="A600" s="452" t="s">
        <v>356</v>
      </c>
      <c r="B600" s="214" t="s">
        <v>972</v>
      </c>
      <c r="C600" s="431">
        <v>0</v>
      </c>
      <c r="D600" s="431">
        <v>500</v>
      </c>
      <c r="E600" s="214" t="s">
        <v>808</v>
      </c>
      <c r="F600" s="430" t="s">
        <v>92</v>
      </c>
      <c r="G600" s="259"/>
      <c r="H600" s="582"/>
      <c r="I600" s="449"/>
    </row>
    <row r="601" spans="1:9" x14ac:dyDescent="0.25">
      <c r="A601" s="452" t="s">
        <v>357</v>
      </c>
      <c r="B601" s="214" t="s">
        <v>972</v>
      </c>
      <c r="C601" s="431">
        <v>0</v>
      </c>
      <c r="D601" s="431">
        <v>5</v>
      </c>
      <c r="E601" s="214" t="s">
        <v>84</v>
      </c>
      <c r="F601" s="430" t="s">
        <v>92</v>
      </c>
      <c r="G601" s="259"/>
      <c r="H601" s="582"/>
      <c r="I601" s="449"/>
    </row>
    <row r="602" spans="1:9" x14ac:dyDescent="0.25">
      <c r="A602" s="452" t="s">
        <v>1012</v>
      </c>
      <c r="B602" s="214" t="s">
        <v>972</v>
      </c>
      <c r="C602" s="431">
        <v>0</v>
      </c>
      <c r="D602" s="431">
        <v>10000</v>
      </c>
      <c r="E602" s="214" t="s">
        <v>82</v>
      </c>
      <c r="F602" s="430" t="s">
        <v>92</v>
      </c>
      <c r="G602" s="259"/>
      <c r="H602" s="582"/>
      <c r="I602" s="449"/>
    </row>
    <row r="603" spans="1:9" x14ac:dyDescent="0.25">
      <c r="A603" s="452" t="s">
        <v>1013</v>
      </c>
      <c r="B603" s="214" t="s">
        <v>972</v>
      </c>
      <c r="C603" s="431">
        <v>0</v>
      </c>
      <c r="D603" s="431">
        <v>500</v>
      </c>
      <c r="E603" s="214" t="s">
        <v>85</v>
      </c>
      <c r="F603" s="430" t="s">
        <v>92</v>
      </c>
      <c r="G603" s="259"/>
      <c r="H603" s="582"/>
      <c r="I603" s="449">
        <v>1</v>
      </c>
    </row>
    <row r="604" spans="1:9" x14ac:dyDescent="0.25">
      <c r="A604" s="452" t="s">
        <v>1014</v>
      </c>
      <c r="B604" s="214" t="s">
        <v>974</v>
      </c>
      <c r="C604" s="429" t="s">
        <v>77</v>
      </c>
      <c r="D604" s="429" t="s">
        <v>77</v>
      </c>
      <c r="E604" s="214" t="s">
        <v>77</v>
      </c>
      <c r="F604" s="430" t="s">
        <v>91</v>
      </c>
      <c r="G604" s="259"/>
      <c r="H604" s="582"/>
      <c r="I604" s="449"/>
    </row>
    <row r="605" spans="1:9" x14ac:dyDescent="0.25">
      <c r="A605" s="452" t="s">
        <v>1015</v>
      </c>
      <c r="B605" s="214" t="s">
        <v>972</v>
      </c>
      <c r="C605" s="431">
        <v>0</v>
      </c>
      <c r="D605" s="431">
        <v>500</v>
      </c>
      <c r="E605" s="214" t="s">
        <v>808</v>
      </c>
      <c r="F605" s="430" t="s">
        <v>92</v>
      </c>
      <c r="G605" s="259"/>
      <c r="H605" s="582"/>
      <c r="I605" s="449"/>
    </row>
    <row r="606" spans="1:9" x14ac:dyDescent="0.25">
      <c r="A606" s="452" t="s">
        <v>1016</v>
      </c>
      <c r="B606" s="214" t="s">
        <v>972</v>
      </c>
      <c r="C606" s="431">
        <v>0</v>
      </c>
      <c r="D606" s="431">
        <v>5</v>
      </c>
      <c r="E606" s="214" t="s">
        <v>84</v>
      </c>
      <c r="F606" s="430" t="s">
        <v>92</v>
      </c>
      <c r="G606" s="259"/>
      <c r="H606" s="582"/>
      <c r="I606" s="449"/>
    </row>
    <row r="607" spans="1:9" x14ac:dyDescent="0.25">
      <c r="A607" s="452" t="s">
        <v>997</v>
      </c>
      <c r="B607" s="214" t="s">
        <v>974</v>
      </c>
      <c r="C607" s="429" t="s">
        <v>77</v>
      </c>
      <c r="D607" s="429" t="s">
        <v>77</v>
      </c>
      <c r="E607" s="214" t="s">
        <v>77</v>
      </c>
      <c r="F607" s="430" t="s">
        <v>91</v>
      </c>
      <c r="G607" s="259"/>
      <c r="H607" s="582"/>
      <c r="I607" s="449"/>
    </row>
    <row r="608" spans="1:9" x14ac:dyDescent="0.25">
      <c r="A608" s="452" t="s">
        <v>998</v>
      </c>
      <c r="B608" s="214" t="s">
        <v>972</v>
      </c>
      <c r="C608" s="431">
        <v>0</v>
      </c>
      <c r="D608" s="431">
        <v>500</v>
      </c>
      <c r="E608" s="214" t="s">
        <v>808</v>
      </c>
      <c r="F608" s="430" t="s">
        <v>92</v>
      </c>
      <c r="G608" s="259"/>
      <c r="H608" s="582"/>
      <c r="I608" s="449"/>
    </row>
    <row r="609" spans="1:9" x14ac:dyDescent="0.25">
      <c r="A609" s="452" t="s">
        <v>999</v>
      </c>
      <c r="B609" s="214" t="s">
        <v>972</v>
      </c>
      <c r="C609" s="431">
        <v>0</v>
      </c>
      <c r="D609" s="431">
        <v>5</v>
      </c>
      <c r="E609" s="214" t="s">
        <v>84</v>
      </c>
      <c r="F609" s="430" t="s">
        <v>92</v>
      </c>
      <c r="G609" s="259"/>
      <c r="H609" s="582"/>
      <c r="I609" s="449"/>
    </row>
    <row r="610" spans="1:9" x14ac:dyDescent="0.25">
      <c r="A610" s="452" t="s">
        <v>1017</v>
      </c>
      <c r="B610" s="214" t="s">
        <v>972</v>
      </c>
      <c r="C610" s="431">
        <v>0</v>
      </c>
      <c r="D610" s="431">
        <v>500</v>
      </c>
      <c r="E610" s="214" t="s">
        <v>88</v>
      </c>
      <c r="F610" s="430" t="s">
        <v>92</v>
      </c>
      <c r="G610" s="259"/>
      <c r="H610" s="582"/>
      <c r="I610" s="449">
        <v>10</v>
      </c>
    </row>
    <row r="611" spans="1:9" x14ac:dyDescent="0.25">
      <c r="A611" s="452" t="s">
        <v>1018</v>
      </c>
      <c r="B611" s="214" t="s">
        <v>972</v>
      </c>
      <c r="C611" s="431">
        <v>0</v>
      </c>
      <c r="D611" s="431">
        <v>500</v>
      </c>
      <c r="E611" s="214" t="s">
        <v>88</v>
      </c>
      <c r="F611" s="430" t="s">
        <v>92</v>
      </c>
      <c r="G611" s="259"/>
      <c r="H611" s="582"/>
      <c r="I611" s="449"/>
    </row>
    <row r="612" spans="1:9" x14ac:dyDescent="0.25">
      <c r="A612" s="452" t="s">
        <v>1019</v>
      </c>
      <c r="B612" s="214" t="s">
        <v>972</v>
      </c>
      <c r="C612" s="431">
        <v>0</v>
      </c>
      <c r="D612" s="431">
        <v>10000</v>
      </c>
      <c r="E612" s="214" t="s">
        <v>82</v>
      </c>
      <c r="F612" s="430" t="s">
        <v>92</v>
      </c>
      <c r="G612" s="259"/>
      <c r="H612" s="582"/>
      <c r="I612" s="449"/>
    </row>
    <row r="613" spans="1:9" x14ac:dyDescent="0.25">
      <c r="A613" s="452" t="s">
        <v>1020</v>
      </c>
      <c r="B613" s="214" t="s">
        <v>972</v>
      </c>
      <c r="C613" s="431">
        <v>0</v>
      </c>
      <c r="D613" s="431">
        <v>500</v>
      </c>
      <c r="E613" s="214" t="s">
        <v>808</v>
      </c>
      <c r="F613" s="430" t="s">
        <v>92</v>
      </c>
      <c r="G613" s="259"/>
      <c r="H613" s="582"/>
      <c r="I613" s="449"/>
    </row>
    <row r="614" spans="1:9" x14ac:dyDescent="0.25">
      <c r="A614" s="452" t="s">
        <v>1021</v>
      </c>
      <c r="B614" s="214" t="s">
        <v>974</v>
      </c>
      <c r="C614" s="429" t="s">
        <v>77</v>
      </c>
      <c r="D614" s="429" t="s">
        <v>77</v>
      </c>
      <c r="E614" s="214" t="s">
        <v>77</v>
      </c>
      <c r="F614" s="430" t="s">
        <v>91</v>
      </c>
      <c r="G614" s="259"/>
      <c r="H614" s="582"/>
      <c r="I614" s="449"/>
    </row>
    <row r="615" spans="1:9" x14ac:dyDescent="0.25">
      <c r="A615" s="452" t="s">
        <v>1022</v>
      </c>
      <c r="B615" s="214" t="s">
        <v>972</v>
      </c>
      <c r="C615" s="431">
        <v>0</v>
      </c>
      <c r="D615" s="431">
        <v>500</v>
      </c>
      <c r="E615" s="214" t="s">
        <v>808</v>
      </c>
      <c r="F615" s="430" t="s">
        <v>92</v>
      </c>
      <c r="G615" s="259"/>
      <c r="H615" s="582"/>
      <c r="I615" s="449"/>
    </row>
    <row r="616" spans="1:9" x14ac:dyDescent="0.25">
      <c r="A616" s="452" t="s">
        <v>1023</v>
      </c>
      <c r="B616" s="214" t="s">
        <v>972</v>
      </c>
      <c r="C616" s="431">
        <v>0</v>
      </c>
      <c r="D616" s="431">
        <v>5</v>
      </c>
      <c r="E616" s="214" t="s">
        <v>84</v>
      </c>
      <c r="F616" s="430" t="s">
        <v>92</v>
      </c>
      <c r="G616" s="259"/>
      <c r="H616" s="582"/>
      <c r="I616" s="449"/>
    </row>
    <row r="617" spans="1:9" x14ac:dyDescent="0.25">
      <c r="A617" s="452" t="s">
        <v>1000</v>
      </c>
      <c r="B617" s="214" t="s">
        <v>974</v>
      </c>
      <c r="C617" s="429" t="s">
        <v>77</v>
      </c>
      <c r="D617" s="429" t="s">
        <v>77</v>
      </c>
      <c r="E617" s="214" t="s">
        <v>77</v>
      </c>
      <c r="F617" s="430" t="s">
        <v>91</v>
      </c>
      <c r="G617" s="259"/>
      <c r="H617" s="582"/>
      <c r="I617" s="449"/>
    </row>
    <row r="618" spans="1:9" x14ac:dyDescent="0.25">
      <c r="A618" s="452" t="s">
        <v>1024</v>
      </c>
      <c r="B618" s="214" t="s">
        <v>972</v>
      </c>
      <c r="C618" s="431">
        <v>0</v>
      </c>
      <c r="D618" s="431">
        <v>500</v>
      </c>
      <c r="E618" s="214" t="s">
        <v>808</v>
      </c>
      <c r="F618" s="430" t="s">
        <v>92</v>
      </c>
      <c r="G618" s="259"/>
      <c r="H618" s="582"/>
      <c r="I618" s="449"/>
    </row>
    <row r="619" spans="1:9" x14ac:dyDescent="0.25">
      <c r="A619" s="452" t="s">
        <v>1001</v>
      </c>
      <c r="B619" s="214" t="s">
        <v>972</v>
      </c>
      <c r="C619" s="431">
        <v>0</v>
      </c>
      <c r="D619" s="431">
        <v>5</v>
      </c>
      <c r="E619" s="214" t="s">
        <v>84</v>
      </c>
      <c r="F619" s="430" t="s">
        <v>92</v>
      </c>
      <c r="G619" s="259"/>
      <c r="H619" s="582"/>
      <c r="I619" s="449"/>
    </row>
    <row r="620" spans="1:9" x14ac:dyDescent="0.25">
      <c r="A620" s="452" t="s">
        <v>1025</v>
      </c>
      <c r="B620" s="214" t="s">
        <v>972</v>
      </c>
      <c r="C620" s="431">
        <v>0</v>
      </c>
      <c r="D620" s="431">
        <v>500</v>
      </c>
      <c r="E620" s="214" t="s">
        <v>88</v>
      </c>
      <c r="F620" s="430" t="s">
        <v>92</v>
      </c>
      <c r="G620" s="259"/>
      <c r="H620" s="582"/>
      <c r="I620" s="449"/>
    </row>
    <row r="621" spans="1:9" x14ac:dyDescent="0.25">
      <c r="A621" s="452" t="s">
        <v>1026</v>
      </c>
      <c r="B621" s="214" t="s">
        <v>972</v>
      </c>
      <c r="C621" s="431">
        <v>0</v>
      </c>
      <c r="D621" s="431">
        <v>500</v>
      </c>
      <c r="E621" s="214" t="s">
        <v>88</v>
      </c>
      <c r="F621" s="430" t="s">
        <v>92</v>
      </c>
      <c r="G621" s="259"/>
      <c r="H621" s="582"/>
      <c r="I621" s="449"/>
    </row>
    <row r="622" spans="1:9" x14ac:dyDescent="0.25">
      <c r="A622" s="452" t="s">
        <v>1027</v>
      </c>
      <c r="B622" s="214" t="s">
        <v>972</v>
      </c>
      <c r="C622" s="431">
        <v>0</v>
      </c>
      <c r="D622" s="431">
        <v>10000</v>
      </c>
      <c r="E622" s="214" t="s">
        <v>82</v>
      </c>
      <c r="F622" s="430" t="s">
        <v>92</v>
      </c>
      <c r="G622" s="259"/>
      <c r="H622" s="516"/>
      <c r="I622" s="449"/>
    </row>
    <row r="623" spans="1:9" x14ac:dyDescent="0.25">
      <c r="A623" s="452" t="s">
        <v>643</v>
      </c>
      <c r="B623" s="214" t="s">
        <v>974</v>
      </c>
      <c r="C623" s="460" t="s">
        <v>77</v>
      </c>
      <c r="D623" s="460" t="s">
        <v>77</v>
      </c>
      <c r="E623" s="214" t="s">
        <v>77</v>
      </c>
      <c r="F623" s="430" t="s">
        <v>91</v>
      </c>
      <c r="G623" s="259"/>
      <c r="H623" s="516"/>
      <c r="I623" s="449"/>
    </row>
    <row r="624" spans="1:9" x14ac:dyDescent="0.25">
      <c r="A624" s="452" t="s">
        <v>1028</v>
      </c>
      <c r="B624" s="214" t="s">
        <v>972</v>
      </c>
      <c r="C624" s="431">
        <v>0</v>
      </c>
      <c r="D624" s="431">
        <v>5</v>
      </c>
      <c r="E624" s="214" t="s">
        <v>84</v>
      </c>
      <c r="F624" s="430" t="s">
        <v>92</v>
      </c>
      <c r="G624" s="259"/>
      <c r="H624" s="516"/>
      <c r="I624" s="449"/>
    </row>
    <row r="625" spans="1:9" x14ac:dyDescent="0.25">
      <c r="A625" s="452" t="s">
        <v>1029</v>
      </c>
      <c r="B625" s="214" t="s">
        <v>972</v>
      </c>
      <c r="C625" s="431">
        <v>0</v>
      </c>
      <c r="D625" s="431">
        <v>500</v>
      </c>
      <c r="E625" s="214" t="s">
        <v>87</v>
      </c>
      <c r="F625" s="430" t="s">
        <v>92</v>
      </c>
      <c r="G625" s="259"/>
      <c r="H625" s="516"/>
      <c r="I625" s="449"/>
    </row>
    <row r="626" spans="1:9" x14ac:dyDescent="0.25">
      <c r="A626" s="452" t="s">
        <v>1030</v>
      </c>
      <c r="B626" s="214" t="s">
        <v>972</v>
      </c>
      <c r="C626" s="431">
        <v>0</v>
      </c>
      <c r="D626" s="431">
        <v>1000</v>
      </c>
      <c r="E626" s="214" t="s">
        <v>89</v>
      </c>
      <c r="F626" s="430" t="s">
        <v>92</v>
      </c>
      <c r="G626" s="259"/>
      <c r="H626" s="516"/>
      <c r="I626" s="449"/>
    </row>
    <row r="627" spans="1:9" x14ac:dyDescent="0.25">
      <c r="A627" s="452" t="s">
        <v>1031</v>
      </c>
      <c r="B627" s="214" t="s">
        <v>974</v>
      </c>
      <c r="C627" s="431" t="s">
        <v>77</v>
      </c>
      <c r="D627" s="431" t="s">
        <v>77</v>
      </c>
      <c r="E627" s="214" t="s">
        <v>77</v>
      </c>
      <c r="F627" s="430" t="s">
        <v>91</v>
      </c>
      <c r="G627" s="259"/>
      <c r="H627" s="516"/>
      <c r="I627" s="449"/>
    </row>
    <row r="628" spans="1:9" x14ac:dyDescent="0.25">
      <c r="A628" s="452" t="s">
        <v>0</v>
      </c>
      <c r="B628" s="214" t="s">
        <v>972</v>
      </c>
      <c r="C628" s="431">
        <v>0</v>
      </c>
      <c r="D628" s="431">
        <v>1000</v>
      </c>
      <c r="E628" s="214" t="s">
        <v>83</v>
      </c>
      <c r="F628" s="430" t="s">
        <v>92</v>
      </c>
      <c r="G628" s="259"/>
      <c r="H628" s="516"/>
      <c r="I628" s="449"/>
    </row>
    <row r="629" spans="1:9" x14ac:dyDescent="0.25">
      <c r="A629" s="452" t="s">
        <v>939</v>
      </c>
      <c r="B629" s="214" t="s">
        <v>974</v>
      </c>
      <c r="C629" s="429" t="s">
        <v>77</v>
      </c>
      <c r="D629" s="429" t="s">
        <v>77</v>
      </c>
      <c r="E629" s="214" t="s">
        <v>77</v>
      </c>
      <c r="F629" s="430" t="s">
        <v>91</v>
      </c>
      <c r="G629" s="259"/>
      <c r="H629" s="516"/>
      <c r="I629" s="449"/>
    </row>
    <row r="630" spans="1:9" x14ac:dyDescent="0.25">
      <c r="A630" s="452" t="s">
        <v>940</v>
      </c>
      <c r="B630" s="214" t="s">
        <v>972</v>
      </c>
      <c r="C630" s="431">
        <v>0</v>
      </c>
      <c r="D630" s="431">
        <v>1000</v>
      </c>
      <c r="E630" s="214" t="s">
        <v>83</v>
      </c>
      <c r="F630" s="430" t="s">
        <v>92</v>
      </c>
      <c r="G630" s="259"/>
      <c r="H630" s="516"/>
      <c r="I630" s="449"/>
    </row>
    <row r="631" spans="1:9" x14ac:dyDescent="0.25">
      <c r="A631" s="452" t="s">
        <v>339</v>
      </c>
      <c r="B631" s="214" t="s">
        <v>972</v>
      </c>
      <c r="C631" s="431">
        <v>0</v>
      </c>
      <c r="D631" s="431">
        <v>10000</v>
      </c>
      <c r="E631" s="214" t="s">
        <v>82</v>
      </c>
      <c r="F631" s="430" t="s">
        <v>92</v>
      </c>
      <c r="G631" s="259"/>
      <c r="H631" s="582" t="s">
        <v>338</v>
      </c>
      <c r="I631" s="449">
        <v>1160</v>
      </c>
    </row>
    <row r="632" spans="1:9" x14ac:dyDescent="0.25">
      <c r="A632" s="452" t="s">
        <v>340</v>
      </c>
      <c r="B632" s="214" t="s">
        <v>972</v>
      </c>
      <c r="C632" s="431">
        <v>0</v>
      </c>
      <c r="D632" s="431">
        <v>10000</v>
      </c>
      <c r="E632" s="214" t="s">
        <v>82</v>
      </c>
      <c r="F632" s="430" t="s">
        <v>92</v>
      </c>
      <c r="G632" s="259"/>
      <c r="H632" s="582"/>
      <c r="I632" s="449">
        <v>1280</v>
      </c>
    </row>
    <row r="633" spans="1:9" x14ac:dyDescent="0.25">
      <c r="A633" s="452" t="s">
        <v>341</v>
      </c>
      <c r="B633" s="214" t="s">
        <v>972</v>
      </c>
      <c r="C633" s="431">
        <v>0</v>
      </c>
      <c r="D633" s="431">
        <v>10000</v>
      </c>
      <c r="E633" s="214" t="s">
        <v>82</v>
      </c>
      <c r="F633" s="430" t="s">
        <v>92</v>
      </c>
      <c r="G633" s="259"/>
      <c r="H633" s="582"/>
      <c r="I633" s="449"/>
    </row>
    <row r="634" spans="1:9" x14ac:dyDescent="0.25">
      <c r="A634" s="452" t="s">
        <v>342</v>
      </c>
      <c r="B634" s="214" t="s">
        <v>972</v>
      </c>
      <c r="C634" s="431">
        <v>0</v>
      </c>
      <c r="D634" s="431">
        <v>10000</v>
      </c>
      <c r="E634" s="214" t="s">
        <v>82</v>
      </c>
      <c r="F634" s="430" t="s">
        <v>92</v>
      </c>
      <c r="G634" s="259"/>
      <c r="H634" s="582"/>
      <c r="I634" s="449"/>
    </row>
    <row r="635" spans="1:9" x14ac:dyDescent="0.25">
      <c r="A635" s="428" t="s">
        <v>990</v>
      </c>
      <c r="B635" s="214" t="s">
        <v>972</v>
      </c>
      <c r="C635" s="431">
        <v>0</v>
      </c>
      <c r="D635" s="431">
        <v>10000</v>
      </c>
      <c r="E635" s="214" t="s">
        <v>81</v>
      </c>
      <c r="F635" s="430" t="s">
        <v>92</v>
      </c>
      <c r="G635" s="259"/>
      <c r="H635" s="516"/>
      <c r="I635" s="449"/>
    </row>
    <row r="636" spans="1:9" x14ac:dyDescent="0.25">
      <c r="A636" s="434" t="s">
        <v>985</v>
      </c>
      <c r="B636" s="255" t="s">
        <v>972</v>
      </c>
      <c r="C636" s="435">
        <v>0</v>
      </c>
      <c r="D636" s="435">
        <v>1000000000</v>
      </c>
      <c r="E636" s="436" t="s">
        <v>986</v>
      </c>
      <c r="F636" s="437" t="s">
        <v>92</v>
      </c>
      <c r="G636" s="259"/>
      <c r="H636" s="516"/>
      <c r="I636" s="449"/>
    </row>
    <row r="637" spans="1:9" ht="15.75" thickBot="1" x14ac:dyDescent="0.3">
      <c r="A637" s="438" t="s">
        <v>987</v>
      </c>
      <c r="B637" s="439" t="s">
        <v>974</v>
      </c>
      <c r="C637" s="440" t="s">
        <v>77</v>
      </c>
      <c r="D637" s="440" t="s">
        <v>77</v>
      </c>
      <c r="E637" s="439" t="s">
        <v>77</v>
      </c>
      <c r="F637" s="441" t="s">
        <v>91</v>
      </c>
      <c r="G637" s="444"/>
      <c r="H637" s="517"/>
      <c r="I637" s="453" t="s">
        <v>992</v>
      </c>
    </row>
    <row r="638" spans="1:9" ht="15.75" thickBot="1" x14ac:dyDescent="0.3"/>
    <row r="639" spans="1:9" ht="15.75" thickBot="1" x14ac:dyDescent="0.3">
      <c r="A639" s="417" t="s">
        <v>966</v>
      </c>
      <c r="B639" s="576" t="s">
        <v>1044</v>
      </c>
      <c r="C639" s="577"/>
      <c r="D639" s="577"/>
      <c r="E639" s="577"/>
      <c r="F639" s="578"/>
      <c r="G639" s="447"/>
      <c r="H639" s="515"/>
      <c r="I639" s="487"/>
    </row>
    <row r="640" spans="1:9" ht="15.75" thickBot="1" x14ac:dyDescent="0.3">
      <c r="A640" s="418" t="s">
        <v>967</v>
      </c>
      <c r="B640" s="576" t="s">
        <v>1043</v>
      </c>
      <c r="C640" s="579"/>
      <c r="D640" s="579"/>
      <c r="E640" s="579"/>
      <c r="F640" s="580"/>
      <c r="G640" s="390"/>
      <c r="H640" s="516"/>
      <c r="I640" s="284"/>
    </row>
    <row r="641" spans="1:9" ht="15.75" thickBot="1" x14ac:dyDescent="0.3">
      <c r="A641" s="417" t="s">
        <v>968</v>
      </c>
      <c r="B641" s="576" t="s">
        <v>1162</v>
      </c>
      <c r="C641" s="579"/>
      <c r="D641" s="579"/>
      <c r="E641" s="579"/>
      <c r="F641" s="580"/>
      <c r="G641" s="390"/>
      <c r="H641" s="516"/>
      <c r="I641" s="284"/>
    </row>
    <row r="642" spans="1:9" ht="15.75" thickBot="1" x14ac:dyDescent="0.3">
      <c r="A642" s="417" t="s">
        <v>969</v>
      </c>
      <c r="B642" s="576"/>
      <c r="C642" s="579"/>
      <c r="D642" s="579"/>
      <c r="E642" s="579"/>
      <c r="F642" s="580"/>
      <c r="G642" s="448"/>
      <c r="H642" s="517"/>
      <c r="I642" s="488"/>
    </row>
    <row r="643" spans="1:9" ht="75.75" thickBot="1" x14ac:dyDescent="0.3">
      <c r="A643" s="419" t="s">
        <v>764</v>
      </c>
      <c r="B643" s="11" t="s">
        <v>105</v>
      </c>
      <c r="C643" s="9" t="s">
        <v>73</v>
      </c>
      <c r="D643" s="9" t="s">
        <v>74</v>
      </c>
      <c r="E643" s="9" t="s">
        <v>75</v>
      </c>
      <c r="F643" s="420" t="s">
        <v>970</v>
      </c>
      <c r="G643" s="445"/>
      <c r="H643" s="446"/>
      <c r="I643" s="491"/>
    </row>
    <row r="644" spans="1:9" x14ac:dyDescent="0.25">
      <c r="A644" s="421" t="s">
        <v>971</v>
      </c>
      <c r="B644" s="422" t="s">
        <v>972</v>
      </c>
      <c r="C644" s="423">
        <v>1</v>
      </c>
      <c r="D644" s="423" t="s">
        <v>699</v>
      </c>
      <c r="E644" s="422" t="s">
        <v>77</v>
      </c>
      <c r="F644" s="424" t="s">
        <v>92</v>
      </c>
      <c r="G644" s="442"/>
      <c r="H644" s="515"/>
      <c r="I644" s="459">
        <v>42874</v>
      </c>
    </row>
    <row r="645" spans="1:9" x14ac:dyDescent="0.25">
      <c r="A645" s="428" t="s">
        <v>345</v>
      </c>
      <c r="B645" s="214" t="s">
        <v>974</v>
      </c>
      <c r="C645" s="429" t="s">
        <v>77</v>
      </c>
      <c r="D645" s="429" t="s">
        <v>77</v>
      </c>
      <c r="E645" s="214" t="s">
        <v>77</v>
      </c>
      <c r="F645" s="430" t="s">
        <v>91</v>
      </c>
      <c r="G645" s="259"/>
      <c r="H645" s="582" t="s">
        <v>338</v>
      </c>
      <c r="I645" s="449" t="s">
        <v>1036</v>
      </c>
    </row>
    <row r="646" spans="1:9" x14ac:dyDescent="0.25">
      <c r="A646" s="428" t="s">
        <v>957</v>
      </c>
      <c r="B646" s="214" t="s">
        <v>974</v>
      </c>
      <c r="C646" s="429" t="s">
        <v>77</v>
      </c>
      <c r="D646" s="429" t="s">
        <v>77</v>
      </c>
      <c r="E646" s="214" t="s">
        <v>77</v>
      </c>
      <c r="F646" s="430" t="s">
        <v>91</v>
      </c>
      <c r="G646" s="259"/>
      <c r="H646" s="582"/>
      <c r="I646" s="449"/>
    </row>
    <row r="647" spans="1:9" x14ac:dyDescent="0.25">
      <c r="A647" s="428" t="s">
        <v>975</v>
      </c>
      <c r="B647" s="214" t="s">
        <v>972</v>
      </c>
      <c r="C647" s="431">
        <v>0</v>
      </c>
      <c r="D647" s="431">
        <v>10000</v>
      </c>
      <c r="E647" s="214" t="s">
        <v>82</v>
      </c>
      <c r="F647" s="430" t="s">
        <v>92</v>
      </c>
      <c r="G647" s="259"/>
      <c r="H647" s="516"/>
      <c r="I647" s="449">
        <v>1550</v>
      </c>
    </row>
    <row r="648" spans="1:9" x14ac:dyDescent="0.25">
      <c r="A648" s="428" t="s">
        <v>976</v>
      </c>
      <c r="B648" s="214" t="s">
        <v>972</v>
      </c>
      <c r="C648" s="431">
        <v>0</v>
      </c>
      <c r="D648" s="431">
        <v>10000</v>
      </c>
      <c r="E648" s="214" t="s">
        <v>82</v>
      </c>
      <c r="F648" s="430" t="s">
        <v>92</v>
      </c>
      <c r="G648" s="259"/>
      <c r="H648" s="516"/>
      <c r="I648" s="449">
        <v>1620</v>
      </c>
    </row>
    <row r="649" spans="1:9" x14ac:dyDescent="0.25">
      <c r="A649" s="428" t="s">
        <v>978</v>
      </c>
      <c r="B649" s="214" t="s">
        <v>972</v>
      </c>
      <c r="C649" s="431">
        <v>1000</v>
      </c>
      <c r="D649" s="431">
        <v>-10000</v>
      </c>
      <c r="E649" s="214" t="s">
        <v>82</v>
      </c>
      <c r="F649" s="430" t="s">
        <v>92</v>
      </c>
      <c r="G649" s="259"/>
      <c r="H649" s="516"/>
      <c r="I649" s="284"/>
    </row>
    <row r="650" spans="1:9" x14ac:dyDescent="0.25">
      <c r="A650" s="428" t="s">
        <v>979</v>
      </c>
      <c r="B650" s="214" t="s">
        <v>972</v>
      </c>
      <c r="C650" s="431">
        <v>1000</v>
      </c>
      <c r="D650" s="431">
        <v>-10000</v>
      </c>
      <c r="E650" s="214" t="s">
        <v>82</v>
      </c>
      <c r="F650" s="430" t="s">
        <v>92</v>
      </c>
      <c r="G650" s="259"/>
      <c r="H650" s="516"/>
      <c r="I650" s="284"/>
    </row>
    <row r="651" spans="1:9" x14ac:dyDescent="0.25">
      <c r="A651" s="428" t="s">
        <v>980</v>
      </c>
      <c r="B651" s="214" t="s">
        <v>972</v>
      </c>
      <c r="C651" s="431">
        <v>0</v>
      </c>
      <c r="D651" s="431">
        <v>10000</v>
      </c>
      <c r="E651" s="214" t="s">
        <v>82</v>
      </c>
      <c r="F651" s="430" t="s">
        <v>92</v>
      </c>
      <c r="G651" s="390"/>
      <c r="H651" s="516"/>
      <c r="I651" s="284"/>
    </row>
    <row r="652" spans="1:9" x14ac:dyDescent="0.25">
      <c r="A652" s="428" t="s">
        <v>126</v>
      </c>
      <c r="B652" s="214" t="s">
        <v>972</v>
      </c>
      <c r="C652" s="431">
        <v>0</v>
      </c>
      <c r="D652" s="431">
        <v>10000</v>
      </c>
      <c r="E652" s="214" t="s">
        <v>82</v>
      </c>
      <c r="F652" s="430" t="s">
        <v>92</v>
      </c>
      <c r="G652" s="390"/>
      <c r="H652" s="516"/>
      <c r="I652" s="284"/>
    </row>
    <row r="653" spans="1:9" x14ac:dyDescent="0.25">
      <c r="A653" s="428" t="s">
        <v>139</v>
      </c>
      <c r="B653" s="214" t="s">
        <v>972</v>
      </c>
      <c r="C653" s="431">
        <v>0</v>
      </c>
      <c r="D653" s="431">
        <v>360</v>
      </c>
      <c r="E653" s="214" t="s">
        <v>981</v>
      </c>
      <c r="F653" s="430" t="s">
        <v>92</v>
      </c>
      <c r="G653" s="390"/>
      <c r="H653" s="516"/>
      <c r="I653" s="284"/>
    </row>
    <row r="654" spans="1:9" x14ac:dyDescent="0.25">
      <c r="A654" s="428" t="s">
        <v>871</v>
      </c>
      <c r="B654" s="214" t="s">
        <v>972</v>
      </c>
      <c r="C654" s="431">
        <v>0</v>
      </c>
      <c r="D654" s="431">
        <v>360</v>
      </c>
      <c r="E654" s="214" t="s">
        <v>981</v>
      </c>
      <c r="F654" s="430" t="s">
        <v>92</v>
      </c>
      <c r="G654" s="390"/>
      <c r="H654" s="516"/>
      <c r="I654" s="284"/>
    </row>
    <row r="655" spans="1:9" ht="15.75" x14ac:dyDescent="0.25">
      <c r="A655" s="432" t="s">
        <v>982</v>
      </c>
      <c r="B655" s="214"/>
      <c r="C655" s="443"/>
      <c r="D655" s="443"/>
      <c r="E655" s="443"/>
      <c r="F655" s="433"/>
      <c r="G655" s="390"/>
      <c r="H655" s="516"/>
      <c r="I655" s="463"/>
    </row>
    <row r="656" spans="1:9" ht="30" x14ac:dyDescent="0.25">
      <c r="A656" s="428" t="s">
        <v>983</v>
      </c>
      <c r="B656" s="214" t="s">
        <v>974</v>
      </c>
      <c r="C656" s="429" t="s">
        <v>77</v>
      </c>
      <c r="D656" s="429" t="s">
        <v>77</v>
      </c>
      <c r="E656" s="214" t="s">
        <v>77</v>
      </c>
      <c r="F656" s="430" t="s">
        <v>91</v>
      </c>
      <c r="G656" s="259"/>
      <c r="H656" s="516"/>
      <c r="I656" s="462" t="s">
        <v>1049</v>
      </c>
    </row>
    <row r="657" spans="1:9" x14ac:dyDescent="0.25">
      <c r="A657" s="428" t="s">
        <v>988</v>
      </c>
      <c r="B657" s="214" t="s">
        <v>972</v>
      </c>
      <c r="C657" s="431">
        <v>0</v>
      </c>
      <c r="D657" s="431">
        <v>10000</v>
      </c>
      <c r="E657" s="214" t="s">
        <v>984</v>
      </c>
      <c r="F657" s="430" t="s">
        <v>92</v>
      </c>
      <c r="G657" s="259"/>
      <c r="H657" s="582" t="s">
        <v>338</v>
      </c>
      <c r="I657" s="284"/>
    </row>
    <row r="658" spans="1:9" x14ac:dyDescent="0.25">
      <c r="A658" s="428" t="s">
        <v>989</v>
      </c>
      <c r="B658" s="214" t="s">
        <v>972</v>
      </c>
      <c r="C658" s="431">
        <v>0</v>
      </c>
      <c r="D658" s="431">
        <v>10000</v>
      </c>
      <c r="E658" s="214" t="s">
        <v>984</v>
      </c>
      <c r="F658" s="430" t="s">
        <v>92</v>
      </c>
      <c r="G658" s="259"/>
      <c r="H658" s="582"/>
      <c r="I658" s="284"/>
    </row>
    <row r="659" spans="1:9" x14ac:dyDescent="0.25">
      <c r="A659" s="428" t="s">
        <v>1163</v>
      </c>
      <c r="B659" s="214" t="s">
        <v>972</v>
      </c>
      <c r="C659" s="450">
        <v>1</v>
      </c>
      <c r="D659" s="450" t="s">
        <v>699</v>
      </c>
      <c r="E659" s="214" t="s">
        <v>77</v>
      </c>
      <c r="F659" s="430" t="s">
        <v>92</v>
      </c>
      <c r="G659" s="259"/>
      <c r="H659" s="516"/>
      <c r="I659" s="284"/>
    </row>
    <row r="660" spans="1:9" x14ac:dyDescent="0.25">
      <c r="A660" s="428" t="s">
        <v>1164</v>
      </c>
      <c r="B660" s="214" t="s">
        <v>972</v>
      </c>
      <c r="C660" s="450">
        <v>1</v>
      </c>
      <c r="D660" s="450" t="s">
        <v>699</v>
      </c>
      <c r="E660" s="214" t="s">
        <v>77</v>
      </c>
      <c r="F660" s="430" t="s">
        <v>92</v>
      </c>
      <c r="G660" s="259"/>
      <c r="H660" s="516"/>
      <c r="I660" s="449"/>
    </row>
    <row r="661" spans="1:9" x14ac:dyDescent="0.25">
      <c r="A661" s="425" t="s">
        <v>973</v>
      </c>
      <c r="B661" s="255" t="s">
        <v>972</v>
      </c>
      <c r="C661" s="426">
        <v>0</v>
      </c>
      <c r="D661" s="426">
        <v>10000</v>
      </c>
      <c r="E661" s="427" t="s">
        <v>98</v>
      </c>
      <c r="F661" s="284" t="s">
        <v>92</v>
      </c>
      <c r="G661" s="259"/>
      <c r="H661" s="516"/>
      <c r="I661" s="449"/>
    </row>
    <row r="662" spans="1:9" x14ac:dyDescent="0.25">
      <c r="A662" s="428" t="s">
        <v>193</v>
      </c>
      <c r="B662" s="214" t="s">
        <v>972</v>
      </c>
      <c r="C662" s="451">
        <v>0</v>
      </c>
      <c r="D662" s="451">
        <v>10000</v>
      </c>
      <c r="E662" s="214" t="s">
        <v>82</v>
      </c>
      <c r="F662" s="430" t="s">
        <v>92</v>
      </c>
      <c r="G662" s="259"/>
      <c r="H662" s="516"/>
      <c r="I662" s="449"/>
    </row>
    <row r="663" spans="1:9" x14ac:dyDescent="0.25">
      <c r="A663" s="428" t="s">
        <v>285</v>
      </c>
      <c r="B663" s="214" t="s">
        <v>972</v>
      </c>
      <c r="C663" s="431">
        <v>0</v>
      </c>
      <c r="D663" s="431">
        <v>10000</v>
      </c>
      <c r="E663" s="214" t="s">
        <v>82</v>
      </c>
      <c r="F663" s="430" t="s">
        <v>92</v>
      </c>
      <c r="G663" s="259"/>
      <c r="H663" s="516"/>
      <c r="I663" s="449"/>
    </row>
    <row r="664" spans="1:9" x14ac:dyDescent="0.25">
      <c r="A664" s="428" t="s">
        <v>977</v>
      </c>
      <c r="B664" s="214" t="s">
        <v>972</v>
      </c>
      <c r="C664" s="431">
        <v>0</v>
      </c>
      <c r="D664" s="431">
        <v>10000</v>
      </c>
      <c r="E664" s="214" t="s">
        <v>82</v>
      </c>
      <c r="F664" s="430" t="s">
        <v>92</v>
      </c>
      <c r="G664" s="259"/>
      <c r="H664" s="516"/>
      <c r="I664" s="449"/>
    </row>
    <row r="665" spans="1:9" x14ac:dyDescent="0.25">
      <c r="A665" s="428" t="s">
        <v>1165</v>
      </c>
      <c r="B665" s="214" t="s">
        <v>972</v>
      </c>
      <c r="C665" s="431">
        <v>0</v>
      </c>
      <c r="D665" s="431">
        <v>10000</v>
      </c>
      <c r="E665" s="214" t="s">
        <v>82</v>
      </c>
      <c r="F665" s="430" t="s">
        <v>92</v>
      </c>
      <c r="G665" s="259"/>
      <c r="H665" s="516"/>
      <c r="I665" s="449"/>
    </row>
    <row r="666" spans="1:9" x14ac:dyDescent="0.25">
      <c r="A666" s="428" t="s">
        <v>1166</v>
      </c>
      <c r="B666" s="214" t="s">
        <v>972</v>
      </c>
      <c r="C666" s="431">
        <v>0</v>
      </c>
      <c r="D666" s="431">
        <v>10000</v>
      </c>
      <c r="E666" s="214" t="s">
        <v>82</v>
      </c>
      <c r="F666" s="430" t="s">
        <v>92</v>
      </c>
      <c r="G666" s="259"/>
      <c r="H666" s="516"/>
      <c r="I666" s="449"/>
    </row>
    <row r="667" spans="1:9" x14ac:dyDescent="0.25">
      <c r="A667" s="452" t="s">
        <v>349</v>
      </c>
      <c r="B667" s="214" t="s">
        <v>974</v>
      </c>
      <c r="C667" s="429" t="s">
        <v>77</v>
      </c>
      <c r="D667" s="429" t="s">
        <v>77</v>
      </c>
      <c r="E667" s="214" t="s">
        <v>77</v>
      </c>
      <c r="F667" s="430" t="s">
        <v>91</v>
      </c>
      <c r="G667" s="259"/>
      <c r="H667" s="516"/>
      <c r="I667" s="449" t="s">
        <v>965</v>
      </c>
    </row>
    <row r="668" spans="1:9" x14ac:dyDescent="0.25">
      <c r="A668" s="452" t="s">
        <v>350</v>
      </c>
      <c r="B668" s="214" t="s">
        <v>972</v>
      </c>
      <c r="C668" s="431">
        <v>0</v>
      </c>
      <c r="D668" s="431">
        <v>500</v>
      </c>
      <c r="E668" s="214" t="s">
        <v>85</v>
      </c>
      <c r="F668" s="430" t="s">
        <v>92</v>
      </c>
      <c r="G668" s="259"/>
      <c r="H668" s="516"/>
      <c r="I668" s="449">
        <v>25</v>
      </c>
    </row>
    <row r="669" spans="1:9" x14ac:dyDescent="0.25">
      <c r="A669" s="452" t="s">
        <v>351</v>
      </c>
      <c r="B669" s="214" t="s">
        <v>972</v>
      </c>
      <c r="C669" s="431">
        <v>0</v>
      </c>
      <c r="D669" s="431">
        <v>5</v>
      </c>
      <c r="E669" s="214" t="s">
        <v>84</v>
      </c>
      <c r="F669" s="430" t="s">
        <v>92</v>
      </c>
      <c r="G669" s="259"/>
      <c r="H669" s="516"/>
      <c r="I669" s="449"/>
    </row>
    <row r="670" spans="1:9" x14ac:dyDescent="0.25">
      <c r="A670" s="452" t="s">
        <v>347</v>
      </c>
      <c r="B670" s="214" t="s">
        <v>974</v>
      </c>
      <c r="C670" s="429" t="s">
        <v>77</v>
      </c>
      <c r="D670" s="429" t="s">
        <v>77</v>
      </c>
      <c r="E670" s="214" t="s">
        <v>77</v>
      </c>
      <c r="F670" s="430" t="s">
        <v>91</v>
      </c>
      <c r="G670" s="259"/>
      <c r="H670" s="582" t="s">
        <v>338</v>
      </c>
      <c r="I670" s="449"/>
    </row>
    <row r="671" spans="1:9" x14ac:dyDescent="0.25">
      <c r="A671" s="452" t="s">
        <v>352</v>
      </c>
      <c r="B671" s="214" t="s">
        <v>972</v>
      </c>
      <c r="C671" s="431">
        <v>0</v>
      </c>
      <c r="D671" s="431">
        <v>500</v>
      </c>
      <c r="E671" s="214" t="s">
        <v>808</v>
      </c>
      <c r="F671" s="430" t="s">
        <v>92</v>
      </c>
      <c r="G671" s="259"/>
      <c r="H671" s="582"/>
      <c r="I671" s="449"/>
    </row>
    <row r="672" spans="1:9" x14ac:dyDescent="0.25">
      <c r="A672" s="452" t="s">
        <v>353</v>
      </c>
      <c r="B672" s="214" t="s">
        <v>972</v>
      </c>
      <c r="C672" s="431">
        <v>0</v>
      </c>
      <c r="D672" s="431">
        <v>5</v>
      </c>
      <c r="E672" s="214" t="s">
        <v>84</v>
      </c>
      <c r="F672" s="430" t="s">
        <v>92</v>
      </c>
      <c r="G672" s="259"/>
      <c r="H672" s="582"/>
      <c r="I672" s="449"/>
    </row>
    <row r="673" spans="1:9" x14ac:dyDescent="0.25">
      <c r="A673" s="452" t="s">
        <v>355</v>
      </c>
      <c r="B673" s="214" t="s">
        <v>974</v>
      </c>
      <c r="C673" s="429" t="s">
        <v>77</v>
      </c>
      <c r="D673" s="429" t="s">
        <v>77</v>
      </c>
      <c r="E673" s="214" t="s">
        <v>77</v>
      </c>
      <c r="F673" s="430" t="s">
        <v>91</v>
      </c>
      <c r="G673" s="259"/>
      <c r="H673" s="582"/>
      <c r="I673" s="449"/>
    </row>
    <row r="674" spans="1:9" x14ac:dyDescent="0.25">
      <c r="A674" s="452" t="s">
        <v>356</v>
      </c>
      <c r="B674" s="214" t="s">
        <v>972</v>
      </c>
      <c r="C674" s="431">
        <v>0</v>
      </c>
      <c r="D674" s="431">
        <v>500</v>
      </c>
      <c r="E674" s="214" t="s">
        <v>808</v>
      </c>
      <c r="F674" s="430" t="s">
        <v>92</v>
      </c>
      <c r="G674" s="259"/>
      <c r="H674" s="582"/>
      <c r="I674" s="449"/>
    </row>
    <row r="675" spans="1:9" x14ac:dyDescent="0.25">
      <c r="A675" s="452" t="s">
        <v>357</v>
      </c>
      <c r="B675" s="214" t="s">
        <v>972</v>
      </c>
      <c r="C675" s="431">
        <v>0</v>
      </c>
      <c r="D675" s="431">
        <v>5</v>
      </c>
      <c r="E675" s="214" t="s">
        <v>84</v>
      </c>
      <c r="F675" s="430" t="s">
        <v>92</v>
      </c>
      <c r="G675" s="259"/>
      <c r="H675" s="582"/>
      <c r="I675" s="449"/>
    </row>
    <row r="676" spans="1:9" x14ac:dyDescent="0.25">
      <c r="A676" s="452" t="s">
        <v>411</v>
      </c>
      <c r="B676" s="214" t="s">
        <v>972</v>
      </c>
      <c r="C676" s="431">
        <v>0</v>
      </c>
      <c r="D676" s="431">
        <v>500</v>
      </c>
      <c r="E676" s="214" t="s">
        <v>808</v>
      </c>
      <c r="F676" s="430" t="s">
        <v>92</v>
      </c>
      <c r="G676" s="259"/>
      <c r="H676" s="516"/>
      <c r="I676" s="449"/>
    </row>
    <row r="677" spans="1:9" x14ac:dyDescent="0.25">
      <c r="A677" s="452" t="s">
        <v>235</v>
      </c>
      <c r="B677" s="214" t="s">
        <v>972</v>
      </c>
      <c r="C677" s="431">
        <v>0</v>
      </c>
      <c r="D677" s="431">
        <v>5</v>
      </c>
      <c r="E677" s="214" t="s">
        <v>84</v>
      </c>
      <c r="F677" s="430" t="s">
        <v>92</v>
      </c>
      <c r="G677" s="259"/>
      <c r="H677" s="516"/>
      <c r="I677" s="449"/>
    </row>
    <row r="678" spans="1:9" x14ac:dyDescent="0.25">
      <c r="A678" s="452" t="s">
        <v>1128</v>
      </c>
      <c r="B678" s="214" t="s">
        <v>972</v>
      </c>
      <c r="C678" s="431">
        <v>0</v>
      </c>
      <c r="D678" s="431">
        <v>500</v>
      </c>
      <c r="E678" s="214" t="s">
        <v>88</v>
      </c>
      <c r="F678" s="430" t="s">
        <v>92</v>
      </c>
      <c r="G678" s="259"/>
      <c r="H678" s="516"/>
      <c r="I678" s="449"/>
    </row>
    <row r="679" spans="1:9" x14ac:dyDescent="0.25">
      <c r="A679" s="452" t="s">
        <v>1129</v>
      </c>
      <c r="B679" s="214" t="s">
        <v>972</v>
      </c>
      <c r="C679" s="431">
        <v>0</v>
      </c>
      <c r="D679" s="431">
        <v>500</v>
      </c>
      <c r="E679" s="214" t="s">
        <v>88</v>
      </c>
      <c r="F679" s="430" t="s">
        <v>92</v>
      </c>
      <c r="G679" s="259"/>
      <c r="H679" s="516"/>
      <c r="I679" s="449"/>
    </row>
    <row r="680" spans="1:9" x14ac:dyDescent="0.25">
      <c r="A680" s="428" t="s">
        <v>990</v>
      </c>
      <c r="B680" s="214" t="s">
        <v>972</v>
      </c>
      <c r="C680" s="431">
        <v>0</v>
      </c>
      <c r="D680" s="431">
        <v>10000</v>
      </c>
      <c r="E680" s="214" t="s">
        <v>984</v>
      </c>
      <c r="F680" s="430" t="s">
        <v>92</v>
      </c>
      <c r="G680" s="259"/>
      <c r="H680" s="516"/>
      <c r="I680" s="449"/>
    </row>
    <row r="681" spans="1:9" x14ac:dyDescent="0.25">
      <c r="A681" s="434" t="s">
        <v>985</v>
      </c>
      <c r="B681" s="255" t="s">
        <v>972</v>
      </c>
      <c r="C681" s="435">
        <v>0</v>
      </c>
      <c r="D681" s="435">
        <v>1000000000</v>
      </c>
      <c r="E681" s="436" t="s">
        <v>986</v>
      </c>
      <c r="F681" s="437" t="s">
        <v>92</v>
      </c>
      <c r="G681" s="259"/>
      <c r="H681" s="516"/>
      <c r="I681" s="449"/>
    </row>
    <row r="682" spans="1:9" ht="15.75" thickBot="1" x14ac:dyDescent="0.3">
      <c r="A682" s="438" t="s">
        <v>987</v>
      </c>
      <c r="B682" s="439" t="s">
        <v>974</v>
      </c>
      <c r="C682" s="440" t="s">
        <v>77</v>
      </c>
      <c r="D682" s="440" t="s">
        <v>77</v>
      </c>
      <c r="E682" s="439" t="s">
        <v>77</v>
      </c>
      <c r="F682" s="441" t="s">
        <v>91</v>
      </c>
      <c r="G682" s="444"/>
      <c r="H682" s="517"/>
      <c r="I682" s="453" t="s">
        <v>992</v>
      </c>
    </row>
    <row r="683" spans="1:9" ht="15.75" thickBot="1" x14ac:dyDescent="0.3"/>
    <row r="684" spans="1:9" ht="15.75" thickBot="1" x14ac:dyDescent="0.3">
      <c r="A684" s="417" t="s">
        <v>966</v>
      </c>
      <c r="B684" s="576" t="s">
        <v>1174</v>
      </c>
      <c r="C684" s="577"/>
      <c r="D684" s="577"/>
      <c r="E684" s="577"/>
      <c r="F684" s="578"/>
      <c r="G684" s="447"/>
      <c r="H684" s="515"/>
      <c r="I684" s="487"/>
    </row>
    <row r="685" spans="1:9" ht="15.75" thickBot="1" x14ac:dyDescent="0.3">
      <c r="A685" s="418" t="s">
        <v>967</v>
      </c>
      <c r="B685" s="576" t="s">
        <v>1173</v>
      </c>
      <c r="C685" s="579"/>
      <c r="D685" s="579"/>
      <c r="E685" s="579"/>
      <c r="F685" s="580"/>
      <c r="G685" s="390"/>
      <c r="H685" s="516"/>
      <c r="I685" s="284"/>
    </row>
    <row r="686" spans="1:9" ht="15.75" thickBot="1" x14ac:dyDescent="0.3">
      <c r="A686" s="417" t="s">
        <v>968</v>
      </c>
      <c r="B686" s="576" t="s">
        <v>1060</v>
      </c>
      <c r="C686" s="579"/>
      <c r="D686" s="579"/>
      <c r="E686" s="579"/>
      <c r="F686" s="580"/>
      <c r="G686" s="390"/>
      <c r="H686" s="516"/>
      <c r="I686" s="284"/>
    </row>
    <row r="687" spans="1:9" ht="15.75" thickBot="1" x14ac:dyDescent="0.3">
      <c r="A687" s="417" t="s">
        <v>969</v>
      </c>
      <c r="B687" s="576" t="s">
        <v>1172</v>
      </c>
      <c r="C687" s="579"/>
      <c r="D687" s="579"/>
      <c r="E687" s="579"/>
      <c r="F687" s="580"/>
      <c r="G687" s="448"/>
      <c r="H687" s="517"/>
      <c r="I687" s="488"/>
    </row>
    <row r="688" spans="1:9" ht="75.75" thickBot="1" x14ac:dyDescent="0.3">
      <c r="A688" s="419" t="s">
        <v>764</v>
      </c>
      <c r="B688" s="11" t="s">
        <v>105</v>
      </c>
      <c r="C688" s="9" t="s">
        <v>73</v>
      </c>
      <c r="D688" s="9" t="s">
        <v>74</v>
      </c>
      <c r="E688" s="9" t="s">
        <v>75</v>
      </c>
      <c r="F688" s="420" t="s">
        <v>970</v>
      </c>
      <c r="G688" s="445"/>
      <c r="H688" s="446"/>
      <c r="I688" s="491"/>
    </row>
    <row r="689" spans="1:9" x14ac:dyDescent="0.25">
      <c r="A689" s="421" t="s">
        <v>971</v>
      </c>
      <c r="B689" s="422" t="s">
        <v>972</v>
      </c>
      <c r="C689" s="423">
        <v>1</v>
      </c>
      <c r="D689" s="423" t="s">
        <v>699</v>
      </c>
      <c r="E689" s="422" t="s">
        <v>77</v>
      </c>
      <c r="F689" s="424" t="s">
        <v>92</v>
      </c>
      <c r="G689" s="442"/>
      <c r="H689" s="515"/>
      <c r="I689" s="459">
        <v>42881</v>
      </c>
    </row>
    <row r="690" spans="1:9" x14ac:dyDescent="0.25">
      <c r="A690" s="428" t="s">
        <v>345</v>
      </c>
      <c r="B690" s="214" t="s">
        <v>974</v>
      </c>
      <c r="C690" s="429" t="s">
        <v>77</v>
      </c>
      <c r="D690" s="429" t="s">
        <v>77</v>
      </c>
      <c r="E690" s="214" t="s">
        <v>77</v>
      </c>
      <c r="F690" s="430" t="s">
        <v>91</v>
      </c>
      <c r="G690" s="259"/>
      <c r="H690" s="582" t="s">
        <v>338</v>
      </c>
      <c r="I690" s="449" t="s">
        <v>1036</v>
      </c>
    </row>
    <row r="691" spans="1:9" x14ac:dyDescent="0.25">
      <c r="A691" s="428" t="s">
        <v>957</v>
      </c>
      <c r="B691" s="214" t="s">
        <v>974</v>
      </c>
      <c r="C691" s="429" t="s">
        <v>77</v>
      </c>
      <c r="D691" s="429" t="s">
        <v>77</v>
      </c>
      <c r="E691" s="214" t="s">
        <v>77</v>
      </c>
      <c r="F691" s="430" t="s">
        <v>91</v>
      </c>
      <c r="G691" s="259"/>
      <c r="H691" s="582"/>
      <c r="I691" s="449" t="s">
        <v>1037</v>
      </c>
    </row>
    <row r="692" spans="1:9" x14ac:dyDescent="0.25">
      <c r="A692" s="428" t="s">
        <v>991</v>
      </c>
      <c r="B692" s="214" t="s">
        <v>974</v>
      </c>
      <c r="C692" s="429" t="s">
        <v>77</v>
      </c>
      <c r="D692" s="429" t="s">
        <v>77</v>
      </c>
      <c r="E692" s="214" t="s">
        <v>77</v>
      </c>
      <c r="F692" s="430" t="s">
        <v>91</v>
      </c>
      <c r="G692" s="259"/>
      <c r="H692" s="582" t="s">
        <v>338</v>
      </c>
      <c r="I692" s="449" t="s">
        <v>1038</v>
      </c>
    </row>
    <row r="693" spans="1:9" x14ac:dyDescent="0.25">
      <c r="A693" s="428" t="s">
        <v>1051</v>
      </c>
      <c r="B693" s="214" t="s">
        <v>974</v>
      </c>
      <c r="C693" s="429" t="s">
        <v>77</v>
      </c>
      <c r="D693" s="429" t="s">
        <v>77</v>
      </c>
      <c r="E693" s="214" t="s">
        <v>77</v>
      </c>
      <c r="F693" s="430" t="s">
        <v>91</v>
      </c>
      <c r="G693" s="259"/>
      <c r="H693" s="582"/>
      <c r="I693" s="449" t="s">
        <v>1039</v>
      </c>
    </row>
    <row r="694" spans="1:9" x14ac:dyDescent="0.25">
      <c r="A694" s="428" t="s">
        <v>975</v>
      </c>
      <c r="B694" s="214" t="s">
        <v>972</v>
      </c>
      <c r="C694" s="431">
        <v>0</v>
      </c>
      <c r="D694" s="431">
        <v>10000</v>
      </c>
      <c r="E694" s="214" t="s">
        <v>82</v>
      </c>
      <c r="F694" s="430" t="s">
        <v>92</v>
      </c>
      <c r="G694" s="259"/>
      <c r="H694" s="516"/>
      <c r="I694" s="449">
        <v>1620</v>
      </c>
    </row>
    <row r="695" spans="1:9" x14ac:dyDescent="0.25">
      <c r="A695" s="428" t="s">
        <v>976</v>
      </c>
      <c r="B695" s="214" t="s">
        <v>972</v>
      </c>
      <c r="C695" s="431">
        <v>0</v>
      </c>
      <c r="D695" s="431">
        <v>10000</v>
      </c>
      <c r="E695" s="214" t="s">
        <v>82</v>
      </c>
      <c r="F695" s="430" t="s">
        <v>92</v>
      </c>
      <c r="G695" s="259"/>
      <c r="H695" s="516"/>
      <c r="I695" s="449">
        <v>1780</v>
      </c>
    </row>
    <row r="696" spans="1:9" x14ac:dyDescent="0.25">
      <c r="A696" s="428" t="s">
        <v>978</v>
      </c>
      <c r="B696" s="214" t="s">
        <v>972</v>
      </c>
      <c r="C696" s="431">
        <v>1000</v>
      </c>
      <c r="D696" s="431">
        <v>-10000</v>
      </c>
      <c r="E696" s="214" t="s">
        <v>82</v>
      </c>
      <c r="F696" s="430" t="s">
        <v>92</v>
      </c>
      <c r="G696" s="259"/>
      <c r="H696" s="516"/>
      <c r="I696" s="449"/>
    </row>
    <row r="697" spans="1:9" x14ac:dyDescent="0.25">
      <c r="A697" s="428" t="s">
        <v>979</v>
      </c>
      <c r="B697" s="214" t="s">
        <v>972</v>
      </c>
      <c r="C697" s="431">
        <v>1000</v>
      </c>
      <c r="D697" s="431">
        <v>-10000</v>
      </c>
      <c r="E697" s="214" t="s">
        <v>82</v>
      </c>
      <c r="F697" s="430" t="s">
        <v>92</v>
      </c>
      <c r="G697" s="259"/>
      <c r="H697" s="516"/>
      <c r="I697" s="284"/>
    </row>
    <row r="698" spans="1:9" x14ac:dyDescent="0.25">
      <c r="A698" s="428" t="s">
        <v>980</v>
      </c>
      <c r="B698" s="214" t="s">
        <v>972</v>
      </c>
      <c r="C698" s="431">
        <v>0</v>
      </c>
      <c r="D698" s="431">
        <v>10000</v>
      </c>
      <c r="E698" s="214" t="s">
        <v>82</v>
      </c>
      <c r="F698" s="430" t="s">
        <v>92</v>
      </c>
      <c r="G698" s="390"/>
      <c r="H698" s="516"/>
      <c r="I698" s="284"/>
    </row>
    <row r="699" spans="1:9" x14ac:dyDescent="0.25">
      <c r="A699" s="428" t="s">
        <v>126</v>
      </c>
      <c r="B699" s="214" t="s">
        <v>972</v>
      </c>
      <c r="C699" s="431">
        <v>0</v>
      </c>
      <c r="D699" s="431">
        <v>10000</v>
      </c>
      <c r="E699" s="214" t="s">
        <v>82</v>
      </c>
      <c r="F699" s="430" t="s">
        <v>92</v>
      </c>
      <c r="G699" s="390"/>
      <c r="H699" s="516"/>
      <c r="I699" s="284"/>
    </row>
    <row r="700" spans="1:9" x14ac:dyDescent="0.25">
      <c r="A700" s="428" t="s">
        <v>139</v>
      </c>
      <c r="B700" s="214" t="s">
        <v>972</v>
      </c>
      <c r="C700" s="431">
        <v>0</v>
      </c>
      <c r="D700" s="431">
        <v>360</v>
      </c>
      <c r="E700" s="214" t="s">
        <v>981</v>
      </c>
      <c r="F700" s="430" t="s">
        <v>92</v>
      </c>
      <c r="G700" s="390"/>
      <c r="H700" s="516"/>
      <c r="I700" s="284"/>
    </row>
    <row r="701" spans="1:9" x14ac:dyDescent="0.25">
      <c r="A701" s="428" t="s">
        <v>871</v>
      </c>
      <c r="B701" s="214" t="s">
        <v>972</v>
      </c>
      <c r="C701" s="431">
        <v>0</v>
      </c>
      <c r="D701" s="431">
        <v>360</v>
      </c>
      <c r="E701" s="214" t="s">
        <v>981</v>
      </c>
      <c r="F701" s="430" t="s">
        <v>92</v>
      </c>
      <c r="G701" s="390"/>
      <c r="H701" s="516"/>
      <c r="I701" s="284"/>
    </row>
    <row r="702" spans="1:9" ht="15.75" x14ac:dyDescent="0.25">
      <c r="A702" s="432" t="s">
        <v>982</v>
      </c>
      <c r="B702" s="214"/>
      <c r="C702" s="443"/>
      <c r="D702" s="443"/>
      <c r="E702" s="443"/>
      <c r="F702" s="433"/>
      <c r="G702" s="390"/>
      <c r="H702" s="516"/>
      <c r="I702" s="524"/>
    </row>
    <row r="703" spans="1:9" ht="30" x14ac:dyDescent="0.25">
      <c r="A703" s="428" t="s">
        <v>983</v>
      </c>
      <c r="B703" s="214" t="s">
        <v>974</v>
      </c>
      <c r="C703" s="429" t="s">
        <v>77</v>
      </c>
      <c r="D703" s="429" t="s">
        <v>77</v>
      </c>
      <c r="E703" s="214" t="s">
        <v>77</v>
      </c>
      <c r="F703" s="430" t="s">
        <v>91</v>
      </c>
      <c r="G703" s="259"/>
      <c r="H703" s="516"/>
      <c r="I703" s="462" t="s">
        <v>1049</v>
      </c>
    </row>
    <row r="704" spans="1:9" x14ac:dyDescent="0.25">
      <c r="A704" s="428" t="s">
        <v>988</v>
      </c>
      <c r="B704" s="214" t="s">
        <v>972</v>
      </c>
      <c r="C704" s="431">
        <v>0</v>
      </c>
      <c r="D704" s="431">
        <v>10000</v>
      </c>
      <c r="E704" s="214" t="s">
        <v>984</v>
      </c>
      <c r="F704" s="430" t="s">
        <v>92</v>
      </c>
      <c r="G704" s="259"/>
      <c r="H704" s="582" t="s">
        <v>338</v>
      </c>
      <c r="I704" s="284"/>
    </row>
    <row r="705" spans="1:9" x14ac:dyDescent="0.25">
      <c r="A705" s="428" t="s">
        <v>989</v>
      </c>
      <c r="B705" s="214" t="s">
        <v>972</v>
      </c>
      <c r="C705" s="431">
        <v>0</v>
      </c>
      <c r="D705" s="431">
        <v>10000</v>
      </c>
      <c r="E705" s="214" t="s">
        <v>984</v>
      </c>
      <c r="F705" s="430" t="s">
        <v>92</v>
      </c>
      <c r="G705" s="259"/>
      <c r="H705" s="582"/>
      <c r="I705" s="284"/>
    </row>
    <row r="706" spans="1:9" x14ac:dyDescent="0.25">
      <c r="A706" s="428" t="s">
        <v>1062</v>
      </c>
      <c r="B706" s="214" t="s">
        <v>972</v>
      </c>
      <c r="C706" s="450">
        <v>1</v>
      </c>
      <c r="D706" s="450" t="s">
        <v>699</v>
      </c>
      <c r="E706" s="214" t="s">
        <v>77</v>
      </c>
      <c r="F706" s="430" t="s">
        <v>92</v>
      </c>
      <c r="G706" s="259"/>
      <c r="H706" s="516"/>
      <c r="I706" s="284"/>
    </row>
    <row r="707" spans="1:9" x14ac:dyDescent="0.25">
      <c r="A707" s="428" t="s">
        <v>1063</v>
      </c>
      <c r="B707" s="214" t="s">
        <v>972</v>
      </c>
      <c r="C707" s="450">
        <v>1</v>
      </c>
      <c r="D707" s="450" t="s">
        <v>699</v>
      </c>
      <c r="E707" s="214" t="s">
        <v>77</v>
      </c>
      <c r="F707" s="430" t="s">
        <v>92</v>
      </c>
      <c r="G707" s="259"/>
      <c r="H707" s="516"/>
      <c r="I707" s="284"/>
    </row>
    <row r="708" spans="1:9" x14ac:dyDescent="0.25">
      <c r="A708" s="425" t="s">
        <v>973</v>
      </c>
      <c r="B708" s="255" t="s">
        <v>972</v>
      </c>
      <c r="C708" s="426">
        <v>0</v>
      </c>
      <c r="D708" s="426">
        <v>10000</v>
      </c>
      <c r="E708" s="427" t="s">
        <v>98</v>
      </c>
      <c r="F708" s="284" t="s">
        <v>92</v>
      </c>
      <c r="G708" s="259"/>
      <c r="H708" s="516"/>
      <c r="I708" s="284"/>
    </row>
    <row r="709" spans="1:9" x14ac:dyDescent="0.25">
      <c r="A709" s="428" t="s">
        <v>193</v>
      </c>
      <c r="B709" s="214" t="s">
        <v>972</v>
      </c>
      <c r="C709" s="451">
        <v>0</v>
      </c>
      <c r="D709" s="451">
        <v>10000</v>
      </c>
      <c r="E709" s="214" t="s">
        <v>82</v>
      </c>
      <c r="F709" s="430" t="s">
        <v>92</v>
      </c>
      <c r="G709" s="259"/>
      <c r="H709" s="516"/>
      <c r="I709" s="449">
        <v>1500</v>
      </c>
    </row>
    <row r="710" spans="1:9" x14ac:dyDescent="0.25">
      <c r="A710" s="428" t="s">
        <v>209</v>
      </c>
      <c r="B710" s="214" t="s">
        <v>974</v>
      </c>
      <c r="C710" s="429" t="s">
        <v>77</v>
      </c>
      <c r="D710" s="429" t="s">
        <v>77</v>
      </c>
      <c r="E710" s="214" t="s">
        <v>77</v>
      </c>
      <c r="F710" s="430" t="s">
        <v>91</v>
      </c>
      <c r="G710" s="259"/>
      <c r="H710" s="516"/>
      <c r="I710" s="284"/>
    </row>
    <row r="711" spans="1:9" x14ac:dyDescent="0.25">
      <c r="A711" s="428" t="s">
        <v>590</v>
      </c>
      <c r="B711" s="214" t="s">
        <v>972</v>
      </c>
      <c r="C711" s="431">
        <v>0</v>
      </c>
      <c r="D711" s="431">
        <v>10000</v>
      </c>
      <c r="E711" s="214" t="s">
        <v>82</v>
      </c>
      <c r="F711" s="430" t="s">
        <v>92</v>
      </c>
      <c r="G711" s="259"/>
      <c r="H711" s="516"/>
      <c r="I711" s="284"/>
    </row>
    <row r="712" spans="1:9" x14ac:dyDescent="0.25">
      <c r="A712" s="428" t="s">
        <v>977</v>
      </c>
      <c r="B712" s="214" t="s">
        <v>972</v>
      </c>
      <c r="C712" s="431">
        <v>0</v>
      </c>
      <c r="D712" s="431">
        <v>10000</v>
      </c>
      <c r="E712" s="214" t="s">
        <v>82</v>
      </c>
      <c r="F712" s="430" t="s">
        <v>92</v>
      </c>
      <c r="G712" s="259"/>
      <c r="H712" s="516"/>
      <c r="I712" s="284"/>
    </row>
    <row r="713" spans="1:9" x14ac:dyDescent="0.25">
      <c r="A713" s="428" t="s">
        <v>1064</v>
      </c>
      <c r="B713" s="214" t="s">
        <v>972</v>
      </c>
      <c r="C713" s="431">
        <v>0</v>
      </c>
      <c r="D713" s="431">
        <v>10000</v>
      </c>
      <c r="E713" s="214" t="s">
        <v>82</v>
      </c>
      <c r="F713" s="430" t="s">
        <v>92</v>
      </c>
      <c r="G713" s="259"/>
      <c r="H713" s="516"/>
      <c r="I713" s="284"/>
    </row>
    <row r="714" spans="1:9" x14ac:dyDescent="0.25">
      <c r="A714" s="428" t="s">
        <v>1065</v>
      </c>
      <c r="B714" s="214" t="s">
        <v>972</v>
      </c>
      <c r="C714" s="431">
        <v>0</v>
      </c>
      <c r="D714" s="431">
        <v>10000</v>
      </c>
      <c r="E714" s="214" t="s">
        <v>82</v>
      </c>
      <c r="F714" s="430" t="s">
        <v>92</v>
      </c>
      <c r="G714" s="259"/>
      <c r="H714" s="516"/>
      <c r="I714" s="449"/>
    </row>
    <row r="715" spans="1:9" x14ac:dyDescent="0.25">
      <c r="A715" s="428" t="s">
        <v>1066</v>
      </c>
      <c r="B715" s="214" t="s">
        <v>974</v>
      </c>
      <c r="C715" s="429" t="s">
        <v>77</v>
      </c>
      <c r="D715" s="429" t="s">
        <v>77</v>
      </c>
      <c r="E715" s="214" t="s">
        <v>77</v>
      </c>
      <c r="F715" s="430" t="s">
        <v>92</v>
      </c>
      <c r="G715" s="259"/>
      <c r="H715" s="516"/>
      <c r="I715" s="449"/>
    </row>
    <row r="716" spans="1:9" x14ac:dyDescent="0.25">
      <c r="A716" s="452" t="s">
        <v>349</v>
      </c>
      <c r="B716" s="214" t="s">
        <v>974</v>
      </c>
      <c r="C716" s="429" t="s">
        <v>77</v>
      </c>
      <c r="D716" s="429" t="s">
        <v>77</v>
      </c>
      <c r="E716" s="214" t="s">
        <v>77</v>
      </c>
      <c r="F716" s="430" t="s">
        <v>91</v>
      </c>
      <c r="G716" s="259"/>
      <c r="H716" s="516"/>
      <c r="I716" s="449" t="s">
        <v>965</v>
      </c>
    </row>
    <row r="717" spans="1:9" x14ac:dyDescent="0.25">
      <c r="A717" s="452" t="s">
        <v>350</v>
      </c>
      <c r="B717" s="214" t="s">
        <v>972</v>
      </c>
      <c r="C717" s="431">
        <v>0</v>
      </c>
      <c r="D717" s="431">
        <v>500</v>
      </c>
      <c r="E717" s="214" t="s">
        <v>85</v>
      </c>
      <c r="F717" s="430" t="s">
        <v>92</v>
      </c>
      <c r="G717" s="259"/>
      <c r="H717" s="516"/>
      <c r="I717" s="449">
        <v>26</v>
      </c>
    </row>
    <row r="718" spans="1:9" x14ac:dyDescent="0.25">
      <c r="A718" s="452" t="s">
        <v>351</v>
      </c>
      <c r="B718" s="214" t="s">
        <v>972</v>
      </c>
      <c r="C718" s="431">
        <v>0</v>
      </c>
      <c r="D718" s="431">
        <v>5</v>
      </c>
      <c r="E718" s="214" t="s">
        <v>84</v>
      </c>
      <c r="F718" s="430" t="s">
        <v>92</v>
      </c>
      <c r="G718" s="259"/>
      <c r="H718" s="516"/>
      <c r="I718" s="449"/>
    </row>
    <row r="719" spans="1:9" x14ac:dyDescent="0.25">
      <c r="A719" s="452" t="s">
        <v>347</v>
      </c>
      <c r="B719" s="214" t="s">
        <v>974</v>
      </c>
      <c r="C719" s="429" t="s">
        <v>77</v>
      </c>
      <c r="D719" s="429" t="s">
        <v>77</v>
      </c>
      <c r="E719" s="214" t="s">
        <v>77</v>
      </c>
      <c r="F719" s="430" t="s">
        <v>91</v>
      </c>
      <c r="G719" s="259"/>
      <c r="H719" s="582" t="s">
        <v>338</v>
      </c>
      <c r="I719" s="449" t="s">
        <v>1053</v>
      </c>
    </row>
    <row r="720" spans="1:9" x14ac:dyDescent="0.25">
      <c r="A720" s="452" t="s">
        <v>352</v>
      </c>
      <c r="B720" s="214" t="s">
        <v>972</v>
      </c>
      <c r="C720" s="431">
        <v>0</v>
      </c>
      <c r="D720" s="431">
        <v>500</v>
      </c>
      <c r="E720" s="214" t="s">
        <v>85</v>
      </c>
      <c r="F720" s="430" t="s">
        <v>92</v>
      </c>
      <c r="G720" s="259"/>
      <c r="H720" s="582"/>
      <c r="I720" s="449">
        <v>31</v>
      </c>
    </row>
    <row r="721" spans="1:9" x14ac:dyDescent="0.25">
      <c r="A721" s="452" t="s">
        <v>353</v>
      </c>
      <c r="B721" s="214" t="s">
        <v>972</v>
      </c>
      <c r="C721" s="431">
        <v>0</v>
      </c>
      <c r="D721" s="431">
        <v>5</v>
      </c>
      <c r="E721" s="214" t="s">
        <v>84</v>
      </c>
      <c r="F721" s="430" t="s">
        <v>92</v>
      </c>
      <c r="G721" s="259"/>
      <c r="H721" s="582"/>
      <c r="I721" s="284"/>
    </row>
    <row r="722" spans="1:9" x14ac:dyDescent="0.25">
      <c r="A722" s="452" t="s">
        <v>1054</v>
      </c>
      <c r="B722" s="214" t="s">
        <v>974</v>
      </c>
      <c r="C722" s="429" t="s">
        <v>77</v>
      </c>
      <c r="D722" s="429" t="s">
        <v>77</v>
      </c>
      <c r="E722" s="214" t="s">
        <v>77</v>
      </c>
      <c r="F722" s="430" t="s">
        <v>91</v>
      </c>
      <c r="G722" s="259"/>
      <c r="H722" s="582"/>
      <c r="I722" s="449" t="s">
        <v>1157</v>
      </c>
    </row>
    <row r="723" spans="1:9" x14ac:dyDescent="0.25">
      <c r="A723" s="452" t="s">
        <v>1055</v>
      </c>
      <c r="B723" s="214" t="s">
        <v>972</v>
      </c>
      <c r="C723" s="431">
        <v>0</v>
      </c>
      <c r="D723" s="431">
        <v>500</v>
      </c>
      <c r="E723" s="214" t="s">
        <v>85</v>
      </c>
      <c r="F723" s="430" t="s">
        <v>92</v>
      </c>
      <c r="G723" s="259"/>
      <c r="H723" s="582"/>
      <c r="I723" s="449">
        <v>2</v>
      </c>
    </row>
    <row r="724" spans="1:9" x14ac:dyDescent="0.25">
      <c r="A724" s="452" t="s">
        <v>1056</v>
      </c>
      <c r="B724" s="214" t="s">
        <v>972</v>
      </c>
      <c r="C724" s="431">
        <v>0</v>
      </c>
      <c r="D724" s="431">
        <v>5</v>
      </c>
      <c r="E724" s="214" t="s">
        <v>84</v>
      </c>
      <c r="F724" s="430" t="s">
        <v>92</v>
      </c>
      <c r="G724" s="259"/>
      <c r="H724" s="582"/>
      <c r="I724" s="449"/>
    </row>
    <row r="725" spans="1:9" x14ac:dyDescent="0.25">
      <c r="A725" s="452" t="s">
        <v>1069</v>
      </c>
      <c r="B725" s="214" t="s">
        <v>972</v>
      </c>
      <c r="C725" s="431">
        <v>0</v>
      </c>
      <c r="D725" s="431">
        <v>10000</v>
      </c>
      <c r="E725" s="214" t="s">
        <v>82</v>
      </c>
      <c r="F725" s="430" t="s">
        <v>92</v>
      </c>
      <c r="G725" s="259"/>
      <c r="H725" s="516"/>
      <c r="I725" s="284"/>
    </row>
    <row r="726" spans="1:9" x14ac:dyDescent="0.25">
      <c r="A726" s="452" t="s">
        <v>1070</v>
      </c>
      <c r="B726" s="214" t="s">
        <v>972</v>
      </c>
      <c r="C726" s="431">
        <v>0</v>
      </c>
      <c r="D726" s="431">
        <v>500</v>
      </c>
      <c r="E726" s="214" t="s">
        <v>808</v>
      </c>
      <c r="F726" s="430" t="s">
        <v>92</v>
      </c>
      <c r="G726" s="259"/>
      <c r="H726" s="516"/>
      <c r="I726" s="284"/>
    </row>
    <row r="727" spans="1:9" x14ac:dyDescent="0.25">
      <c r="A727" s="452" t="s">
        <v>1071</v>
      </c>
      <c r="B727" s="214" t="s">
        <v>974</v>
      </c>
      <c r="C727" s="429" t="s">
        <v>77</v>
      </c>
      <c r="D727" s="429" t="s">
        <v>77</v>
      </c>
      <c r="E727" s="214" t="s">
        <v>77</v>
      </c>
      <c r="F727" s="430" t="s">
        <v>91</v>
      </c>
      <c r="G727" s="259"/>
      <c r="H727" s="516"/>
      <c r="I727" s="284"/>
    </row>
    <row r="728" spans="1:9" x14ac:dyDescent="0.25">
      <c r="A728" s="452" t="s">
        <v>1072</v>
      </c>
      <c r="B728" s="214" t="s">
        <v>972</v>
      </c>
      <c r="C728" s="431">
        <v>0</v>
      </c>
      <c r="D728" s="431">
        <v>500</v>
      </c>
      <c r="E728" s="214" t="s">
        <v>87</v>
      </c>
      <c r="F728" s="430" t="s">
        <v>92</v>
      </c>
      <c r="G728" s="259"/>
      <c r="H728" s="516"/>
      <c r="I728" s="284"/>
    </row>
    <row r="729" spans="1:9" x14ac:dyDescent="0.25">
      <c r="A729" s="452" t="s">
        <v>1073</v>
      </c>
      <c r="B729" s="214" t="s">
        <v>972</v>
      </c>
      <c r="C729" s="431">
        <v>0</v>
      </c>
      <c r="D729" s="431">
        <v>5</v>
      </c>
      <c r="E729" s="214" t="s">
        <v>84</v>
      </c>
      <c r="F729" s="430" t="s">
        <v>92</v>
      </c>
      <c r="G729" s="259"/>
      <c r="H729" s="516"/>
      <c r="I729" s="284"/>
    </row>
    <row r="730" spans="1:9" x14ac:dyDescent="0.25">
      <c r="A730" s="452" t="s">
        <v>997</v>
      </c>
      <c r="B730" s="214" t="s">
        <v>974</v>
      </c>
      <c r="C730" s="429" t="s">
        <v>77</v>
      </c>
      <c r="D730" s="429" t="s">
        <v>77</v>
      </c>
      <c r="E730" s="214" t="s">
        <v>77</v>
      </c>
      <c r="F730" s="430" t="s">
        <v>91</v>
      </c>
      <c r="G730" s="259"/>
      <c r="H730" s="582" t="s">
        <v>338</v>
      </c>
      <c r="I730" s="284"/>
    </row>
    <row r="731" spans="1:9" x14ac:dyDescent="0.25">
      <c r="A731" s="452" t="s">
        <v>998</v>
      </c>
      <c r="B731" s="214" t="s">
        <v>972</v>
      </c>
      <c r="C731" s="431">
        <v>0</v>
      </c>
      <c r="D731" s="431">
        <v>500</v>
      </c>
      <c r="E731" s="214" t="s">
        <v>808</v>
      </c>
      <c r="F731" s="430" t="s">
        <v>92</v>
      </c>
      <c r="G731" s="259"/>
      <c r="H731" s="582"/>
      <c r="I731" s="284"/>
    </row>
    <row r="732" spans="1:9" x14ac:dyDescent="0.25">
      <c r="A732" s="452" t="s">
        <v>999</v>
      </c>
      <c r="B732" s="214" t="s">
        <v>972</v>
      </c>
      <c r="C732" s="431">
        <v>0</v>
      </c>
      <c r="D732" s="431">
        <v>5</v>
      </c>
      <c r="E732" s="214" t="s">
        <v>84</v>
      </c>
      <c r="F732" s="430" t="s">
        <v>92</v>
      </c>
      <c r="G732" s="259"/>
      <c r="H732" s="582"/>
      <c r="I732" s="284"/>
    </row>
    <row r="733" spans="1:9" x14ac:dyDescent="0.25">
      <c r="A733" s="452" t="s">
        <v>1000</v>
      </c>
      <c r="B733" s="214" t="s">
        <v>974</v>
      </c>
      <c r="C733" s="429" t="s">
        <v>77</v>
      </c>
      <c r="D733" s="429" t="s">
        <v>77</v>
      </c>
      <c r="E733" s="214" t="s">
        <v>77</v>
      </c>
      <c r="F733" s="430" t="s">
        <v>91</v>
      </c>
      <c r="G733" s="259"/>
      <c r="H733" s="582"/>
      <c r="I733" s="284"/>
    </row>
    <row r="734" spans="1:9" x14ac:dyDescent="0.25">
      <c r="A734" s="452" t="s">
        <v>1074</v>
      </c>
      <c r="B734" s="214" t="s">
        <v>972</v>
      </c>
      <c r="C734" s="431">
        <v>0</v>
      </c>
      <c r="D734" s="431">
        <v>500</v>
      </c>
      <c r="E734" s="214" t="s">
        <v>808</v>
      </c>
      <c r="F734" s="430" t="s">
        <v>92</v>
      </c>
      <c r="G734" s="259"/>
      <c r="H734" s="582"/>
      <c r="I734" s="284"/>
    </row>
    <row r="735" spans="1:9" x14ac:dyDescent="0.25">
      <c r="A735" s="452" t="s">
        <v>1001</v>
      </c>
      <c r="B735" s="214" t="s">
        <v>972</v>
      </c>
      <c r="C735" s="431">
        <v>0</v>
      </c>
      <c r="D735" s="431">
        <v>5</v>
      </c>
      <c r="E735" s="214" t="s">
        <v>84</v>
      </c>
      <c r="F735" s="430" t="s">
        <v>92</v>
      </c>
      <c r="G735" s="259"/>
      <c r="H735" s="582"/>
      <c r="I735" s="284"/>
    </row>
    <row r="736" spans="1:9" x14ac:dyDescent="0.25">
      <c r="A736" s="452" t="s">
        <v>1075</v>
      </c>
      <c r="B736" s="214" t="s">
        <v>972</v>
      </c>
      <c r="C736" s="431">
        <v>0</v>
      </c>
      <c r="D736" s="431">
        <v>500</v>
      </c>
      <c r="E736" s="214" t="s">
        <v>88</v>
      </c>
      <c r="F736" s="430" t="s">
        <v>92</v>
      </c>
      <c r="G736" s="259"/>
      <c r="H736" s="516"/>
      <c r="I736" s="449">
        <v>110</v>
      </c>
    </row>
    <row r="737" spans="1:9" x14ac:dyDescent="0.25">
      <c r="A737" s="452" t="s">
        <v>1076</v>
      </c>
      <c r="B737" s="214" t="s">
        <v>972</v>
      </c>
      <c r="C737" s="431">
        <v>0</v>
      </c>
      <c r="D737" s="431">
        <v>500</v>
      </c>
      <c r="E737" s="214" t="s">
        <v>88</v>
      </c>
      <c r="F737" s="430" t="s">
        <v>92</v>
      </c>
      <c r="G737" s="259"/>
      <c r="H737" s="516"/>
      <c r="I737" s="449">
        <v>90</v>
      </c>
    </row>
    <row r="738" spans="1:9" x14ac:dyDescent="0.25">
      <c r="A738" s="428" t="s">
        <v>990</v>
      </c>
      <c r="B738" s="214" t="s">
        <v>972</v>
      </c>
      <c r="C738" s="431">
        <v>0</v>
      </c>
      <c r="D738" s="431">
        <v>10000</v>
      </c>
      <c r="E738" s="214" t="s">
        <v>984</v>
      </c>
      <c r="F738" s="430" t="s">
        <v>92</v>
      </c>
      <c r="G738" s="259"/>
      <c r="H738" s="516"/>
      <c r="I738" s="284"/>
    </row>
    <row r="739" spans="1:9" x14ac:dyDescent="0.25">
      <c r="A739" s="434" t="s">
        <v>985</v>
      </c>
      <c r="B739" s="255" t="s">
        <v>972</v>
      </c>
      <c r="C739" s="435">
        <v>0</v>
      </c>
      <c r="D739" s="435">
        <v>1000000000</v>
      </c>
      <c r="E739" s="436" t="s">
        <v>986</v>
      </c>
      <c r="F739" s="437" t="s">
        <v>92</v>
      </c>
      <c r="G739" s="259"/>
      <c r="H739" s="516"/>
      <c r="I739" s="284"/>
    </row>
    <row r="740" spans="1:9" ht="15.75" thickBot="1" x14ac:dyDescent="0.3">
      <c r="A740" s="438" t="s">
        <v>987</v>
      </c>
      <c r="B740" s="439" t="s">
        <v>974</v>
      </c>
      <c r="C740" s="440" t="s">
        <v>77</v>
      </c>
      <c r="D740" s="440" t="s">
        <v>77</v>
      </c>
      <c r="E740" s="439" t="s">
        <v>77</v>
      </c>
      <c r="F740" s="441" t="s">
        <v>91</v>
      </c>
      <c r="G740" s="444"/>
      <c r="H740" s="517"/>
      <c r="I740" s="453" t="s">
        <v>992</v>
      </c>
    </row>
    <row r="741" spans="1:9" ht="15.75" thickBot="1" x14ac:dyDescent="0.3"/>
    <row r="742" spans="1:9" ht="15.75" thickBot="1" x14ac:dyDescent="0.3">
      <c r="A742" s="417" t="s">
        <v>966</v>
      </c>
      <c r="B742" s="576" t="s">
        <v>1174</v>
      </c>
      <c r="C742" s="577"/>
      <c r="D742" s="577"/>
      <c r="E742" s="577"/>
      <c r="F742" s="578"/>
      <c r="G742" s="447"/>
      <c r="H742" s="515"/>
      <c r="I742" s="487"/>
    </row>
    <row r="743" spans="1:9" ht="15.75" thickBot="1" x14ac:dyDescent="0.3">
      <c r="A743" s="418" t="s">
        <v>967</v>
      </c>
      <c r="B743" s="576" t="s">
        <v>1173</v>
      </c>
      <c r="C743" s="579"/>
      <c r="D743" s="579"/>
      <c r="E743" s="579"/>
      <c r="F743" s="580"/>
      <c r="G743" s="390"/>
      <c r="H743" s="516"/>
      <c r="I743" s="284"/>
    </row>
    <row r="744" spans="1:9" ht="15.75" thickBot="1" x14ac:dyDescent="0.3">
      <c r="A744" s="417" t="s">
        <v>968</v>
      </c>
      <c r="B744" s="576" t="s">
        <v>1060</v>
      </c>
      <c r="C744" s="579"/>
      <c r="D744" s="579"/>
      <c r="E744" s="579"/>
      <c r="F744" s="580"/>
      <c r="G744" s="390"/>
      <c r="H744" s="516"/>
      <c r="I744" s="284"/>
    </row>
    <row r="745" spans="1:9" ht="15.75" thickBot="1" x14ac:dyDescent="0.3">
      <c r="A745" s="417" t="s">
        <v>969</v>
      </c>
      <c r="B745" s="576" t="s">
        <v>1172</v>
      </c>
      <c r="C745" s="579"/>
      <c r="D745" s="579"/>
      <c r="E745" s="579"/>
      <c r="F745" s="580"/>
      <c r="G745" s="448"/>
      <c r="H745" s="517"/>
      <c r="I745" s="488"/>
    </row>
    <row r="746" spans="1:9" ht="75.75" thickBot="1" x14ac:dyDescent="0.3">
      <c r="A746" s="419" t="s">
        <v>764</v>
      </c>
      <c r="B746" s="11" t="s">
        <v>105</v>
      </c>
      <c r="C746" s="9" t="s">
        <v>73</v>
      </c>
      <c r="D746" s="9" t="s">
        <v>74</v>
      </c>
      <c r="E746" s="9" t="s">
        <v>75</v>
      </c>
      <c r="F746" s="420" t="s">
        <v>970</v>
      </c>
      <c r="G746" s="445"/>
      <c r="H746" s="446"/>
      <c r="I746" s="491"/>
    </row>
    <row r="747" spans="1:9" x14ac:dyDescent="0.25">
      <c r="A747" s="421" t="s">
        <v>971</v>
      </c>
      <c r="B747" s="422" t="s">
        <v>972</v>
      </c>
      <c r="C747" s="423">
        <v>1</v>
      </c>
      <c r="D747" s="423" t="s">
        <v>699</v>
      </c>
      <c r="E747" s="422" t="s">
        <v>77</v>
      </c>
      <c r="F747" s="424" t="s">
        <v>92</v>
      </c>
      <c r="G747" s="442"/>
      <c r="H747" s="515"/>
      <c r="I747" s="459">
        <v>42882</v>
      </c>
    </row>
    <row r="748" spans="1:9" x14ac:dyDescent="0.25">
      <c r="A748" s="428" t="s">
        <v>345</v>
      </c>
      <c r="B748" s="214" t="s">
        <v>974</v>
      </c>
      <c r="C748" s="429" t="s">
        <v>77</v>
      </c>
      <c r="D748" s="429" t="s">
        <v>77</v>
      </c>
      <c r="E748" s="214" t="s">
        <v>77</v>
      </c>
      <c r="F748" s="430" t="s">
        <v>91</v>
      </c>
      <c r="G748" s="259"/>
      <c r="H748" s="582" t="s">
        <v>338</v>
      </c>
      <c r="I748" s="449" t="s">
        <v>1036</v>
      </c>
    </row>
    <row r="749" spans="1:9" x14ac:dyDescent="0.25">
      <c r="A749" s="428" t="s">
        <v>957</v>
      </c>
      <c r="B749" s="214" t="s">
        <v>974</v>
      </c>
      <c r="C749" s="429" t="s">
        <v>77</v>
      </c>
      <c r="D749" s="429" t="s">
        <v>77</v>
      </c>
      <c r="E749" s="214" t="s">
        <v>77</v>
      </c>
      <c r="F749" s="430" t="s">
        <v>91</v>
      </c>
      <c r="G749" s="259"/>
      <c r="H749" s="582"/>
      <c r="I749" s="449" t="s">
        <v>1037</v>
      </c>
    </row>
    <row r="750" spans="1:9" x14ac:dyDescent="0.25">
      <c r="A750" s="428" t="s">
        <v>991</v>
      </c>
      <c r="B750" s="214" t="s">
        <v>974</v>
      </c>
      <c r="C750" s="429" t="s">
        <v>77</v>
      </c>
      <c r="D750" s="429" t="s">
        <v>77</v>
      </c>
      <c r="E750" s="214" t="s">
        <v>77</v>
      </c>
      <c r="F750" s="430" t="s">
        <v>91</v>
      </c>
      <c r="G750" s="259"/>
      <c r="H750" s="582" t="s">
        <v>338</v>
      </c>
      <c r="I750" s="449" t="s">
        <v>1038</v>
      </c>
    </row>
    <row r="751" spans="1:9" x14ac:dyDescent="0.25">
      <c r="A751" s="428" t="s">
        <v>1051</v>
      </c>
      <c r="B751" s="214" t="s">
        <v>974</v>
      </c>
      <c r="C751" s="429" t="s">
        <v>77</v>
      </c>
      <c r="D751" s="429" t="s">
        <v>77</v>
      </c>
      <c r="E751" s="214" t="s">
        <v>77</v>
      </c>
      <c r="F751" s="430" t="s">
        <v>91</v>
      </c>
      <c r="G751" s="259"/>
      <c r="H751" s="582"/>
      <c r="I751" s="449" t="s">
        <v>1039</v>
      </c>
    </row>
    <row r="752" spans="1:9" x14ac:dyDescent="0.25">
      <c r="A752" s="428" t="s">
        <v>975</v>
      </c>
      <c r="B752" s="214" t="s">
        <v>972</v>
      </c>
      <c r="C752" s="431">
        <v>0</v>
      </c>
      <c r="D752" s="431">
        <v>10000</v>
      </c>
      <c r="E752" s="214" t="s">
        <v>82</v>
      </c>
      <c r="F752" s="430" t="s">
        <v>92</v>
      </c>
      <c r="G752" s="259"/>
      <c r="H752" s="516"/>
      <c r="I752" s="449">
        <v>1620</v>
      </c>
    </row>
    <row r="753" spans="1:9" x14ac:dyDescent="0.25">
      <c r="A753" s="428" t="s">
        <v>976</v>
      </c>
      <c r="B753" s="214" t="s">
        <v>972</v>
      </c>
      <c r="C753" s="431">
        <v>0</v>
      </c>
      <c r="D753" s="431">
        <v>10000</v>
      </c>
      <c r="E753" s="214" t="s">
        <v>82</v>
      </c>
      <c r="F753" s="430" t="s">
        <v>92</v>
      </c>
      <c r="G753" s="259"/>
      <c r="H753" s="516"/>
      <c r="I753" s="449">
        <v>1780</v>
      </c>
    </row>
    <row r="754" spans="1:9" x14ac:dyDescent="0.25">
      <c r="A754" s="428" t="s">
        <v>978</v>
      </c>
      <c r="B754" s="214" t="s">
        <v>972</v>
      </c>
      <c r="C754" s="431">
        <v>1000</v>
      </c>
      <c r="D754" s="431">
        <v>-10000</v>
      </c>
      <c r="E754" s="214" t="s">
        <v>82</v>
      </c>
      <c r="F754" s="430" t="s">
        <v>92</v>
      </c>
      <c r="G754" s="259"/>
      <c r="H754" s="516"/>
      <c r="I754" s="449"/>
    </row>
    <row r="755" spans="1:9" x14ac:dyDescent="0.25">
      <c r="A755" s="428" t="s">
        <v>979</v>
      </c>
      <c r="B755" s="214" t="s">
        <v>972</v>
      </c>
      <c r="C755" s="431">
        <v>1000</v>
      </c>
      <c r="D755" s="431">
        <v>-10000</v>
      </c>
      <c r="E755" s="214" t="s">
        <v>82</v>
      </c>
      <c r="F755" s="430" t="s">
        <v>92</v>
      </c>
      <c r="G755" s="259"/>
      <c r="H755" s="516"/>
      <c r="I755" s="284"/>
    </row>
    <row r="756" spans="1:9" x14ac:dyDescent="0.25">
      <c r="A756" s="428" t="s">
        <v>980</v>
      </c>
      <c r="B756" s="214" t="s">
        <v>972</v>
      </c>
      <c r="C756" s="431">
        <v>0</v>
      </c>
      <c r="D756" s="431">
        <v>10000</v>
      </c>
      <c r="E756" s="214" t="s">
        <v>82</v>
      </c>
      <c r="F756" s="430" t="s">
        <v>92</v>
      </c>
      <c r="G756" s="390"/>
      <c r="H756" s="516"/>
      <c r="I756" s="284"/>
    </row>
    <row r="757" spans="1:9" x14ac:dyDescent="0.25">
      <c r="A757" s="428" t="s">
        <v>126</v>
      </c>
      <c r="B757" s="214" t="s">
        <v>972</v>
      </c>
      <c r="C757" s="431">
        <v>0</v>
      </c>
      <c r="D757" s="431">
        <v>10000</v>
      </c>
      <c r="E757" s="214" t="s">
        <v>82</v>
      </c>
      <c r="F757" s="430" t="s">
        <v>92</v>
      </c>
      <c r="G757" s="390"/>
      <c r="H757" s="516"/>
      <c r="I757" s="284"/>
    </row>
    <row r="758" spans="1:9" x14ac:dyDescent="0.25">
      <c r="A758" s="428" t="s">
        <v>139</v>
      </c>
      <c r="B758" s="214" t="s">
        <v>972</v>
      </c>
      <c r="C758" s="431">
        <v>0</v>
      </c>
      <c r="D758" s="431">
        <v>360</v>
      </c>
      <c r="E758" s="214" t="s">
        <v>981</v>
      </c>
      <c r="F758" s="430" t="s">
        <v>92</v>
      </c>
      <c r="G758" s="390"/>
      <c r="H758" s="516"/>
      <c r="I758" s="284"/>
    </row>
    <row r="759" spans="1:9" x14ac:dyDescent="0.25">
      <c r="A759" s="428" t="s">
        <v>871</v>
      </c>
      <c r="B759" s="214" t="s">
        <v>972</v>
      </c>
      <c r="C759" s="431">
        <v>0</v>
      </c>
      <c r="D759" s="431">
        <v>360</v>
      </c>
      <c r="E759" s="214" t="s">
        <v>981</v>
      </c>
      <c r="F759" s="430" t="s">
        <v>92</v>
      </c>
      <c r="G759" s="390"/>
      <c r="H759" s="516"/>
      <c r="I759" s="284"/>
    </row>
    <row r="760" spans="1:9" ht="15.75" x14ac:dyDescent="0.25">
      <c r="A760" s="432" t="s">
        <v>982</v>
      </c>
      <c r="B760" s="214"/>
      <c r="C760" s="443"/>
      <c r="D760" s="443"/>
      <c r="E760" s="443"/>
      <c r="F760" s="433"/>
      <c r="G760" s="390"/>
      <c r="H760" s="516"/>
      <c r="I760" s="524"/>
    </row>
    <row r="761" spans="1:9" ht="30" x14ac:dyDescent="0.25">
      <c r="A761" s="428" t="s">
        <v>983</v>
      </c>
      <c r="B761" s="214" t="s">
        <v>974</v>
      </c>
      <c r="C761" s="429" t="s">
        <v>77</v>
      </c>
      <c r="D761" s="429" t="s">
        <v>77</v>
      </c>
      <c r="E761" s="214" t="s">
        <v>77</v>
      </c>
      <c r="F761" s="430" t="s">
        <v>91</v>
      </c>
      <c r="G761" s="259"/>
      <c r="H761" s="516"/>
      <c r="I761" s="462" t="s">
        <v>1049</v>
      </c>
    </row>
    <row r="762" spans="1:9" x14ac:dyDescent="0.25">
      <c r="A762" s="428" t="s">
        <v>988</v>
      </c>
      <c r="B762" s="214" t="s">
        <v>972</v>
      </c>
      <c r="C762" s="431">
        <v>0</v>
      </c>
      <c r="D762" s="431">
        <v>10000</v>
      </c>
      <c r="E762" s="214" t="s">
        <v>984</v>
      </c>
      <c r="F762" s="430" t="s">
        <v>92</v>
      </c>
      <c r="G762" s="259"/>
      <c r="H762" s="582" t="s">
        <v>338</v>
      </c>
      <c r="I762" s="284"/>
    </row>
    <row r="763" spans="1:9" x14ac:dyDescent="0.25">
      <c r="A763" s="428" t="s">
        <v>989</v>
      </c>
      <c r="B763" s="214" t="s">
        <v>972</v>
      </c>
      <c r="C763" s="431">
        <v>0</v>
      </c>
      <c r="D763" s="431">
        <v>10000</v>
      </c>
      <c r="E763" s="214" t="s">
        <v>984</v>
      </c>
      <c r="F763" s="430" t="s">
        <v>92</v>
      </c>
      <c r="G763" s="259"/>
      <c r="H763" s="582"/>
      <c r="I763" s="284"/>
    </row>
    <row r="764" spans="1:9" x14ac:dyDescent="0.25">
      <c r="A764" s="428" t="s">
        <v>1062</v>
      </c>
      <c r="B764" s="214" t="s">
        <v>972</v>
      </c>
      <c r="C764" s="450">
        <v>1</v>
      </c>
      <c r="D764" s="450" t="s">
        <v>699</v>
      </c>
      <c r="E764" s="214" t="s">
        <v>77</v>
      </c>
      <c r="F764" s="430" t="s">
        <v>92</v>
      </c>
      <c r="G764" s="259"/>
      <c r="H764" s="516"/>
      <c r="I764" s="284"/>
    </row>
    <row r="765" spans="1:9" x14ac:dyDescent="0.25">
      <c r="A765" s="428" t="s">
        <v>1063</v>
      </c>
      <c r="B765" s="214" t="s">
        <v>972</v>
      </c>
      <c r="C765" s="450">
        <v>1</v>
      </c>
      <c r="D765" s="450" t="s">
        <v>699</v>
      </c>
      <c r="E765" s="214" t="s">
        <v>77</v>
      </c>
      <c r="F765" s="430" t="s">
        <v>92</v>
      </c>
      <c r="G765" s="259"/>
      <c r="H765" s="516"/>
      <c r="I765" s="284"/>
    </row>
    <row r="766" spans="1:9" x14ac:dyDescent="0.25">
      <c r="A766" s="425" t="s">
        <v>973</v>
      </c>
      <c r="B766" s="255" t="s">
        <v>972</v>
      </c>
      <c r="C766" s="426">
        <v>0</v>
      </c>
      <c r="D766" s="426">
        <v>10000</v>
      </c>
      <c r="E766" s="427" t="s">
        <v>98</v>
      </c>
      <c r="F766" s="284" t="s">
        <v>92</v>
      </c>
      <c r="G766" s="259"/>
      <c r="H766" s="516"/>
      <c r="I766" s="284"/>
    </row>
    <row r="767" spans="1:9" x14ac:dyDescent="0.25">
      <c r="A767" s="428" t="s">
        <v>193</v>
      </c>
      <c r="B767" s="214" t="s">
        <v>972</v>
      </c>
      <c r="C767" s="451">
        <v>0</v>
      </c>
      <c r="D767" s="451">
        <v>10000</v>
      </c>
      <c r="E767" s="214" t="s">
        <v>82</v>
      </c>
      <c r="F767" s="430" t="s">
        <v>92</v>
      </c>
      <c r="G767" s="259"/>
      <c r="H767" s="516"/>
      <c r="I767" s="449">
        <v>1300</v>
      </c>
    </row>
    <row r="768" spans="1:9" x14ac:dyDescent="0.25">
      <c r="A768" s="428" t="s">
        <v>209</v>
      </c>
      <c r="B768" s="214" t="s">
        <v>974</v>
      </c>
      <c r="C768" s="429" t="s">
        <v>77</v>
      </c>
      <c r="D768" s="429" t="s">
        <v>77</v>
      </c>
      <c r="E768" s="214" t="s">
        <v>77</v>
      </c>
      <c r="F768" s="430" t="s">
        <v>91</v>
      </c>
      <c r="G768" s="259"/>
      <c r="H768" s="516"/>
      <c r="I768" s="284"/>
    </row>
    <row r="769" spans="1:9" x14ac:dyDescent="0.25">
      <c r="A769" s="428" t="s">
        <v>590</v>
      </c>
      <c r="B769" s="214" t="s">
        <v>972</v>
      </c>
      <c r="C769" s="431">
        <v>0</v>
      </c>
      <c r="D769" s="431">
        <v>10000</v>
      </c>
      <c r="E769" s="214" t="s">
        <v>82</v>
      </c>
      <c r="F769" s="430" t="s">
        <v>92</v>
      </c>
      <c r="G769" s="259"/>
      <c r="H769" s="516"/>
      <c r="I769" s="284"/>
    </row>
    <row r="770" spans="1:9" x14ac:dyDescent="0.25">
      <c r="A770" s="428" t="s">
        <v>977</v>
      </c>
      <c r="B770" s="214" t="s">
        <v>972</v>
      </c>
      <c r="C770" s="431">
        <v>0</v>
      </c>
      <c r="D770" s="431">
        <v>10000</v>
      </c>
      <c r="E770" s="214" t="s">
        <v>82</v>
      </c>
      <c r="F770" s="430" t="s">
        <v>92</v>
      </c>
      <c r="G770" s="259"/>
      <c r="H770" s="516"/>
      <c r="I770" s="284"/>
    </row>
    <row r="771" spans="1:9" x14ac:dyDescent="0.25">
      <c r="A771" s="428" t="s">
        <v>1064</v>
      </c>
      <c r="B771" s="214" t="s">
        <v>972</v>
      </c>
      <c r="C771" s="431">
        <v>0</v>
      </c>
      <c r="D771" s="431">
        <v>10000</v>
      </c>
      <c r="E771" s="214" t="s">
        <v>82</v>
      </c>
      <c r="F771" s="430" t="s">
        <v>92</v>
      </c>
      <c r="G771" s="259"/>
      <c r="H771" s="516"/>
      <c r="I771" s="284"/>
    </row>
    <row r="772" spans="1:9" x14ac:dyDescent="0.25">
      <c r="A772" s="428" t="s">
        <v>1065</v>
      </c>
      <c r="B772" s="214" t="s">
        <v>972</v>
      </c>
      <c r="C772" s="431">
        <v>0</v>
      </c>
      <c r="D772" s="431">
        <v>10000</v>
      </c>
      <c r="E772" s="214" t="s">
        <v>82</v>
      </c>
      <c r="F772" s="430" t="s">
        <v>92</v>
      </c>
      <c r="G772" s="259"/>
      <c r="H772" s="516"/>
      <c r="I772" s="449"/>
    </row>
    <row r="773" spans="1:9" x14ac:dyDescent="0.25">
      <c r="A773" s="428" t="s">
        <v>1066</v>
      </c>
      <c r="B773" s="214" t="s">
        <v>974</v>
      </c>
      <c r="C773" s="429" t="s">
        <v>77</v>
      </c>
      <c r="D773" s="429" t="s">
        <v>77</v>
      </c>
      <c r="E773" s="214" t="s">
        <v>77</v>
      </c>
      <c r="F773" s="430" t="s">
        <v>92</v>
      </c>
      <c r="G773" s="259"/>
      <c r="H773" s="516"/>
      <c r="I773" s="449"/>
    </row>
    <row r="774" spans="1:9" x14ac:dyDescent="0.25">
      <c r="A774" s="452" t="s">
        <v>349</v>
      </c>
      <c r="B774" s="214" t="s">
        <v>974</v>
      </c>
      <c r="C774" s="429" t="s">
        <v>77</v>
      </c>
      <c r="D774" s="429" t="s">
        <v>77</v>
      </c>
      <c r="E774" s="214" t="s">
        <v>77</v>
      </c>
      <c r="F774" s="430" t="s">
        <v>91</v>
      </c>
      <c r="G774" s="259"/>
      <c r="H774" s="516"/>
      <c r="I774" s="449" t="s">
        <v>965</v>
      </c>
    </row>
    <row r="775" spans="1:9" x14ac:dyDescent="0.25">
      <c r="A775" s="452" t="s">
        <v>350</v>
      </c>
      <c r="B775" s="214" t="s">
        <v>972</v>
      </c>
      <c r="C775" s="431">
        <v>0</v>
      </c>
      <c r="D775" s="431">
        <v>500</v>
      </c>
      <c r="E775" s="214" t="s">
        <v>85</v>
      </c>
      <c r="F775" s="430" t="s">
        <v>92</v>
      </c>
      <c r="G775" s="259"/>
      <c r="H775" s="516"/>
      <c r="I775" s="449">
        <v>21</v>
      </c>
    </row>
    <row r="776" spans="1:9" x14ac:dyDescent="0.25">
      <c r="A776" s="452" t="s">
        <v>351</v>
      </c>
      <c r="B776" s="214" t="s">
        <v>972</v>
      </c>
      <c r="C776" s="431">
        <v>0</v>
      </c>
      <c r="D776" s="431">
        <v>5</v>
      </c>
      <c r="E776" s="214" t="s">
        <v>84</v>
      </c>
      <c r="F776" s="430" t="s">
        <v>92</v>
      </c>
      <c r="G776" s="259"/>
      <c r="H776" s="516"/>
      <c r="I776" s="449"/>
    </row>
    <row r="777" spans="1:9" x14ac:dyDescent="0.25">
      <c r="A777" s="452" t="s">
        <v>347</v>
      </c>
      <c r="B777" s="214" t="s">
        <v>974</v>
      </c>
      <c r="C777" s="429" t="s">
        <v>77</v>
      </c>
      <c r="D777" s="429" t="s">
        <v>77</v>
      </c>
      <c r="E777" s="214" t="s">
        <v>77</v>
      </c>
      <c r="F777" s="430" t="s">
        <v>91</v>
      </c>
      <c r="G777" s="259"/>
      <c r="H777" s="582" t="s">
        <v>338</v>
      </c>
      <c r="I777" s="449" t="s">
        <v>1053</v>
      </c>
    </row>
    <row r="778" spans="1:9" x14ac:dyDescent="0.25">
      <c r="A778" s="452" t="s">
        <v>352</v>
      </c>
      <c r="B778" s="214" t="s">
        <v>972</v>
      </c>
      <c r="C778" s="431">
        <v>0</v>
      </c>
      <c r="D778" s="431">
        <v>500</v>
      </c>
      <c r="E778" s="214" t="s">
        <v>85</v>
      </c>
      <c r="F778" s="430" t="s">
        <v>92</v>
      </c>
      <c r="G778" s="259"/>
      <c r="H778" s="582"/>
      <c r="I778" s="449">
        <v>3.6</v>
      </c>
    </row>
    <row r="779" spans="1:9" x14ac:dyDescent="0.25">
      <c r="A779" s="452" t="s">
        <v>353</v>
      </c>
      <c r="B779" s="214" t="s">
        <v>972</v>
      </c>
      <c r="C779" s="431">
        <v>0</v>
      </c>
      <c r="D779" s="431">
        <v>5</v>
      </c>
      <c r="E779" s="214" t="s">
        <v>84</v>
      </c>
      <c r="F779" s="430" t="s">
        <v>92</v>
      </c>
      <c r="G779" s="259"/>
      <c r="H779" s="582"/>
      <c r="I779" s="284"/>
    </row>
    <row r="780" spans="1:9" x14ac:dyDescent="0.25">
      <c r="A780" s="452" t="s">
        <v>1054</v>
      </c>
      <c r="B780" s="214" t="s">
        <v>974</v>
      </c>
      <c r="C780" s="429" t="s">
        <v>77</v>
      </c>
      <c r="D780" s="429" t="s">
        <v>77</v>
      </c>
      <c r="E780" s="214" t="s">
        <v>77</v>
      </c>
      <c r="F780" s="430" t="s">
        <v>91</v>
      </c>
      <c r="G780" s="259"/>
      <c r="H780" s="582"/>
      <c r="I780" s="449" t="s">
        <v>1157</v>
      </c>
    </row>
    <row r="781" spans="1:9" x14ac:dyDescent="0.25">
      <c r="A781" s="452" t="s">
        <v>1055</v>
      </c>
      <c r="B781" s="214" t="s">
        <v>972</v>
      </c>
      <c r="C781" s="431">
        <v>0</v>
      </c>
      <c r="D781" s="431">
        <v>500</v>
      </c>
      <c r="E781" s="214" t="s">
        <v>85</v>
      </c>
      <c r="F781" s="430" t="s">
        <v>92</v>
      </c>
      <c r="G781" s="259"/>
      <c r="H781" s="582"/>
      <c r="I781" s="449">
        <v>1.5</v>
      </c>
    </row>
    <row r="782" spans="1:9" x14ac:dyDescent="0.25">
      <c r="A782" s="452" t="s">
        <v>1056</v>
      </c>
      <c r="B782" s="214" t="s">
        <v>972</v>
      </c>
      <c r="C782" s="431">
        <v>0</v>
      </c>
      <c r="D782" s="431">
        <v>5</v>
      </c>
      <c r="E782" s="214" t="s">
        <v>84</v>
      </c>
      <c r="F782" s="430" t="s">
        <v>92</v>
      </c>
      <c r="G782" s="259"/>
      <c r="H782" s="582"/>
      <c r="I782" s="449"/>
    </row>
    <row r="783" spans="1:9" x14ac:dyDescent="0.25">
      <c r="A783" s="452" t="s">
        <v>1069</v>
      </c>
      <c r="B783" s="214" t="s">
        <v>972</v>
      </c>
      <c r="C783" s="431">
        <v>0</v>
      </c>
      <c r="D783" s="431">
        <v>10000</v>
      </c>
      <c r="E783" s="214" t="s">
        <v>82</v>
      </c>
      <c r="F783" s="430" t="s">
        <v>92</v>
      </c>
      <c r="G783" s="259"/>
      <c r="H783" s="516"/>
      <c r="I783" s="284"/>
    </row>
    <row r="784" spans="1:9" x14ac:dyDescent="0.25">
      <c r="A784" s="452" t="s">
        <v>1070</v>
      </c>
      <c r="B784" s="214" t="s">
        <v>972</v>
      </c>
      <c r="C784" s="431">
        <v>0</v>
      </c>
      <c r="D784" s="431">
        <v>500</v>
      </c>
      <c r="E784" s="214" t="s">
        <v>808</v>
      </c>
      <c r="F784" s="430" t="s">
        <v>92</v>
      </c>
      <c r="G784" s="259"/>
      <c r="H784" s="516"/>
      <c r="I784" s="284"/>
    </row>
    <row r="785" spans="1:9" x14ac:dyDescent="0.25">
      <c r="A785" s="452" t="s">
        <v>1071</v>
      </c>
      <c r="B785" s="214" t="s">
        <v>974</v>
      </c>
      <c r="C785" s="429" t="s">
        <v>77</v>
      </c>
      <c r="D785" s="429" t="s">
        <v>77</v>
      </c>
      <c r="E785" s="214" t="s">
        <v>77</v>
      </c>
      <c r="F785" s="430" t="s">
        <v>91</v>
      </c>
      <c r="G785" s="259"/>
      <c r="H785" s="516"/>
      <c r="I785" s="284"/>
    </row>
    <row r="786" spans="1:9" x14ac:dyDescent="0.25">
      <c r="A786" s="452" t="s">
        <v>1072</v>
      </c>
      <c r="B786" s="214" t="s">
        <v>972</v>
      </c>
      <c r="C786" s="431">
        <v>0</v>
      </c>
      <c r="D786" s="431">
        <v>500</v>
      </c>
      <c r="E786" s="214" t="s">
        <v>87</v>
      </c>
      <c r="F786" s="430" t="s">
        <v>92</v>
      </c>
      <c r="G786" s="259"/>
      <c r="H786" s="516"/>
      <c r="I786" s="284"/>
    </row>
    <row r="787" spans="1:9" x14ac:dyDescent="0.25">
      <c r="A787" s="452" t="s">
        <v>1073</v>
      </c>
      <c r="B787" s="214" t="s">
        <v>972</v>
      </c>
      <c r="C787" s="431">
        <v>0</v>
      </c>
      <c r="D787" s="431">
        <v>5</v>
      </c>
      <c r="E787" s="214" t="s">
        <v>84</v>
      </c>
      <c r="F787" s="430" t="s">
        <v>92</v>
      </c>
      <c r="G787" s="259"/>
      <c r="H787" s="516"/>
      <c r="I787" s="284"/>
    </row>
    <row r="788" spans="1:9" x14ac:dyDescent="0.25">
      <c r="A788" s="452" t="s">
        <v>997</v>
      </c>
      <c r="B788" s="214" t="s">
        <v>974</v>
      </c>
      <c r="C788" s="429" t="s">
        <v>77</v>
      </c>
      <c r="D788" s="429" t="s">
        <v>77</v>
      </c>
      <c r="E788" s="214" t="s">
        <v>77</v>
      </c>
      <c r="F788" s="430" t="s">
        <v>91</v>
      </c>
      <c r="G788" s="259"/>
      <c r="H788" s="582" t="s">
        <v>338</v>
      </c>
      <c r="I788" s="284"/>
    </row>
    <row r="789" spans="1:9" x14ac:dyDescent="0.25">
      <c r="A789" s="452" t="s">
        <v>998</v>
      </c>
      <c r="B789" s="214" t="s">
        <v>972</v>
      </c>
      <c r="C789" s="431">
        <v>0</v>
      </c>
      <c r="D789" s="431">
        <v>500</v>
      </c>
      <c r="E789" s="214" t="s">
        <v>808</v>
      </c>
      <c r="F789" s="430" t="s">
        <v>92</v>
      </c>
      <c r="G789" s="259"/>
      <c r="H789" s="582"/>
      <c r="I789" s="284"/>
    </row>
    <row r="790" spans="1:9" x14ac:dyDescent="0.25">
      <c r="A790" s="452" t="s">
        <v>999</v>
      </c>
      <c r="B790" s="214" t="s">
        <v>972</v>
      </c>
      <c r="C790" s="431">
        <v>0</v>
      </c>
      <c r="D790" s="431">
        <v>5</v>
      </c>
      <c r="E790" s="214" t="s">
        <v>84</v>
      </c>
      <c r="F790" s="430" t="s">
        <v>92</v>
      </c>
      <c r="G790" s="259"/>
      <c r="H790" s="582"/>
      <c r="I790" s="284"/>
    </row>
    <row r="791" spans="1:9" x14ac:dyDescent="0.25">
      <c r="A791" s="452" t="s">
        <v>1000</v>
      </c>
      <c r="B791" s="214" t="s">
        <v>974</v>
      </c>
      <c r="C791" s="429" t="s">
        <v>77</v>
      </c>
      <c r="D791" s="429" t="s">
        <v>77</v>
      </c>
      <c r="E791" s="214" t="s">
        <v>77</v>
      </c>
      <c r="F791" s="430" t="s">
        <v>91</v>
      </c>
      <c r="G791" s="259"/>
      <c r="H791" s="582"/>
      <c r="I791" s="284"/>
    </row>
    <row r="792" spans="1:9" x14ac:dyDescent="0.25">
      <c r="A792" s="452" t="s">
        <v>1074</v>
      </c>
      <c r="B792" s="214" t="s">
        <v>972</v>
      </c>
      <c r="C792" s="431">
        <v>0</v>
      </c>
      <c r="D792" s="431">
        <v>500</v>
      </c>
      <c r="E792" s="214" t="s">
        <v>808</v>
      </c>
      <c r="F792" s="430" t="s">
        <v>92</v>
      </c>
      <c r="G792" s="259"/>
      <c r="H792" s="582"/>
      <c r="I792" s="284"/>
    </row>
    <row r="793" spans="1:9" x14ac:dyDescent="0.25">
      <c r="A793" s="452" t="s">
        <v>1001</v>
      </c>
      <c r="B793" s="214" t="s">
        <v>972</v>
      </c>
      <c r="C793" s="431">
        <v>0</v>
      </c>
      <c r="D793" s="431">
        <v>5</v>
      </c>
      <c r="E793" s="214" t="s">
        <v>84</v>
      </c>
      <c r="F793" s="430" t="s">
        <v>92</v>
      </c>
      <c r="G793" s="259"/>
      <c r="H793" s="582"/>
      <c r="I793" s="284"/>
    </row>
    <row r="794" spans="1:9" x14ac:dyDescent="0.25">
      <c r="A794" s="452" t="s">
        <v>1075</v>
      </c>
      <c r="B794" s="214" t="s">
        <v>972</v>
      </c>
      <c r="C794" s="431">
        <v>0</v>
      </c>
      <c r="D794" s="431">
        <v>500</v>
      </c>
      <c r="E794" s="214" t="s">
        <v>88</v>
      </c>
      <c r="F794" s="430" t="s">
        <v>92</v>
      </c>
      <c r="G794" s="259"/>
      <c r="H794" s="516"/>
      <c r="I794" s="449">
        <v>80</v>
      </c>
    </row>
    <row r="795" spans="1:9" x14ac:dyDescent="0.25">
      <c r="A795" s="452" t="s">
        <v>1076</v>
      </c>
      <c r="B795" s="214" t="s">
        <v>972</v>
      </c>
      <c r="C795" s="431">
        <v>0</v>
      </c>
      <c r="D795" s="431">
        <v>500</v>
      </c>
      <c r="E795" s="214" t="s">
        <v>88</v>
      </c>
      <c r="F795" s="430" t="s">
        <v>92</v>
      </c>
      <c r="G795" s="259"/>
      <c r="H795" s="516"/>
      <c r="I795" s="449">
        <v>1</v>
      </c>
    </row>
    <row r="796" spans="1:9" x14ac:dyDescent="0.25">
      <c r="A796" s="428" t="s">
        <v>990</v>
      </c>
      <c r="B796" s="214" t="s">
        <v>972</v>
      </c>
      <c r="C796" s="431">
        <v>0</v>
      </c>
      <c r="D796" s="431">
        <v>10000</v>
      </c>
      <c r="E796" s="214" t="s">
        <v>984</v>
      </c>
      <c r="F796" s="430" t="s">
        <v>92</v>
      </c>
      <c r="G796" s="259"/>
      <c r="H796" s="516"/>
      <c r="I796" s="284"/>
    </row>
    <row r="797" spans="1:9" x14ac:dyDescent="0.25">
      <c r="A797" s="434" t="s">
        <v>985</v>
      </c>
      <c r="B797" s="255" t="s">
        <v>972</v>
      </c>
      <c r="C797" s="435">
        <v>0</v>
      </c>
      <c r="D797" s="435">
        <v>1000000000</v>
      </c>
      <c r="E797" s="436" t="s">
        <v>986</v>
      </c>
      <c r="F797" s="437" t="s">
        <v>92</v>
      </c>
      <c r="G797" s="259"/>
      <c r="H797" s="516"/>
      <c r="I797" s="284"/>
    </row>
    <row r="798" spans="1:9" ht="15.75" thickBot="1" x14ac:dyDescent="0.3">
      <c r="A798" s="438" t="s">
        <v>987</v>
      </c>
      <c r="B798" s="439" t="s">
        <v>974</v>
      </c>
      <c r="C798" s="440" t="s">
        <v>77</v>
      </c>
      <c r="D798" s="440" t="s">
        <v>77</v>
      </c>
      <c r="E798" s="439" t="s">
        <v>77</v>
      </c>
      <c r="F798" s="441" t="s">
        <v>91</v>
      </c>
      <c r="G798" s="444"/>
      <c r="H798" s="517"/>
      <c r="I798" s="453" t="s">
        <v>992</v>
      </c>
    </row>
    <row r="799" spans="1:9" ht="15.75" thickBot="1" x14ac:dyDescent="0.3"/>
    <row r="800" spans="1:9" ht="15.75" thickBot="1" x14ac:dyDescent="0.3">
      <c r="A800" s="417" t="s">
        <v>966</v>
      </c>
      <c r="B800" s="576" t="s">
        <v>1174</v>
      </c>
      <c r="C800" s="577"/>
      <c r="D800" s="577"/>
      <c r="E800" s="577"/>
      <c r="F800" s="578"/>
      <c r="G800" s="447"/>
      <c r="H800" s="515"/>
      <c r="I800" s="487"/>
    </row>
    <row r="801" spans="1:9" ht="15.75" thickBot="1" x14ac:dyDescent="0.3">
      <c r="A801" s="418" t="s">
        <v>967</v>
      </c>
      <c r="B801" s="576" t="s">
        <v>1173</v>
      </c>
      <c r="C801" s="579"/>
      <c r="D801" s="579"/>
      <c r="E801" s="579"/>
      <c r="F801" s="580"/>
      <c r="G801" s="390"/>
      <c r="H801" s="516"/>
      <c r="I801" s="284"/>
    </row>
    <row r="802" spans="1:9" ht="15.75" thickBot="1" x14ac:dyDescent="0.3">
      <c r="A802" s="417" t="s">
        <v>968</v>
      </c>
      <c r="B802" s="576" t="s">
        <v>1060</v>
      </c>
      <c r="C802" s="579"/>
      <c r="D802" s="579"/>
      <c r="E802" s="579"/>
      <c r="F802" s="580"/>
      <c r="G802" s="390"/>
      <c r="H802" s="516"/>
      <c r="I802" s="284"/>
    </row>
    <row r="803" spans="1:9" ht="15.75" thickBot="1" x14ac:dyDescent="0.3">
      <c r="A803" s="417" t="s">
        <v>969</v>
      </c>
      <c r="B803" s="576" t="s">
        <v>1172</v>
      </c>
      <c r="C803" s="579"/>
      <c r="D803" s="579"/>
      <c r="E803" s="579"/>
      <c r="F803" s="580"/>
      <c r="G803" s="448"/>
      <c r="H803" s="517"/>
      <c r="I803" s="488"/>
    </row>
    <row r="804" spans="1:9" ht="75.75" thickBot="1" x14ac:dyDescent="0.3">
      <c r="A804" s="419" t="s">
        <v>764</v>
      </c>
      <c r="B804" s="11" t="s">
        <v>105</v>
      </c>
      <c r="C804" s="9" t="s">
        <v>73</v>
      </c>
      <c r="D804" s="9" t="s">
        <v>74</v>
      </c>
      <c r="E804" s="9" t="s">
        <v>75</v>
      </c>
      <c r="F804" s="420" t="s">
        <v>970</v>
      </c>
      <c r="G804" s="445"/>
      <c r="H804" s="446"/>
      <c r="I804" s="491"/>
    </row>
    <row r="805" spans="1:9" x14ac:dyDescent="0.25">
      <c r="A805" s="421" t="s">
        <v>971</v>
      </c>
      <c r="B805" s="422" t="s">
        <v>972</v>
      </c>
      <c r="C805" s="423">
        <v>1</v>
      </c>
      <c r="D805" s="423" t="s">
        <v>699</v>
      </c>
      <c r="E805" s="422" t="s">
        <v>77</v>
      </c>
      <c r="F805" s="424" t="s">
        <v>92</v>
      </c>
      <c r="G805" s="442"/>
      <c r="H805" s="515"/>
      <c r="I805" s="459">
        <v>42882</v>
      </c>
    </row>
    <row r="806" spans="1:9" x14ac:dyDescent="0.25">
      <c r="A806" s="428" t="s">
        <v>345</v>
      </c>
      <c r="B806" s="214" t="s">
        <v>974</v>
      </c>
      <c r="C806" s="429" t="s">
        <v>77</v>
      </c>
      <c r="D806" s="429" t="s">
        <v>77</v>
      </c>
      <c r="E806" s="214" t="s">
        <v>77</v>
      </c>
      <c r="F806" s="430" t="s">
        <v>91</v>
      </c>
      <c r="G806" s="259"/>
      <c r="H806" s="582" t="s">
        <v>338</v>
      </c>
      <c r="I806" s="449" t="s">
        <v>1036</v>
      </c>
    </row>
    <row r="807" spans="1:9" x14ac:dyDescent="0.25">
      <c r="A807" s="428" t="s">
        <v>957</v>
      </c>
      <c r="B807" s="214" t="s">
        <v>974</v>
      </c>
      <c r="C807" s="429" t="s">
        <v>77</v>
      </c>
      <c r="D807" s="429" t="s">
        <v>77</v>
      </c>
      <c r="E807" s="214" t="s">
        <v>77</v>
      </c>
      <c r="F807" s="430" t="s">
        <v>91</v>
      </c>
      <c r="G807" s="259"/>
      <c r="H807" s="582"/>
      <c r="I807" s="449" t="s">
        <v>1037</v>
      </c>
    </row>
    <row r="808" spans="1:9" x14ac:dyDescent="0.25">
      <c r="A808" s="428" t="s">
        <v>991</v>
      </c>
      <c r="B808" s="214" t="s">
        <v>974</v>
      </c>
      <c r="C808" s="429" t="s">
        <v>77</v>
      </c>
      <c r="D808" s="429" t="s">
        <v>77</v>
      </c>
      <c r="E808" s="214" t="s">
        <v>77</v>
      </c>
      <c r="F808" s="430" t="s">
        <v>91</v>
      </c>
      <c r="G808" s="259"/>
      <c r="H808" s="582" t="s">
        <v>338</v>
      </c>
      <c r="I808" s="449" t="s">
        <v>1038</v>
      </c>
    </row>
    <row r="809" spans="1:9" x14ac:dyDescent="0.25">
      <c r="A809" s="428" t="s">
        <v>1051</v>
      </c>
      <c r="B809" s="214" t="s">
        <v>974</v>
      </c>
      <c r="C809" s="429" t="s">
        <v>77</v>
      </c>
      <c r="D809" s="429" t="s">
        <v>77</v>
      </c>
      <c r="E809" s="214" t="s">
        <v>77</v>
      </c>
      <c r="F809" s="430" t="s">
        <v>91</v>
      </c>
      <c r="G809" s="259"/>
      <c r="H809" s="582"/>
      <c r="I809" s="449" t="s">
        <v>1039</v>
      </c>
    </row>
    <row r="810" spans="1:9" x14ac:dyDescent="0.25">
      <c r="A810" s="428" t="s">
        <v>975</v>
      </c>
      <c r="B810" s="214" t="s">
        <v>972</v>
      </c>
      <c r="C810" s="431">
        <v>0</v>
      </c>
      <c r="D810" s="431">
        <v>10000</v>
      </c>
      <c r="E810" s="214" t="s">
        <v>82</v>
      </c>
      <c r="F810" s="430" t="s">
        <v>92</v>
      </c>
      <c r="G810" s="259"/>
      <c r="H810" s="516"/>
      <c r="I810" s="449">
        <v>1620</v>
      </c>
    </row>
    <row r="811" spans="1:9" x14ac:dyDescent="0.25">
      <c r="A811" s="428" t="s">
        <v>976</v>
      </c>
      <c r="B811" s="214" t="s">
        <v>972</v>
      </c>
      <c r="C811" s="431">
        <v>0</v>
      </c>
      <c r="D811" s="431">
        <v>10000</v>
      </c>
      <c r="E811" s="214" t="s">
        <v>82</v>
      </c>
      <c r="F811" s="430" t="s">
        <v>92</v>
      </c>
      <c r="G811" s="259"/>
      <c r="H811" s="516"/>
      <c r="I811" s="449">
        <v>1780</v>
      </c>
    </row>
    <row r="812" spans="1:9" x14ac:dyDescent="0.25">
      <c r="A812" s="428" t="s">
        <v>978</v>
      </c>
      <c r="B812" s="214" t="s">
        <v>972</v>
      </c>
      <c r="C812" s="431">
        <v>1000</v>
      </c>
      <c r="D812" s="431">
        <v>-10000</v>
      </c>
      <c r="E812" s="214" t="s">
        <v>82</v>
      </c>
      <c r="F812" s="430" t="s">
        <v>92</v>
      </c>
      <c r="G812" s="259"/>
      <c r="H812" s="516"/>
      <c r="I812" s="449"/>
    </row>
    <row r="813" spans="1:9" x14ac:dyDescent="0.25">
      <c r="A813" s="428" t="s">
        <v>979</v>
      </c>
      <c r="B813" s="214" t="s">
        <v>972</v>
      </c>
      <c r="C813" s="431">
        <v>1000</v>
      </c>
      <c r="D813" s="431">
        <v>-10000</v>
      </c>
      <c r="E813" s="214" t="s">
        <v>82</v>
      </c>
      <c r="F813" s="430" t="s">
        <v>92</v>
      </c>
      <c r="G813" s="259"/>
      <c r="H813" s="516"/>
      <c r="I813" s="284"/>
    </row>
    <row r="814" spans="1:9" x14ac:dyDescent="0.25">
      <c r="A814" s="428" t="s">
        <v>980</v>
      </c>
      <c r="B814" s="214" t="s">
        <v>972</v>
      </c>
      <c r="C814" s="431">
        <v>0</v>
      </c>
      <c r="D814" s="431">
        <v>10000</v>
      </c>
      <c r="E814" s="214" t="s">
        <v>82</v>
      </c>
      <c r="F814" s="430" t="s">
        <v>92</v>
      </c>
      <c r="G814" s="390"/>
      <c r="H814" s="516"/>
      <c r="I814" s="284"/>
    </row>
    <row r="815" spans="1:9" x14ac:dyDescent="0.25">
      <c r="A815" s="428" t="s">
        <v>126</v>
      </c>
      <c r="B815" s="214" t="s">
        <v>972</v>
      </c>
      <c r="C815" s="431">
        <v>0</v>
      </c>
      <c r="D815" s="431">
        <v>10000</v>
      </c>
      <c r="E815" s="214" t="s">
        <v>82</v>
      </c>
      <c r="F815" s="430" t="s">
        <v>92</v>
      </c>
      <c r="G815" s="390"/>
      <c r="H815" s="516"/>
      <c r="I815" s="284"/>
    </row>
    <row r="816" spans="1:9" x14ac:dyDescent="0.25">
      <c r="A816" s="428" t="s">
        <v>139</v>
      </c>
      <c r="B816" s="214" t="s">
        <v>972</v>
      </c>
      <c r="C816" s="431">
        <v>0</v>
      </c>
      <c r="D816" s="431">
        <v>360</v>
      </c>
      <c r="E816" s="214" t="s">
        <v>981</v>
      </c>
      <c r="F816" s="430" t="s">
        <v>92</v>
      </c>
      <c r="G816" s="390"/>
      <c r="H816" s="516"/>
      <c r="I816" s="284"/>
    </row>
    <row r="817" spans="1:9" x14ac:dyDescent="0.25">
      <c r="A817" s="428" t="s">
        <v>871</v>
      </c>
      <c r="B817" s="214" t="s">
        <v>972</v>
      </c>
      <c r="C817" s="431">
        <v>0</v>
      </c>
      <c r="D817" s="431">
        <v>360</v>
      </c>
      <c r="E817" s="214" t="s">
        <v>981</v>
      </c>
      <c r="F817" s="430" t="s">
        <v>92</v>
      </c>
      <c r="G817" s="390"/>
      <c r="H817" s="516"/>
      <c r="I817" s="284"/>
    </row>
    <row r="818" spans="1:9" ht="15.75" x14ac:dyDescent="0.25">
      <c r="A818" s="432" t="s">
        <v>982</v>
      </c>
      <c r="B818" s="214"/>
      <c r="C818" s="443"/>
      <c r="D818" s="443"/>
      <c r="E818" s="443"/>
      <c r="F818" s="433"/>
      <c r="G818" s="390"/>
      <c r="H818" s="516"/>
      <c r="I818" s="524"/>
    </row>
    <row r="819" spans="1:9" ht="30" x14ac:dyDescent="0.25">
      <c r="A819" s="428" t="s">
        <v>983</v>
      </c>
      <c r="B819" s="214" t="s">
        <v>974</v>
      </c>
      <c r="C819" s="429" t="s">
        <v>77</v>
      </c>
      <c r="D819" s="429" t="s">
        <v>77</v>
      </c>
      <c r="E819" s="214" t="s">
        <v>77</v>
      </c>
      <c r="F819" s="430" t="s">
        <v>91</v>
      </c>
      <c r="G819" s="259"/>
      <c r="H819" s="516"/>
      <c r="I819" s="462" t="s">
        <v>1049</v>
      </c>
    </row>
    <row r="820" spans="1:9" x14ac:dyDescent="0.25">
      <c r="A820" s="428" t="s">
        <v>988</v>
      </c>
      <c r="B820" s="214" t="s">
        <v>972</v>
      </c>
      <c r="C820" s="431">
        <v>0</v>
      </c>
      <c r="D820" s="431">
        <v>10000</v>
      </c>
      <c r="E820" s="214" t="s">
        <v>984</v>
      </c>
      <c r="F820" s="430" t="s">
        <v>92</v>
      </c>
      <c r="G820" s="259"/>
      <c r="H820" s="582" t="s">
        <v>338</v>
      </c>
      <c r="I820" s="284"/>
    </row>
    <row r="821" spans="1:9" x14ac:dyDescent="0.25">
      <c r="A821" s="428" t="s">
        <v>989</v>
      </c>
      <c r="B821" s="214" t="s">
        <v>972</v>
      </c>
      <c r="C821" s="431">
        <v>0</v>
      </c>
      <c r="D821" s="431">
        <v>10000</v>
      </c>
      <c r="E821" s="214" t="s">
        <v>984</v>
      </c>
      <c r="F821" s="430" t="s">
        <v>92</v>
      </c>
      <c r="G821" s="259"/>
      <c r="H821" s="582"/>
      <c r="I821" s="284"/>
    </row>
    <row r="822" spans="1:9" x14ac:dyDescent="0.25">
      <c r="A822" s="428" t="s">
        <v>1062</v>
      </c>
      <c r="B822" s="214" t="s">
        <v>972</v>
      </c>
      <c r="C822" s="450">
        <v>1</v>
      </c>
      <c r="D822" s="450" t="s">
        <v>699</v>
      </c>
      <c r="E822" s="214" t="s">
        <v>77</v>
      </c>
      <c r="F822" s="430" t="s">
        <v>92</v>
      </c>
      <c r="G822" s="259"/>
      <c r="H822" s="516"/>
      <c r="I822" s="284"/>
    </row>
    <row r="823" spans="1:9" x14ac:dyDescent="0.25">
      <c r="A823" s="428" t="s">
        <v>1063</v>
      </c>
      <c r="B823" s="214" t="s">
        <v>972</v>
      </c>
      <c r="C823" s="450">
        <v>1</v>
      </c>
      <c r="D823" s="450" t="s">
        <v>699</v>
      </c>
      <c r="E823" s="214" t="s">
        <v>77</v>
      </c>
      <c r="F823" s="430" t="s">
        <v>92</v>
      </c>
      <c r="G823" s="259"/>
      <c r="H823" s="516"/>
      <c r="I823" s="284"/>
    </row>
    <row r="824" spans="1:9" x14ac:dyDescent="0.25">
      <c r="A824" s="425" t="s">
        <v>973</v>
      </c>
      <c r="B824" s="255" t="s">
        <v>972</v>
      </c>
      <c r="C824" s="426">
        <v>0</v>
      </c>
      <c r="D824" s="426">
        <v>10000</v>
      </c>
      <c r="E824" s="427" t="s">
        <v>98</v>
      </c>
      <c r="F824" s="284" t="s">
        <v>92</v>
      </c>
      <c r="G824" s="259"/>
      <c r="H824" s="516"/>
      <c r="I824" s="284"/>
    </row>
    <row r="825" spans="1:9" x14ac:dyDescent="0.25">
      <c r="A825" s="428" t="s">
        <v>193</v>
      </c>
      <c r="B825" s="214" t="s">
        <v>972</v>
      </c>
      <c r="C825" s="451">
        <v>0</v>
      </c>
      <c r="D825" s="451">
        <v>10000</v>
      </c>
      <c r="E825" s="214" t="s">
        <v>82</v>
      </c>
      <c r="F825" s="430" t="s">
        <v>92</v>
      </c>
      <c r="G825" s="259"/>
      <c r="H825" s="516"/>
      <c r="I825" s="449">
        <v>1300</v>
      </c>
    </row>
    <row r="826" spans="1:9" x14ac:dyDescent="0.25">
      <c r="A826" s="428" t="s">
        <v>209</v>
      </c>
      <c r="B826" s="214" t="s">
        <v>974</v>
      </c>
      <c r="C826" s="429" t="s">
        <v>77</v>
      </c>
      <c r="D826" s="429" t="s">
        <v>77</v>
      </c>
      <c r="E826" s="214" t="s">
        <v>77</v>
      </c>
      <c r="F826" s="430" t="s">
        <v>91</v>
      </c>
      <c r="G826" s="259"/>
      <c r="H826" s="516"/>
      <c r="I826" s="284"/>
    </row>
    <row r="827" spans="1:9" x14ac:dyDescent="0.25">
      <c r="A827" s="428" t="s">
        <v>590</v>
      </c>
      <c r="B827" s="214" t="s">
        <v>972</v>
      </c>
      <c r="C827" s="431">
        <v>0</v>
      </c>
      <c r="D827" s="431">
        <v>10000</v>
      </c>
      <c r="E827" s="214" t="s">
        <v>82</v>
      </c>
      <c r="F827" s="430" t="s">
        <v>92</v>
      </c>
      <c r="G827" s="259"/>
      <c r="H827" s="516"/>
      <c r="I827" s="284"/>
    </row>
    <row r="828" spans="1:9" x14ac:dyDescent="0.25">
      <c r="A828" s="428" t="s">
        <v>977</v>
      </c>
      <c r="B828" s="214" t="s">
        <v>972</v>
      </c>
      <c r="C828" s="431">
        <v>0</v>
      </c>
      <c r="D828" s="431">
        <v>10000</v>
      </c>
      <c r="E828" s="214" t="s">
        <v>82</v>
      </c>
      <c r="F828" s="430" t="s">
        <v>92</v>
      </c>
      <c r="G828" s="259"/>
      <c r="H828" s="516"/>
      <c r="I828" s="284"/>
    </row>
    <row r="829" spans="1:9" x14ac:dyDescent="0.25">
      <c r="A829" s="428" t="s">
        <v>1064</v>
      </c>
      <c r="B829" s="214" t="s">
        <v>972</v>
      </c>
      <c r="C829" s="431">
        <v>0</v>
      </c>
      <c r="D829" s="431">
        <v>10000</v>
      </c>
      <c r="E829" s="214" t="s">
        <v>82</v>
      </c>
      <c r="F829" s="430" t="s">
        <v>92</v>
      </c>
      <c r="G829" s="259"/>
      <c r="H829" s="516"/>
      <c r="I829" s="284"/>
    </row>
    <row r="830" spans="1:9" x14ac:dyDescent="0.25">
      <c r="A830" s="428" t="s">
        <v>1065</v>
      </c>
      <c r="B830" s="214" t="s">
        <v>972</v>
      </c>
      <c r="C830" s="431">
        <v>0</v>
      </c>
      <c r="D830" s="431">
        <v>10000</v>
      </c>
      <c r="E830" s="214" t="s">
        <v>82</v>
      </c>
      <c r="F830" s="430" t="s">
        <v>92</v>
      </c>
      <c r="G830" s="259"/>
      <c r="H830" s="516"/>
      <c r="I830" s="449"/>
    </row>
    <row r="831" spans="1:9" x14ac:dyDescent="0.25">
      <c r="A831" s="428" t="s">
        <v>1066</v>
      </c>
      <c r="B831" s="214" t="s">
        <v>974</v>
      </c>
      <c r="C831" s="429" t="s">
        <v>77</v>
      </c>
      <c r="D831" s="429" t="s">
        <v>77</v>
      </c>
      <c r="E831" s="214" t="s">
        <v>77</v>
      </c>
      <c r="F831" s="430" t="s">
        <v>92</v>
      </c>
      <c r="G831" s="259"/>
      <c r="H831" s="516"/>
      <c r="I831" s="449"/>
    </row>
    <row r="832" spans="1:9" x14ac:dyDescent="0.25">
      <c r="A832" s="452" t="s">
        <v>349</v>
      </c>
      <c r="B832" s="214" t="s">
        <v>974</v>
      </c>
      <c r="C832" s="429" t="s">
        <v>77</v>
      </c>
      <c r="D832" s="429" t="s">
        <v>77</v>
      </c>
      <c r="E832" s="214" t="s">
        <v>77</v>
      </c>
      <c r="F832" s="430" t="s">
        <v>91</v>
      </c>
      <c r="G832" s="259"/>
      <c r="H832" s="516"/>
      <c r="I832" s="449" t="s">
        <v>965</v>
      </c>
    </row>
    <row r="833" spans="1:9" x14ac:dyDescent="0.25">
      <c r="A833" s="452" t="s">
        <v>350</v>
      </c>
      <c r="B833" s="214" t="s">
        <v>972</v>
      </c>
      <c r="C833" s="431">
        <v>0</v>
      </c>
      <c r="D833" s="431">
        <v>500</v>
      </c>
      <c r="E833" s="214" t="s">
        <v>85</v>
      </c>
      <c r="F833" s="430" t="s">
        <v>92</v>
      </c>
      <c r="G833" s="259"/>
      <c r="H833" s="516"/>
      <c r="I833" s="449">
        <v>6</v>
      </c>
    </row>
    <row r="834" spans="1:9" x14ac:dyDescent="0.25">
      <c r="A834" s="452" t="s">
        <v>351</v>
      </c>
      <c r="B834" s="214" t="s">
        <v>972</v>
      </c>
      <c r="C834" s="431">
        <v>0</v>
      </c>
      <c r="D834" s="431">
        <v>5</v>
      </c>
      <c r="E834" s="214" t="s">
        <v>84</v>
      </c>
      <c r="F834" s="430" t="s">
        <v>92</v>
      </c>
      <c r="G834" s="259"/>
      <c r="H834" s="516"/>
      <c r="I834" s="449"/>
    </row>
    <row r="835" spans="1:9" x14ac:dyDescent="0.25">
      <c r="A835" s="452" t="s">
        <v>347</v>
      </c>
      <c r="B835" s="214" t="s">
        <v>974</v>
      </c>
      <c r="C835" s="429" t="s">
        <v>77</v>
      </c>
      <c r="D835" s="429" t="s">
        <v>77</v>
      </c>
      <c r="E835" s="214" t="s">
        <v>77</v>
      </c>
      <c r="F835" s="430" t="s">
        <v>91</v>
      </c>
      <c r="G835" s="259"/>
      <c r="H835" s="582" t="s">
        <v>338</v>
      </c>
      <c r="I835" s="449"/>
    </row>
    <row r="836" spans="1:9" x14ac:dyDescent="0.25">
      <c r="A836" s="452" t="s">
        <v>352</v>
      </c>
      <c r="B836" s="214" t="s">
        <v>972</v>
      </c>
      <c r="C836" s="431">
        <v>0</v>
      </c>
      <c r="D836" s="431">
        <v>500</v>
      </c>
      <c r="E836" s="214" t="s">
        <v>85</v>
      </c>
      <c r="F836" s="430" t="s">
        <v>92</v>
      </c>
      <c r="G836" s="259"/>
      <c r="H836" s="582"/>
      <c r="I836" s="449"/>
    </row>
    <row r="837" spans="1:9" x14ac:dyDescent="0.25">
      <c r="A837" s="452" t="s">
        <v>353</v>
      </c>
      <c r="B837" s="214" t="s">
        <v>972</v>
      </c>
      <c r="C837" s="431">
        <v>0</v>
      </c>
      <c r="D837" s="431">
        <v>5</v>
      </c>
      <c r="E837" s="214" t="s">
        <v>84</v>
      </c>
      <c r="F837" s="430" t="s">
        <v>92</v>
      </c>
      <c r="G837" s="259"/>
      <c r="H837" s="582"/>
      <c r="I837" s="284"/>
    </row>
    <row r="838" spans="1:9" x14ac:dyDescent="0.25">
      <c r="A838" s="452" t="s">
        <v>1054</v>
      </c>
      <c r="B838" s="214" t="s">
        <v>974</v>
      </c>
      <c r="C838" s="429" t="s">
        <v>77</v>
      </c>
      <c r="D838" s="429" t="s">
        <v>77</v>
      </c>
      <c r="E838" s="214" t="s">
        <v>77</v>
      </c>
      <c r="F838" s="430" t="s">
        <v>91</v>
      </c>
      <c r="G838" s="259"/>
      <c r="H838" s="582"/>
      <c r="I838" s="449"/>
    </row>
    <row r="839" spans="1:9" x14ac:dyDescent="0.25">
      <c r="A839" s="452" t="s">
        <v>1055</v>
      </c>
      <c r="B839" s="214" t="s">
        <v>972</v>
      </c>
      <c r="C839" s="431">
        <v>0</v>
      </c>
      <c r="D839" s="431">
        <v>500</v>
      </c>
      <c r="E839" s="214" t="s">
        <v>85</v>
      </c>
      <c r="F839" s="430" t="s">
        <v>92</v>
      </c>
      <c r="G839" s="259"/>
      <c r="H839" s="582"/>
      <c r="I839" s="449"/>
    </row>
    <row r="840" spans="1:9" x14ac:dyDescent="0.25">
      <c r="A840" s="452" t="s">
        <v>1056</v>
      </c>
      <c r="B840" s="214" t="s">
        <v>972</v>
      </c>
      <c r="C840" s="431">
        <v>0</v>
      </c>
      <c r="D840" s="431">
        <v>5</v>
      </c>
      <c r="E840" s="214" t="s">
        <v>84</v>
      </c>
      <c r="F840" s="430" t="s">
        <v>92</v>
      </c>
      <c r="G840" s="259"/>
      <c r="H840" s="582"/>
      <c r="I840" s="449"/>
    </row>
    <row r="841" spans="1:9" x14ac:dyDescent="0.25">
      <c r="A841" s="452" t="s">
        <v>1069</v>
      </c>
      <c r="B841" s="214" t="s">
        <v>972</v>
      </c>
      <c r="C841" s="431">
        <v>0</v>
      </c>
      <c r="D841" s="431">
        <v>10000</v>
      </c>
      <c r="E841" s="214" t="s">
        <v>82</v>
      </c>
      <c r="F841" s="430" t="s">
        <v>92</v>
      </c>
      <c r="G841" s="259"/>
      <c r="H841" s="516"/>
      <c r="I841" s="284"/>
    </row>
    <row r="842" spans="1:9" x14ac:dyDescent="0.25">
      <c r="A842" s="452" t="s">
        <v>1070</v>
      </c>
      <c r="B842" s="214" t="s">
        <v>972</v>
      </c>
      <c r="C842" s="431">
        <v>0</v>
      </c>
      <c r="D842" s="431">
        <v>500</v>
      </c>
      <c r="E842" s="214" t="s">
        <v>808</v>
      </c>
      <c r="F842" s="430" t="s">
        <v>92</v>
      </c>
      <c r="G842" s="259"/>
      <c r="H842" s="516"/>
      <c r="I842" s="284"/>
    </row>
    <row r="843" spans="1:9" x14ac:dyDescent="0.25">
      <c r="A843" s="452" t="s">
        <v>1071</v>
      </c>
      <c r="B843" s="214" t="s">
        <v>974</v>
      </c>
      <c r="C843" s="429" t="s">
        <v>77</v>
      </c>
      <c r="D843" s="429" t="s">
        <v>77</v>
      </c>
      <c r="E843" s="214" t="s">
        <v>77</v>
      </c>
      <c r="F843" s="430" t="s">
        <v>91</v>
      </c>
      <c r="G843" s="259"/>
      <c r="H843" s="516"/>
      <c r="I843" s="284"/>
    </row>
    <row r="844" spans="1:9" x14ac:dyDescent="0.25">
      <c r="A844" s="452" t="s">
        <v>1072</v>
      </c>
      <c r="B844" s="214" t="s">
        <v>972</v>
      </c>
      <c r="C844" s="431">
        <v>0</v>
      </c>
      <c r="D844" s="431">
        <v>500</v>
      </c>
      <c r="E844" s="214" t="s">
        <v>87</v>
      </c>
      <c r="F844" s="430" t="s">
        <v>92</v>
      </c>
      <c r="G844" s="259"/>
      <c r="H844" s="516"/>
      <c r="I844" s="284"/>
    </row>
    <row r="845" spans="1:9" x14ac:dyDescent="0.25">
      <c r="A845" s="452" t="s">
        <v>1073</v>
      </c>
      <c r="B845" s="214" t="s">
        <v>972</v>
      </c>
      <c r="C845" s="431">
        <v>0</v>
      </c>
      <c r="D845" s="431">
        <v>5</v>
      </c>
      <c r="E845" s="214" t="s">
        <v>84</v>
      </c>
      <c r="F845" s="430" t="s">
        <v>92</v>
      </c>
      <c r="G845" s="259"/>
      <c r="H845" s="516"/>
      <c r="I845" s="284"/>
    </row>
    <row r="846" spans="1:9" x14ac:dyDescent="0.25">
      <c r="A846" s="452" t="s">
        <v>997</v>
      </c>
      <c r="B846" s="214" t="s">
        <v>974</v>
      </c>
      <c r="C846" s="429" t="s">
        <v>77</v>
      </c>
      <c r="D846" s="429" t="s">
        <v>77</v>
      </c>
      <c r="E846" s="214" t="s">
        <v>77</v>
      </c>
      <c r="F846" s="430" t="s">
        <v>91</v>
      </c>
      <c r="G846" s="259"/>
      <c r="H846" s="582" t="s">
        <v>338</v>
      </c>
      <c r="I846" s="284"/>
    </row>
    <row r="847" spans="1:9" x14ac:dyDescent="0.25">
      <c r="A847" s="452" t="s">
        <v>998</v>
      </c>
      <c r="B847" s="214" t="s">
        <v>972</v>
      </c>
      <c r="C847" s="431">
        <v>0</v>
      </c>
      <c r="D847" s="431">
        <v>500</v>
      </c>
      <c r="E847" s="214" t="s">
        <v>808</v>
      </c>
      <c r="F847" s="430" t="s">
        <v>92</v>
      </c>
      <c r="G847" s="259"/>
      <c r="H847" s="582"/>
      <c r="I847" s="284"/>
    </row>
    <row r="848" spans="1:9" x14ac:dyDescent="0.25">
      <c r="A848" s="452" t="s">
        <v>999</v>
      </c>
      <c r="B848" s="214" t="s">
        <v>972</v>
      </c>
      <c r="C848" s="431">
        <v>0</v>
      </c>
      <c r="D848" s="431">
        <v>5</v>
      </c>
      <c r="E848" s="214" t="s">
        <v>84</v>
      </c>
      <c r="F848" s="430" t="s">
        <v>92</v>
      </c>
      <c r="G848" s="259"/>
      <c r="H848" s="582"/>
      <c r="I848" s="284"/>
    </row>
    <row r="849" spans="1:9" x14ac:dyDescent="0.25">
      <c r="A849" s="452" t="s">
        <v>1000</v>
      </c>
      <c r="B849" s="214" t="s">
        <v>974</v>
      </c>
      <c r="C849" s="429" t="s">
        <v>77</v>
      </c>
      <c r="D849" s="429" t="s">
        <v>77</v>
      </c>
      <c r="E849" s="214" t="s">
        <v>77</v>
      </c>
      <c r="F849" s="430" t="s">
        <v>91</v>
      </c>
      <c r="G849" s="259"/>
      <c r="H849" s="582"/>
      <c r="I849" s="284"/>
    </row>
    <row r="850" spans="1:9" x14ac:dyDescent="0.25">
      <c r="A850" s="452" t="s">
        <v>1074</v>
      </c>
      <c r="B850" s="214" t="s">
        <v>972</v>
      </c>
      <c r="C850" s="431">
        <v>0</v>
      </c>
      <c r="D850" s="431">
        <v>500</v>
      </c>
      <c r="E850" s="214" t="s">
        <v>808</v>
      </c>
      <c r="F850" s="430" t="s">
        <v>92</v>
      </c>
      <c r="G850" s="259"/>
      <c r="H850" s="582"/>
      <c r="I850" s="284"/>
    </row>
    <row r="851" spans="1:9" x14ac:dyDescent="0.25">
      <c r="A851" s="452" t="s">
        <v>1001</v>
      </c>
      <c r="B851" s="214" t="s">
        <v>972</v>
      </c>
      <c r="C851" s="431">
        <v>0</v>
      </c>
      <c r="D851" s="431">
        <v>5</v>
      </c>
      <c r="E851" s="214" t="s">
        <v>84</v>
      </c>
      <c r="F851" s="430" t="s">
        <v>92</v>
      </c>
      <c r="G851" s="259"/>
      <c r="H851" s="582"/>
      <c r="I851" s="284"/>
    </row>
    <row r="852" spans="1:9" x14ac:dyDescent="0.25">
      <c r="A852" s="452" t="s">
        <v>1075</v>
      </c>
      <c r="B852" s="214" t="s">
        <v>972</v>
      </c>
      <c r="C852" s="431">
        <v>0</v>
      </c>
      <c r="D852" s="431">
        <v>500</v>
      </c>
      <c r="E852" s="214" t="s">
        <v>88</v>
      </c>
      <c r="F852" s="430" t="s">
        <v>92</v>
      </c>
      <c r="G852" s="259"/>
      <c r="H852" s="516"/>
      <c r="I852" s="449"/>
    </row>
    <row r="853" spans="1:9" x14ac:dyDescent="0.25">
      <c r="A853" s="452" t="s">
        <v>1076</v>
      </c>
      <c r="B853" s="214" t="s">
        <v>972</v>
      </c>
      <c r="C853" s="431">
        <v>0</v>
      </c>
      <c r="D853" s="431">
        <v>500</v>
      </c>
      <c r="E853" s="214" t="s">
        <v>88</v>
      </c>
      <c r="F853" s="430" t="s">
        <v>92</v>
      </c>
      <c r="G853" s="259"/>
      <c r="H853" s="516"/>
      <c r="I853" s="449"/>
    </row>
    <row r="854" spans="1:9" x14ac:dyDescent="0.25">
      <c r="A854" s="428" t="s">
        <v>990</v>
      </c>
      <c r="B854" s="214" t="s">
        <v>972</v>
      </c>
      <c r="C854" s="431">
        <v>0</v>
      </c>
      <c r="D854" s="431">
        <v>10000</v>
      </c>
      <c r="E854" s="214" t="s">
        <v>984</v>
      </c>
      <c r="F854" s="430" t="s">
        <v>92</v>
      </c>
      <c r="G854" s="259"/>
      <c r="H854" s="516"/>
      <c r="I854" s="284"/>
    </row>
    <row r="855" spans="1:9" x14ac:dyDescent="0.25">
      <c r="A855" s="434" t="s">
        <v>985</v>
      </c>
      <c r="B855" s="255" t="s">
        <v>972</v>
      </c>
      <c r="C855" s="435">
        <v>0</v>
      </c>
      <c r="D855" s="435">
        <v>1000000000</v>
      </c>
      <c r="E855" s="436" t="s">
        <v>986</v>
      </c>
      <c r="F855" s="437" t="s">
        <v>92</v>
      </c>
      <c r="G855" s="259"/>
      <c r="H855" s="516"/>
      <c r="I855" s="284"/>
    </row>
    <row r="856" spans="1:9" ht="15.75" thickBot="1" x14ac:dyDescent="0.3">
      <c r="A856" s="438" t="s">
        <v>987</v>
      </c>
      <c r="B856" s="439" t="s">
        <v>974</v>
      </c>
      <c r="C856" s="440" t="s">
        <v>77</v>
      </c>
      <c r="D856" s="440" t="s">
        <v>77</v>
      </c>
      <c r="E856" s="439" t="s">
        <v>77</v>
      </c>
      <c r="F856" s="441" t="s">
        <v>91</v>
      </c>
      <c r="G856" s="444"/>
      <c r="H856" s="517"/>
      <c r="I856" s="453" t="s">
        <v>992</v>
      </c>
    </row>
    <row r="857" spans="1:9" ht="15.75" thickBot="1" x14ac:dyDescent="0.3"/>
    <row r="858" spans="1:9" ht="15.75" thickBot="1" x14ac:dyDescent="0.3">
      <c r="A858" s="417" t="s">
        <v>966</v>
      </c>
      <c r="B858" s="576" t="s">
        <v>1174</v>
      </c>
      <c r="C858" s="577"/>
      <c r="D858" s="577"/>
      <c r="E858" s="577"/>
      <c r="F858" s="578"/>
      <c r="G858" s="447"/>
      <c r="H858" s="515"/>
      <c r="I858" s="487"/>
    </row>
    <row r="859" spans="1:9" ht="15.75" thickBot="1" x14ac:dyDescent="0.3">
      <c r="A859" s="418" t="s">
        <v>967</v>
      </c>
      <c r="B859" s="576" t="s">
        <v>1173</v>
      </c>
      <c r="C859" s="579"/>
      <c r="D859" s="579"/>
      <c r="E859" s="579"/>
      <c r="F859" s="580"/>
      <c r="G859" s="390"/>
      <c r="H859" s="516"/>
      <c r="I859" s="284"/>
    </row>
    <row r="860" spans="1:9" ht="15.75" thickBot="1" x14ac:dyDescent="0.3">
      <c r="A860" s="417" t="s">
        <v>968</v>
      </c>
      <c r="B860" s="576" t="s">
        <v>1060</v>
      </c>
      <c r="C860" s="579"/>
      <c r="D860" s="579"/>
      <c r="E860" s="579"/>
      <c r="F860" s="580"/>
      <c r="G860" s="390"/>
      <c r="H860" s="516"/>
      <c r="I860" s="284"/>
    </row>
    <row r="861" spans="1:9" ht="15.75" thickBot="1" x14ac:dyDescent="0.3">
      <c r="A861" s="417" t="s">
        <v>969</v>
      </c>
      <c r="B861" s="576" t="s">
        <v>1172</v>
      </c>
      <c r="C861" s="579"/>
      <c r="D861" s="579"/>
      <c r="E861" s="579"/>
      <c r="F861" s="580"/>
      <c r="G861" s="448"/>
      <c r="H861" s="517"/>
      <c r="I861" s="488"/>
    </row>
    <row r="862" spans="1:9" ht="75.75" thickBot="1" x14ac:dyDescent="0.3">
      <c r="A862" s="419" t="s">
        <v>764</v>
      </c>
      <c r="B862" s="11" t="s">
        <v>105</v>
      </c>
      <c r="C862" s="9" t="s">
        <v>73</v>
      </c>
      <c r="D862" s="9" t="s">
        <v>74</v>
      </c>
      <c r="E862" s="9" t="s">
        <v>75</v>
      </c>
      <c r="F862" s="420" t="s">
        <v>970</v>
      </c>
      <c r="G862" s="445"/>
      <c r="H862" s="446"/>
      <c r="I862" s="491"/>
    </row>
    <row r="863" spans="1:9" x14ac:dyDescent="0.25">
      <c r="A863" s="421" t="s">
        <v>971</v>
      </c>
      <c r="B863" s="422" t="s">
        <v>972</v>
      </c>
      <c r="C863" s="423">
        <v>1</v>
      </c>
      <c r="D863" s="423" t="s">
        <v>699</v>
      </c>
      <c r="E863" s="422" t="s">
        <v>77</v>
      </c>
      <c r="F863" s="424" t="s">
        <v>92</v>
      </c>
      <c r="G863" s="442"/>
      <c r="H863" s="515"/>
      <c r="I863" s="459">
        <v>42883</v>
      </c>
    </row>
    <row r="864" spans="1:9" x14ac:dyDescent="0.25">
      <c r="A864" s="428" t="s">
        <v>345</v>
      </c>
      <c r="B864" s="214" t="s">
        <v>974</v>
      </c>
      <c r="C864" s="429" t="s">
        <v>77</v>
      </c>
      <c r="D864" s="429" t="s">
        <v>77</v>
      </c>
      <c r="E864" s="214" t="s">
        <v>77</v>
      </c>
      <c r="F864" s="430" t="s">
        <v>91</v>
      </c>
      <c r="G864" s="259"/>
      <c r="H864" s="582" t="s">
        <v>338</v>
      </c>
      <c r="I864" s="449" t="s">
        <v>1036</v>
      </c>
    </row>
    <row r="865" spans="1:9" x14ac:dyDescent="0.25">
      <c r="A865" s="428" t="s">
        <v>957</v>
      </c>
      <c r="B865" s="214" t="s">
        <v>974</v>
      </c>
      <c r="C865" s="429" t="s">
        <v>77</v>
      </c>
      <c r="D865" s="429" t="s">
        <v>77</v>
      </c>
      <c r="E865" s="214" t="s">
        <v>77</v>
      </c>
      <c r="F865" s="430" t="s">
        <v>91</v>
      </c>
      <c r="G865" s="259"/>
      <c r="H865" s="582"/>
      <c r="I865" s="449" t="s">
        <v>1037</v>
      </c>
    </row>
    <row r="866" spans="1:9" x14ac:dyDescent="0.25">
      <c r="A866" s="428" t="s">
        <v>991</v>
      </c>
      <c r="B866" s="214" t="s">
        <v>974</v>
      </c>
      <c r="C866" s="429" t="s">
        <v>77</v>
      </c>
      <c r="D866" s="429" t="s">
        <v>77</v>
      </c>
      <c r="E866" s="214" t="s">
        <v>77</v>
      </c>
      <c r="F866" s="430" t="s">
        <v>91</v>
      </c>
      <c r="G866" s="259"/>
      <c r="H866" s="582" t="s">
        <v>338</v>
      </c>
      <c r="I866" s="449" t="s">
        <v>1038</v>
      </c>
    </row>
    <row r="867" spans="1:9" x14ac:dyDescent="0.25">
      <c r="A867" s="428" t="s">
        <v>1051</v>
      </c>
      <c r="B867" s="214" t="s">
        <v>974</v>
      </c>
      <c r="C867" s="429" t="s">
        <v>77</v>
      </c>
      <c r="D867" s="429" t="s">
        <v>77</v>
      </c>
      <c r="E867" s="214" t="s">
        <v>77</v>
      </c>
      <c r="F867" s="430" t="s">
        <v>91</v>
      </c>
      <c r="G867" s="259"/>
      <c r="H867" s="582"/>
      <c r="I867" s="449" t="s">
        <v>1039</v>
      </c>
    </row>
    <row r="868" spans="1:9" x14ac:dyDescent="0.25">
      <c r="A868" s="428" t="s">
        <v>975</v>
      </c>
      <c r="B868" s="214" t="s">
        <v>972</v>
      </c>
      <c r="C868" s="431">
        <v>0</v>
      </c>
      <c r="D868" s="431">
        <v>10000</v>
      </c>
      <c r="E868" s="214" t="s">
        <v>82</v>
      </c>
      <c r="F868" s="430" t="s">
        <v>92</v>
      </c>
      <c r="G868" s="259"/>
      <c r="H868" s="516"/>
      <c r="I868" s="449">
        <v>1620</v>
      </c>
    </row>
    <row r="869" spans="1:9" x14ac:dyDescent="0.25">
      <c r="A869" s="428" t="s">
        <v>976</v>
      </c>
      <c r="B869" s="214" t="s">
        <v>972</v>
      </c>
      <c r="C869" s="431">
        <v>0</v>
      </c>
      <c r="D869" s="431">
        <v>10000</v>
      </c>
      <c r="E869" s="214" t="s">
        <v>82</v>
      </c>
      <c r="F869" s="430" t="s">
        <v>92</v>
      </c>
      <c r="G869" s="259"/>
      <c r="H869" s="516"/>
      <c r="I869" s="449">
        <v>1780</v>
      </c>
    </row>
    <row r="870" spans="1:9" x14ac:dyDescent="0.25">
      <c r="A870" s="428" t="s">
        <v>978</v>
      </c>
      <c r="B870" s="214" t="s">
        <v>972</v>
      </c>
      <c r="C870" s="431">
        <v>1000</v>
      </c>
      <c r="D870" s="431">
        <v>-10000</v>
      </c>
      <c r="E870" s="214" t="s">
        <v>82</v>
      </c>
      <c r="F870" s="430" t="s">
        <v>92</v>
      </c>
      <c r="G870" s="259"/>
      <c r="H870" s="516"/>
      <c r="I870" s="449"/>
    </row>
    <row r="871" spans="1:9" x14ac:dyDescent="0.25">
      <c r="A871" s="428" t="s">
        <v>979</v>
      </c>
      <c r="B871" s="214" t="s">
        <v>972</v>
      </c>
      <c r="C871" s="431">
        <v>1000</v>
      </c>
      <c r="D871" s="431">
        <v>-10000</v>
      </c>
      <c r="E871" s="214" t="s">
        <v>82</v>
      </c>
      <c r="F871" s="430" t="s">
        <v>92</v>
      </c>
      <c r="G871" s="259"/>
      <c r="H871" s="516"/>
      <c r="I871" s="284"/>
    </row>
    <row r="872" spans="1:9" x14ac:dyDescent="0.25">
      <c r="A872" s="428" t="s">
        <v>980</v>
      </c>
      <c r="B872" s="214" t="s">
        <v>972</v>
      </c>
      <c r="C872" s="431">
        <v>0</v>
      </c>
      <c r="D872" s="431">
        <v>10000</v>
      </c>
      <c r="E872" s="214" t="s">
        <v>82</v>
      </c>
      <c r="F872" s="430" t="s">
        <v>92</v>
      </c>
      <c r="G872" s="390"/>
      <c r="H872" s="516"/>
      <c r="I872" s="284"/>
    </row>
    <row r="873" spans="1:9" x14ac:dyDescent="0.25">
      <c r="A873" s="428" t="s">
        <v>126</v>
      </c>
      <c r="B873" s="214" t="s">
        <v>972</v>
      </c>
      <c r="C873" s="431">
        <v>0</v>
      </c>
      <c r="D873" s="431">
        <v>10000</v>
      </c>
      <c r="E873" s="214" t="s">
        <v>82</v>
      </c>
      <c r="F873" s="430" t="s">
        <v>92</v>
      </c>
      <c r="G873" s="390"/>
      <c r="H873" s="516"/>
      <c r="I873" s="284"/>
    </row>
    <row r="874" spans="1:9" x14ac:dyDescent="0.25">
      <c r="A874" s="428" t="s">
        <v>139</v>
      </c>
      <c r="B874" s="214" t="s">
        <v>972</v>
      </c>
      <c r="C874" s="431">
        <v>0</v>
      </c>
      <c r="D874" s="431">
        <v>360</v>
      </c>
      <c r="E874" s="214" t="s">
        <v>981</v>
      </c>
      <c r="F874" s="430" t="s">
        <v>92</v>
      </c>
      <c r="G874" s="390"/>
      <c r="H874" s="516"/>
      <c r="I874" s="284"/>
    </row>
    <row r="875" spans="1:9" x14ac:dyDescent="0.25">
      <c r="A875" s="428" t="s">
        <v>871</v>
      </c>
      <c r="B875" s="214" t="s">
        <v>972</v>
      </c>
      <c r="C875" s="431">
        <v>0</v>
      </c>
      <c r="D875" s="431">
        <v>360</v>
      </c>
      <c r="E875" s="214" t="s">
        <v>981</v>
      </c>
      <c r="F875" s="430" t="s">
        <v>92</v>
      </c>
      <c r="G875" s="390"/>
      <c r="H875" s="516"/>
      <c r="I875" s="284"/>
    </row>
    <row r="876" spans="1:9" ht="15.75" x14ac:dyDescent="0.25">
      <c r="A876" s="432" t="s">
        <v>982</v>
      </c>
      <c r="B876" s="214"/>
      <c r="C876" s="443"/>
      <c r="D876" s="443"/>
      <c r="E876" s="443"/>
      <c r="F876" s="433"/>
      <c r="G876" s="390"/>
      <c r="H876" s="516"/>
      <c r="I876" s="524"/>
    </row>
    <row r="877" spans="1:9" ht="30" x14ac:dyDescent="0.25">
      <c r="A877" s="428" t="s">
        <v>983</v>
      </c>
      <c r="B877" s="214" t="s">
        <v>974</v>
      </c>
      <c r="C877" s="429" t="s">
        <v>77</v>
      </c>
      <c r="D877" s="429" t="s">
        <v>77</v>
      </c>
      <c r="E877" s="214" t="s">
        <v>77</v>
      </c>
      <c r="F877" s="430" t="s">
        <v>91</v>
      </c>
      <c r="G877" s="259"/>
      <c r="H877" s="516"/>
      <c r="I877" s="462" t="s">
        <v>1049</v>
      </c>
    </row>
    <row r="878" spans="1:9" x14ac:dyDescent="0.25">
      <c r="A878" s="428" t="s">
        <v>988</v>
      </c>
      <c r="B878" s="214" t="s">
        <v>972</v>
      </c>
      <c r="C878" s="431">
        <v>0</v>
      </c>
      <c r="D878" s="431">
        <v>10000</v>
      </c>
      <c r="E878" s="214" t="s">
        <v>984</v>
      </c>
      <c r="F878" s="430" t="s">
        <v>92</v>
      </c>
      <c r="G878" s="259"/>
      <c r="H878" s="582" t="s">
        <v>338</v>
      </c>
      <c r="I878" s="284"/>
    </row>
    <row r="879" spans="1:9" x14ac:dyDescent="0.25">
      <c r="A879" s="428" t="s">
        <v>989</v>
      </c>
      <c r="B879" s="214" t="s">
        <v>972</v>
      </c>
      <c r="C879" s="431">
        <v>0</v>
      </c>
      <c r="D879" s="431">
        <v>10000</v>
      </c>
      <c r="E879" s="214" t="s">
        <v>984</v>
      </c>
      <c r="F879" s="430" t="s">
        <v>92</v>
      </c>
      <c r="G879" s="259"/>
      <c r="H879" s="582"/>
      <c r="I879" s="284"/>
    </row>
    <row r="880" spans="1:9" x14ac:dyDescent="0.25">
      <c r="A880" s="428" t="s">
        <v>1062</v>
      </c>
      <c r="B880" s="214" t="s">
        <v>972</v>
      </c>
      <c r="C880" s="450">
        <v>1</v>
      </c>
      <c r="D880" s="450" t="s">
        <v>699</v>
      </c>
      <c r="E880" s="214" t="s">
        <v>77</v>
      </c>
      <c r="F880" s="430" t="s">
        <v>92</v>
      </c>
      <c r="G880" s="259"/>
      <c r="H880" s="516"/>
      <c r="I880" s="284"/>
    </row>
    <row r="881" spans="1:9" x14ac:dyDescent="0.25">
      <c r="A881" s="428" t="s">
        <v>1063</v>
      </c>
      <c r="B881" s="214" t="s">
        <v>972</v>
      </c>
      <c r="C881" s="450">
        <v>1</v>
      </c>
      <c r="D881" s="450" t="s">
        <v>699</v>
      </c>
      <c r="E881" s="214" t="s">
        <v>77</v>
      </c>
      <c r="F881" s="430" t="s">
        <v>92</v>
      </c>
      <c r="G881" s="259"/>
      <c r="H881" s="516"/>
      <c r="I881" s="284"/>
    </row>
    <row r="882" spans="1:9" x14ac:dyDescent="0.25">
      <c r="A882" s="425" t="s">
        <v>973</v>
      </c>
      <c r="B882" s="255" t="s">
        <v>972</v>
      </c>
      <c r="C882" s="426">
        <v>0</v>
      </c>
      <c r="D882" s="426">
        <v>10000</v>
      </c>
      <c r="E882" s="427" t="s">
        <v>98</v>
      </c>
      <c r="F882" s="284" t="s">
        <v>92</v>
      </c>
      <c r="G882" s="259"/>
      <c r="H882" s="516"/>
      <c r="I882" s="284"/>
    </row>
    <row r="883" spans="1:9" x14ac:dyDescent="0.25">
      <c r="A883" s="428" t="s">
        <v>193</v>
      </c>
      <c r="B883" s="214" t="s">
        <v>972</v>
      </c>
      <c r="C883" s="451">
        <v>0</v>
      </c>
      <c r="D883" s="451">
        <v>10000</v>
      </c>
      <c r="E883" s="214" t="s">
        <v>82</v>
      </c>
      <c r="F883" s="430" t="s">
        <v>92</v>
      </c>
      <c r="G883" s="259"/>
      <c r="H883" s="516"/>
      <c r="I883" s="449">
        <v>1300</v>
      </c>
    </row>
    <row r="884" spans="1:9" x14ac:dyDescent="0.25">
      <c r="A884" s="428" t="s">
        <v>209</v>
      </c>
      <c r="B884" s="214" t="s">
        <v>974</v>
      </c>
      <c r="C884" s="429" t="s">
        <v>77</v>
      </c>
      <c r="D884" s="429" t="s">
        <v>77</v>
      </c>
      <c r="E884" s="214" t="s">
        <v>77</v>
      </c>
      <c r="F884" s="430" t="s">
        <v>91</v>
      </c>
      <c r="G884" s="259"/>
      <c r="H884" s="516"/>
      <c r="I884" s="284"/>
    </row>
    <row r="885" spans="1:9" x14ac:dyDescent="0.25">
      <c r="A885" s="428" t="s">
        <v>590</v>
      </c>
      <c r="B885" s="214" t="s">
        <v>972</v>
      </c>
      <c r="C885" s="431">
        <v>0</v>
      </c>
      <c r="D885" s="431">
        <v>10000</v>
      </c>
      <c r="E885" s="214" t="s">
        <v>82</v>
      </c>
      <c r="F885" s="430" t="s">
        <v>92</v>
      </c>
      <c r="G885" s="259"/>
      <c r="H885" s="516"/>
      <c r="I885" s="284"/>
    </row>
    <row r="886" spans="1:9" x14ac:dyDescent="0.25">
      <c r="A886" s="428" t="s">
        <v>977</v>
      </c>
      <c r="B886" s="214" t="s">
        <v>972</v>
      </c>
      <c r="C886" s="431">
        <v>0</v>
      </c>
      <c r="D886" s="431">
        <v>10000</v>
      </c>
      <c r="E886" s="214" t="s">
        <v>82</v>
      </c>
      <c r="F886" s="430" t="s">
        <v>92</v>
      </c>
      <c r="G886" s="259"/>
      <c r="H886" s="516"/>
      <c r="I886" s="284"/>
    </row>
    <row r="887" spans="1:9" x14ac:dyDescent="0.25">
      <c r="A887" s="428" t="s">
        <v>1064</v>
      </c>
      <c r="B887" s="214" t="s">
        <v>972</v>
      </c>
      <c r="C887" s="431">
        <v>0</v>
      </c>
      <c r="D887" s="431">
        <v>10000</v>
      </c>
      <c r="E887" s="214" t="s">
        <v>82</v>
      </c>
      <c r="F887" s="430" t="s">
        <v>92</v>
      </c>
      <c r="G887" s="259"/>
      <c r="H887" s="516"/>
      <c r="I887" s="284"/>
    </row>
    <row r="888" spans="1:9" x14ac:dyDescent="0.25">
      <c r="A888" s="428" t="s">
        <v>1065</v>
      </c>
      <c r="B888" s="214" t="s">
        <v>972</v>
      </c>
      <c r="C888" s="431">
        <v>0</v>
      </c>
      <c r="D888" s="431">
        <v>10000</v>
      </c>
      <c r="E888" s="214" t="s">
        <v>82</v>
      </c>
      <c r="F888" s="430" t="s">
        <v>92</v>
      </c>
      <c r="G888" s="259"/>
      <c r="H888" s="516"/>
      <c r="I888" s="449"/>
    </row>
    <row r="889" spans="1:9" x14ac:dyDescent="0.25">
      <c r="A889" s="428" t="s">
        <v>1066</v>
      </c>
      <c r="B889" s="214" t="s">
        <v>974</v>
      </c>
      <c r="C889" s="429" t="s">
        <v>77</v>
      </c>
      <c r="D889" s="429" t="s">
        <v>77</v>
      </c>
      <c r="E889" s="214" t="s">
        <v>77</v>
      </c>
      <c r="F889" s="430" t="s">
        <v>92</v>
      </c>
      <c r="G889" s="259"/>
      <c r="H889" s="516"/>
      <c r="I889" s="449"/>
    </row>
    <row r="890" spans="1:9" x14ac:dyDescent="0.25">
      <c r="A890" s="452" t="s">
        <v>349</v>
      </c>
      <c r="B890" s="214" t="s">
        <v>974</v>
      </c>
      <c r="C890" s="429" t="s">
        <v>77</v>
      </c>
      <c r="D890" s="429" t="s">
        <v>77</v>
      </c>
      <c r="E890" s="214" t="s">
        <v>77</v>
      </c>
      <c r="F890" s="430" t="s">
        <v>91</v>
      </c>
      <c r="G890" s="259"/>
      <c r="H890" s="516"/>
      <c r="I890" s="449" t="s">
        <v>965</v>
      </c>
    </row>
    <row r="891" spans="1:9" x14ac:dyDescent="0.25">
      <c r="A891" s="452" t="s">
        <v>350</v>
      </c>
      <c r="B891" s="214" t="s">
        <v>972</v>
      </c>
      <c r="C891" s="431">
        <v>0</v>
      </c>
      <c r="D891" s="431">
        <v>500</v>
      </c>
      <c r="E891" s="214" t="s">
        <v>85</v>
      </c>
      <c r="F891" s="430" t="s">
        <v>92</v>
      </c>
      <c r="G891" s="259"/>
      <c r="H891" s="516"/>
      <c r="I891" s="449">
        <v>14</v>
      </c>
    </row>
    <row r="892" spans="1:9" x14ac:dyDescent="0.25">
      <c r="A892" s="452" t="s">
        <v>351</v>
      </c>
      <c r="B892" s="214" t="s">
        <v>972</v>
      </c>
      <c r="C892" s="431">
        <v>0</v>
      </c>
      <c r="D892" s="431">
        <v>5</v>
      </c>
      <c r="E892" s="214" t="s">
        <v>84</v>
      </c>
      <c r="F892" s="430" t="s">
        <v>92</v>
      </c>
      <c r="G892" s="259"/>
      <c r="H892" s="516"/>
      <c r="I892" s="449"/>
    </row>
    <row r="893" spans="1:9" x14ac:dyDescent="0.25">
      <c r="A893" s="452" t="s">
        <v>347</v>
      </c>
      <c r="B893" s="214" t="s">
        <v>974</v>
      </c>
      <c r="C893" s="429" t="s">
        <v>77</v>
      </c>
      <c r="D893" s="429" t="s">
        <v>77</v>
      </c>
      <c r="E893" s="214" t="s">
        <v>77</v>
      </c>
      <c r="F893" s="430" t="s">
        <v>91</v>
      </c>
      <c r="G893" s="259"/>
      <c r="H893" s="582" t="s">
        <v>338</v>
      </c>
      <c r="I893" s="449" t="s">
        <v>1053</v>
      </c>
    </row>
    <row r="894" spans="1:9" x14ac:dyDescent="0.25">
      <c r="A894" s="452" t="s">
        <v>352</v>
      </c>
      <c r="B894" s="214" t="s">
        <v>972</v>
      </c>
      <c r="C894" s="431">
        <v>0</v>
      </c>
      <c r="D894" s="431">
        <v>500</v>
      </c>
      <c r="E894" s="214" t="s">
        <v>85</v>
      </c>
      <c r="F894" s="430" t="s">
        <v>92</v>
      </c>
      <c r="G894" s="259"/>
      <c r="H894" s="582"/>
      <c r="I894" s="449">
        <v>1.2</v>
      </c>
    </row>
    <row r="895" spans="1:9" x14ac:dyDescent="0.25">
      <c r="A895" s="452" t="s">
        <v>353</v>
      </c>
      <c r="B895" s="214" t="s">
        <v>972</v>
      </c>
      <c r="C895" s="431">
        <v>0</v>
      </c>
      <c r="D895" s="431">
        <v>5</v>
      </c>
      <c r="E895" s="214" t="s">
        <v>84</v>
      </c>
      <c r="F895" s="430" t="s">
        <v>92</v>
      </c>
      <c r="G895" s="259"/>
      <c r="H895" s="582"/>
      <c r="I895" s="284"/>
    </row>
    <row r="896" spans="1:9" x14ac:dyDescent="0.25">
      <c r="A896" s="452" t="s">
        <v>1054</v>
      </c>
      <c r="B896" s="214" t="s">
        <v>974</v>
      </c>
      <c r="C896" s="429" t="s">
        <v>77</v>
      </c>
      <c r="D896" s="429" t="s">
        <v>77</v>
      </c>
      <c r="E896" s="214" t="s">
        <v>77</v>
      </c>
      <c r="F896" s="430" t="s">
        <v>91</v>
      </c>
      <c r="G896" s="259"/>
      <c r="H896" s="582"/>
      <c r="I896" s="449" t="s">
        <v>1157</v>
      </c>
    </row>
    <row r="897" spans="1:9" x14ac:dyDescent="0.25">
      <c r="A897" s="452" t="s">
        <v>1055</v>
      </c>
      <c r="B897" s="214" t="s">
        <v>972</v>
      </c>
      <c r="C897" s="431">
        <v>0</v>
      </c>
      <c r="D897" s="431">
        <v>500</v>
      </c>
      <c r="E897" s="214" t="s">
        <v>85</v>
      </c>
      <c r="F897" s="430" t="s">
        <v>92</v>
      </c>
      <c r="G897" s="259"/>
      <c r="H897" s="582"/>
      <c r="I897" s="449">
        <v>1</v>
      </c>
    </row>
    <row r="898" spans="1:9" x14ac:dyDescent="0.25">
      <c r="A898" s="452" t="s">
        <v>1056</v>
      </c>
      <c r="B898" s="214" t="s">
        <v>972</v>
      </c>
      <c r="C898" s="431">
        <v>0</v>
      </c>
      <c r="D898" s="431">
        <v>5</v>
      </c>
      <c r="E898" s="214" t="s">
        <v>84</v>
      </c>
      <c r="F898" s="430" t="s">
        <v>92</v>
      </c>
      <c r="G898" s="259"/>
      <c r="H898" s="582"/>
      <c r="I898" s="449"/>
    </row>
    <row r="899" spans="1:9" x14ac:dyDescent="0.25">
      <c r="A899" s="452" t="s">
        <v>1069</v>
      </c>
      <c r="B899" s="214" t="s">
        <v>972</v>
      </c>
      <c r="C899" s="431">
        <v>0</v>
      </c>
      <c r="D899" s="431">
        <v>10000</v>
      </c>
      <c r="E899" s="214" t="s">
        <v>82</v>
      </c>
      <c r="F899" s="430" t="s">
        <v>92</v>
      </c>
      <c r="G899" s="259"/>
      <c r="H899" s="516"/>
      <c r="I899" s="284"/>
    </row>
    <row r="900" spans="1:9" x14ac:dyDescent="0.25">
      <c r="A900" s="452" t="s">
        <v>1070</v>
      </c>
      <c r="B900" s="214" t="s">
        <v>972</v>
      </c>
      <c r="C900" s="431">
        <v>0</v>
      </c>
      <c r="D900" s="431">
        <v>500</v>
      </c>
      <c r="E900" s="214" t="s">
        <v>85</v>
      </c>
      <c r="F900" s="430" t="s">
        <v>92</v>
      </c>
      <c r="G900" s="259"/>
      <c r="H900" s="516"/>
      <c r="I900" s="449"/>
    </row>
    <row r="901" spans="1:9" x14ac:dyDescent="0.25">
      <c r="A901" s="452" t="s">
        <v>1071</v>
      </c>
      <c r="B901" s="214" t="s">
        <v>974</v>
      </c>
      <c r="C901" s="429" t="s">
        <v>77</v>
      </c>
      <c r="D901" s="429" t="s">
        <v>77</v>
      </c>
      <c r="E901" s="214" t="s">
        <v>77</v>
      </c>
      <c r="F901" s="430" t="s">
        <v>91</v>
      </c>
      <c r="G901" s="259"/>
      <c r="H901" s="516"/>
      <c r="I901" s="449" t="s">
        <v>965</v>
      </c>
    </row>
    <row r="902" spans="1:9" x14ac:dyDescent="0.25">
      <c r="A902" s="452" t="s">
        <v>1072</v>
      </c>
      <c r="B902" s="214" t="s">
        <v>972</v>
      </c>
      <c r="C902" s="431">
        <v>0</v>
      </c>
      <c r="D902" s="431">
        <v>500</v>
      </c>
      <c r="E902" s="214" t="s">
        <v>85</v>
      </c>
      <c r="F902" s="430" t="s">
        <v>92</v>
      </c>
      <c r="G902" s="259"/>
      <c r="H902" s="516"/>
      <c r="I902" s="449">
        <v>2</v>
      </c>
    </row>
    <row r="903" spans="1:9" x14ac:dyDescent="0.25">
      <c r="A903" s="452" t="s">
        <v>1073</v>
      </c>
      <c r="B903" s="214" t="s">
        <v>972</v>
      </c>
      <c r="C903" s="431">
        <v>0</v>
      </c>
      <c r="D903" s="431">
        <v>5</v>
      </c>
      <c r="E903" s="214" t="s">
        <v>84</v>
      </c>
      <c r="F903" s="430" t="s">
        <v>92</v>
      </c>
      <c r="G903" s="259"/>
      <c r="H903" s="516"/>
      <c r="I903" s="449"/>
    </row>
    <row r="904" spans="1:9" x14ac:dyDescent="0.25">
      <c r="A904" s="452" t="s">
        <v>997</v>
      </c>
      <c r="B904" s="214" t="s">
        <v>974</v>
      </c>
      <c r="C904" s="429" t="s">
        <v>77</v>
      </c>
      <c r="D904" s="429" t="s">
        <v>77</v>
      </c>
      <c r="E904" s="214" t="s">
        <v>77</v>
      </c>
      <c r="F904" s="430" t="s">
        <v>91</v>
      </c>
      <c r="G904" s="259"/>
      <c r="H904" s="582" t="s">
        <v>338</v>
      </c>
      <c r="I904" s="449"/>
    </row>
    <row r="905" spans="1:9" x14ac:dyDescent="0.25">
      <c r="A905" s="452" t="s">
        <v>998</v>
      </c>
      <c r="B905" s="214" t="s">
        <v>972</v>
      </c>
      <c r="C905" s="431">
        <v>0</v>
      </c>
      <c r="D905" s="431">
        <v>500</v>
      </c>
      <c r="E905" s="214" t="s">
        <v>808</v>
      </c>
      <c r="F905" s="430" t="s">
        <v>92</v>
      </c>
      <c r="G905" s="259"/>
      <c r="H905" s="582"/>
      <c r="I905" s="284"/>
    </row>
    <row r="906" spans="1:9" x14ac:dyDescent="0.25">
      <c r="A906" s="452" t="s">
        <v>999</v>
      </c>
      <c r="B906" s="214" t="s">
        <v>972</v>
      </c>
      <c r="C906" s="431">
        <v>0</v>
      </c>
      <c r="D906" s="431">
        <v>5</v>
      </c>
      <c r="E906" s="214" t="s">
        <v>84</v>
      </c>
      <c r="F906" s="430" t="s">
        <v>92</v>
      </c>
      <c r="G906" s="259"/>
      <c r="H906" s="582"/>
      <c r="I906" s="284"/>
    </row>
    <row r="907" spans="1:9" x14ac:dyDescent="0.25">
      <c r="A907" s="452" t="s">
        <v>1000</v>
      </c>
      <c r="B907" s="214" t="s">
        <v>974</v>
      </c>
      <c r="C907" s="429" t="s">
        <v>77</v>
      </c>
      <c r="D907" s="429" t="s">
        <v>77</v>
      </c>
      <c r="E907" s="214" t="s">
        <v>77</v>
      </c>
      <c r="F907" s="430" t="s">
        <v>91</v>
      </c>
      <c r="G907" s="259"/>
      <c r="H907" s="582"/>
      <c r="I907" s="284"/>
    </row>
    <row r="908" spans="1:9" x14ac:dyDescent="0.25">
      <c r="A908" s="452" t="s">
        <v>1074</v>
      </c>
      <c r="B908" s="214" t="s">
        <v>972</v>
      </c>
      <c r="C908" s="431">
        <v>0</v>
      </c>
      <c r="D908" s="431">
        <v>500</v>
      </c>
      <c r="E908" s="214" t="s">
        <v>808</v>
      </c>
      <c r="F908" s="430" t="s">
        <v>92</v>
      </c>
      <c r="G908" s="259"/>
      <c r="H908" s="582"/>
      <c r="I908" s="284"/>
    </row>
    <row r="909" spans="1:9" x14ac:dyDescent="0.25">
      <c r="A909" s="452" t="s">
        <v>1001</v>
      </c>
      <c r="B909" s="214" t="s">
        <v>972</v>
      </c>
      <c r="C909" s="431">
        <v>0</v>
      </c>
      <c r="D909" s="431">
        <v>5</v>
      </c>
      <c r="E909" s="214" t="s">
        <v>84</v>
      </c>
      <c r="F909" s="430" t="s">
        <v>92</v>
      </c>
      <c r="G909" s="259"/>
      <c r="H909" s="582"/>
      <c r="I909" s="284"/>
    </row>
    <row r="910" spans="1:9" x14ac:dyDescent="0.25">
      <c r="A910" s="452" t="s">
        <v>1075</v>
      </c>
      <c r="B910" s="214" t="s">
        <v>972</v>
      </c>
      <c r="C910" s="431">
        <v>0</v>
      </c>
      <c r="D910" s="431">
        <v>500</v>
      </c>
      <c r="E910" s="214" t="s">
        <v>88</v>
      </c>
      <c r="F910" s="430" t="s">
        <v>92</v>
      </c>
      <c r="G910" s="259"/>
      <c r="H910" s="516"/>
      <c r="I910" s="449">
        <v>100</v>
      </c>
    </row>
    <row r="911" spans="1:9" x14ac:dyDescent="0.25">
      <c r="A911" s="452" t="s">
        <v>1076</v>
      </c>
      <c r="B911" s="214" t="s">
        <v>972</v>
      </c>
      <c r="C911" s="431">
        <v>0</v>
      </c>
      <c r="D911" s="431">
        <v>500</v>
      </c>
      <c r="E911" s="214" t="s">
        <v>88</v>
      </c>
      <c r="F911" s="430" t="s">
        <v>92</v>
      </c>
      <c r="G911" s="259"/>
      <c r="H911" s="516"/>
      <c r="I911" s="449">
        <v>80</v>
      </c>
    </row>
    <row r="912" spans="1:9" x14ac:dyDescent="0.25">
      <c r="A912" s="428" t="s">
        <v>990</v>
      </c>
      <c r="B912" s="214" t="s">
        <v>972</v>
      </c>
      <c r="C912" s="431">
        <v>0</v>
      </c>
      <c r="D912" s="431">
        <v>10000</v>
      </c>
      <c r="E912" s="214" t="s">
        <v>984</v>
      </c>
      <c r="F912" s="430" t="s">
        <v>92</v>
      </c>
      <c r="G912" s="259"/>
      <c r="H912" s="516"/>
      <c r="I912" s="284"/>
    </row>
    <row r="913" spans="1:9" x14ac:dyDescent="0.25">
      <c r="A913" s="434" t="s">
        <v>985</v>
      </c>
      <c r="B913" s="255" t="s">
        <v>972</v>
      </c>
      <c r="C913" s="435">
        <v>0</v>
      </c>
      <c r="D913" s="435">
        <v>1000000000</v>
      </c>
      <c r="E913" s="436" t="s">
        <v>986</v>
      </c>
      <c r="F913" s="437" t="s">
        <v>92</v>
      </c>
      <c r="G913" s="259"/>
      <c r="H913" s="516"/>
      <c r="I913" s="284"/>
    </row>
    <row r="914" spans="1:9" ht="15.75" thickBot="1" x14ac:dyDescent="0.3">
      <c r="A914" s="438" t="s">
        <v>987</v>
      </c>
      <c r="B914" s="439" t="s">
        <v>974</v>
      </c>
      <c r="C914" s="440" t="s">
        <v>77</v>
      </c>
      <c r="D914" s="440" t="s">
        <v>77</v>
      </c>
      <c r="E914" s="439" t="s">
        <v>77</v>
      </c>
      <c r="F914" s="441" t="s">
        <v>91</v>
      </c>
      <c r="G914" s="444"/>
      <c r="H914" s="517"/>
      <c r="I914" s="453" t="s">
        <v>992</v>
      </c>
    </row>
    <row r="915" spans="1:9" ht="15.75" thickBot="1" x14ac:dyDescent="0.3"/>
    <row r="916" spans="1:9" ht="15.75" thickBot="1" x14ac:dyDescent="0.3">
      <c r="A916" s="417" t="s">
        <v>966</v>
      </c>
      <c r="B916" s="576" t="s">
        <v>1174</v>
      </c>
      <c r="C916" s="577"/>
      <c r="D916" s="577"/>
      <c r="E916" s="577"/>
      <c r="F916" s="578"/>
      <c r="G916" s="447"/>
      <c r="H916" s="515"/>
      <c r="I916" s="487"/>
    </row>
    <row r="917" spans="1:9" ht="15.75" thickBot="1" x14ac:dyDescent="0.3">
      <c r="A917" s="418" t="s">
        <v>967</v>
      </c>
      <c r="B917" s="576" t="s">
        <v>1173</v>
      </c>
      <c r="C917" s="579"/>
      <c r="D917" s="579"/>
      <c r="E917" s="579"/>
      <c r="F917" s="580"/>
      <c r="G917" s="390"/>
      <c r="H917" s="516"/>
      <c r="I917" s="284"/>
    </row>
    <row r="918" spans="1:9" ht="15.75" thickBot="1" x14ac:dyDescent="0.3">
      <c r="A918" s="417" t="s">
        <v>968</v>
      </c>
      <c r="B918" s="576" t="s">
        <v>1060</v>
      </c>
      <c r="C918" s="579"/>
      <c r="D918" s="579"/>
      <c r="E918" s="579"/>
      <c r="F918" s="580"/>
      <c r="G918" s="390"/>
      <c r="H918" s="516"/>
      <c r="I918" s="284"/>
    </row>
    <row r="919" spans="1:9" ht="15.75" thickBot="1" x14ac:dyDescent="0.3">
      <c r="A919" s="417" t="s">
        <v>969</v>
      </c>
      <c r="B919" s="576" t="s">
        <v>1175</v>
      </c>
      <c r="C919" s="579"/>
      <c r="D919" s="579"/>
      <c r="E919" s="579"/>
      <c r="F919" s="580"/>
      <c r="G919" s="448"/>
      <c r="H919" s="517"/>
      <c r="I919" s="488"/>
    </row>
    <row r="920" spans="1:9" ht="75.75" thickBot="1" x14ac:dyDescent="0.3">
      <c r="A920" s="419" t="s">
        <v>764</v>
      </c>
      <c r="B920" s="11" t="s">
        <v>105</v>
      </c>
      <c r="C920" s="9" t="s">
        <v>73</v>
      </c>
      <c r="D920" s="9" t="s">
        <v>74</v>
      </c>
      <c r="E920" s="9" t="s">
        <v>75</v>
      </c>
      <c r="F920" s="420" t="s">
        <v>970</v>
      </c>
      <c r="G920" s="445"/>
      <c r="H920" s="446"/>
      <c r="I920" s="491"/>
    </row>
    <row r="921" spans="1:9" x14ac:dyDescent="0.25">
      <c r="A921" s="421" t="s">
        <v>971</v>
      </c>
      <c r="B921" s="422" t="s">
        <v>972</v>
      </c>
      <c r="C921" s="423">
        <v>1</v>
      </c>
      <c r="D921" s="423" t="s">
        <v>699</v>
      </c>
      <c r="E921" s="422" t="s">
        <v>77</v>
      </c>
      <c r="F921" s="424" t="s">
        <v>92</v>
      </c>
      <c r="G921" s="442"/>
      <c r="H921" s="515"/>
      <c r="I921" s="459">
        <v>42883</v>
      </c>
    </row>
    <row r="922" spans="1:9" x14ac:dyDescent="0.25">
      <c r="A922" s="428" t="s">
        <v>345</v>
      </c>
      <c r="B922" s="214" t="s">
        <v>974</v>
      </c>
      <c r="C922" s="429" t="s">
        <v>77</v>
      </c>
      <c r="D922" s="429" t="s">
        <v>77</v>
      </c>
      <c r="E922" s="214" t="s">
        <v>77</v>
      </c>
      <c r="F922" s="430" t="s">
        <v>91</v>
      </c>
      <c r="G922" s="18"/>
      <c r="H922" s="581" t="s">
        <v>338</v>
      </c>
      <c r="I922" s="449" t="s">
        <v>1036</v>
      </c>
    </row>
    <row r="923" spans="1:9" x14ac:dyDescent="0.25">
      <c r="A923" s="428" t="s">
        <v>957</v>
      </c>
      <c r="B923" s="214" t="s">
        <v>974</v>
      </c>
      <c r="C923" s="429" t="s">
        <v>77</v>
      </c>
      <c r="D923" s="429" t="s">
        <v>77</v>
      </c>
      <c r="E923" s="214" t="s">
        <v>77</v>
      </c>
      <c r="F923" s="430" t="s">
        <v>91</v>
      </c>
      <c r="G923" s="18"/>
      <c r="H923" s="581"/>
      <c r="I923" s="449" t="s">
        <v>1037</v>
      </c>
    </row>
    <row r="924" spans="1:9" x14ac:dyDescent="0.25">
      <c r="A924" s="428" t="s">
        <v>991</v>
      </c>
      <c r="B924" s="214" t="s">
        <v>974</v>
      </c>
      <c r="C924" s="429" t="s">
        <v>77</v>
      </c>
      <c r="D924" s="429" t="s">
        <v>77</v>
      </c>
      <c r="E924" s="214" t="s">
        <v>77</v>
      </c>
      <c r="F924" s="430" t="s">
        <v>91</v>
      </c>
      <c r="G924" s="18"/>
      <c r="H924" s="581" t="s">
        <v>338</v>
      </c>
      <c r="I924" s="449" t="s">
        <v>1038</v>
      </c>
    </row>
    <row r="925" spans="1:9" x14ac:dyDescent="0.25">
      <c r="A925" s="428" t="s">
        <v>1051</v>
      </c>
      <c r="B925" s="214" t="s">
        <v>974</v>
      </c>
      <c r="C925" s="429" t="s">
        <v>77</v>
      </c>
      <c r="D925" s="429" t="s">
        <v>77</v>
      </c>
      <c r="E925" s="214" t="s">
        <v>77</v>
      </c>
      <c r="F925" s="430" t="s">
        <v>91</v>
      </c>
      <c r="G925" s="18"/>
      <c r="H925" s="581"/>
      <c r="I925" s="449" t="s">
        <v>1039</v>
      </c>
    </row>
    <row r="926" spans="1:9" x14ac:dyDescent="0.25">
      <c r="A926" s="428" t="s">
        <v>975</v>
      </c>
      <c r="B926" s="214" t="s">
        <v>972</v>
      </c>
      <c r="C926" s="431">
        <v>0</v>
      </c>
      <c r="D926" s="431">
        <v>10000</v>
      </c>
      <c r="E926" s="214" t="s">
        <v>82</v>
      </c>
      <c r="F926" s="430" t="s">
        <v>92</v>
      </c>
      <c r="G926" s="18"/>
      <c r="H926" s="516"/>
      <c r="I926" s="449">
        <v>1620</v>
      </c>
    </row>
    <row r="927" spans="1:9" x14ac:dyDescent="0.25">
      <c r="A927" s="428" t="s">
        <v>976</v>
      </c>
      <c r="B927" s="214" t="s">
        <v>972</v>
      </c>
      <c r="C927" s="431">
        <v>0</v>
      </c>
      <c r="D927" s="431">
        <v>10000</v>
      </c>
      <c r="E927" s="214" t="s">
        <v>82</v>
      </c>
      <c r="F927" s="430" t="s">
        <v>92</v>
      </c>
      <c r="G927" s="18"/>
      <c r="H927" s="516"/>
      <c r="I927" s="449">
        <v>1780</v>
      </c>
    </row>
    <row r="928" spans="1:9" x14ac:dyDescent="0.25">
      <c r="A928" s="428" t="s">
        <v>978</v>
      </c>
      <c r="B928" s="214" t="s">
        <v>972</v>
      </c>
      <c r="C928" s="431">
        <v>1000</v>
      </c>
      <c r="D928" s="431">
        <v>-10000</v>
      </c>
      <c r="E928" s="214" t="s">
        <v>82</v>
      </c>
      <c r="F928" s="430" t="s">
        <v>92</v>
      </c>
      <c r="G928" s="18"/>
      <c r="H928" s="516"/>
      <c r="I928" s="284"/>
    </row>
    <row r="929" spans="1:9" x14ac:dyDescent="0.25">
      <c r="A929" s="428" t="s">
        <v>979</v>
      </c>
      <c r="B929" s="214" t="s">
        <v>972</v>
      </c>
      <c r="C929" s="431">
        <v>1000</v>
      </c>
      <c r="D929" s="431">
        <v>-10000</v>
      </c>
      <c r="E929" s="214" t="s">
        <v>82</v>
      </c>
      <c r="F929" s="430" t="s">
        <v>92</v>
      </c>
      <c r="G929" s="18"/>
      <c r="H929" s="516"/>
      <c r="I929" s="284"/>
    </row>
    <row r="930" spans="1:9" x14ac:dyDescent="0.25">
      <c r="A930" s="428" t="s">
        <v>980</v>
      </c>
      <c r="B930" s="214" t="s">
        <v>972</v>
      </c>
      <c r="C930" s="431">
        <v>0</v>
      </c>
      <c r="D930" s="431">
        <v>10000</v>
      </c>
      <c r="E930" s="214" t="s">
        <v>82</v>
      </c>
      <c r="F930" s="430" t="s">
        <v>92</v>
      </c>
      <c r="G930" s="525"/>
      <c r="H930" s="516"/>
      <c r="I930" s="284"/>
    </row>
    <row r="931" spans="1:9" x14ac:dyDescent="0.25">
      <c r="A931" s="428" t="s">
        <v>126</v>
      </c>
      <c r="B931" s="214" t="s">
        <v>972</v>
      </c>
      <c r="C931" s="431">
        <v>0</v>
      </c>
      <c r="D931" s="431">
        <v>10000</v>
      </c>
      <c r="E931" s="214" t="s">
        <v>82</v>
      </c>
      <c r="F931" s="430" t="s">
        <v>92</v>
      </c>
      <c r="G931" s="525"/>
      <c r="H931" s="516"/>
      <c r="I931" s="284"/>
    </row>
    <row r="932" spans="1:9" x14ac:dyDescent="0.25">
      <c r="A932" s="428" t="s">
        <v>139</v>
      </c>
      <c r="B932" s="214" t="s">
        <v>972</v>
      </c>
      <c r="C932" s="431">
        <v>0</v>
      </c>
      <c r="D932" s="431">
        <v>360</v>
      </c>
      <c r="E932" s="214" t="s">
        <v>981</v>
      </c>
      <c r="F932" s="430" t="s">
        <v>92</v>
      </c>
      <c r="G932" s="525"/>
      <c r="H932" s="516"/>
      <c r="I932" s="284"/>
    </row>
    <row r="933" spans="1:9" x14ac:dyDescent="0.25">
      <c r="A933" s="428" t="s">
        <v>871</v>
      </c>
      <c r="B933" s="214" t="s">
        <v>972</v>
      </c>
      <c r="C933" s="431">
        <v>0</v>
      </c>
      <c r="D933" s="431">
        <v>360</v>
      </c>
      <c r="E933" s="214" t="s">
        <v>981</v>
      </c>
      <c r="F933" s="430" t="s">
        <v>92</v>
      </c>
      <c r="G933" s="525"/>
      <c r="H933" s="516"/>
      <c r="I933" s="284"/>
    </row>
    <row r="934" spans="1:9" ht="15.75" x14ac:dyDescent="0.25">
      <c r="A934" s="432" t="s">
        <v>982</v>
      </c>
      <c r="B934" s="214"/>
      <c r="C934" s="443"/>
      <c r="D934" s="443"/>
      <c r="E934" s="443"/>
      <c r="F934" s="433"/>
      <c r="G934" s="525"/>
      <c r="H934" s="516"/>
      <c r="I934" s="524"/>
    </row>
    <row r="935" spans="1:9" ht="30" x14ac:dyDescent="0.25">
      <c r="A935" s="428" t="s">
        <v>983</v>
      </c>
      <c r="B935" s="214" t="s">
        <v>974</v>
      </c>
      <c r="C935" s="429" t="s">
        <v>77</v>
      </c>
      <c r="D935" s="429" t="s">
        <v>77</v>
      </c>
      <c r="E935" s="214" t="s">
        <v>77</v>
      </c>
      <c r="F935" s="430" t="s">
        <v>91</v>
      </c>
      <c r="G935" s="18"/>
      <c r="H935" s="516"/>
      <c r="I935" s="462" t="s">
        <v>1049</v>
      </c>
    </row>
    <row r="936" spans="1:9" x14ac:dyDescent="0.25">
      <c r="A936" s="428" t="s">
        <v>988</v>
      </c>
      <c r="B936" s="214" t="s">
        <v>972</v>
      </c>
      <c r="C936" s="431">
        <v>0</v>
      </c>
      <c r="D936" s="431">
        <v>10000</v>
      </c>
      <c r="E936" s="214" t="s">
        <v>984</v>
      </c>
      <c r="F936" s="430" t="s">
        <v>92</v>
      </c>
      <c r="G936" s="18"/>
      <c r="H936" s="582" t="s">
        <v>338</v>
      </c>
      <c r="I936" s="284"/>
    </row>
    <row r="937" spans="1:9" x14ac:dyDescent="0.25">
      <c r="A937" s="428" t="s">
        <v>989</v>
      </c>
      <c r="B937" s="214" t="s">
        <v>972</v>
      </c>
      <c r="C937" s="431">
        <v>0</v>
      </c>
      <c r="D937" s="431">
        <v>10000</v>
      </c>
      <c r="E937" s="214" t="s">
        <v>984</v>
      </c>
      <c r="F937" s="430" t="s">
        <v>92</v>
      </c>
      <c r="G937" s="18"/>
      <c r="H937" s="582"/>
      <c r="I937" s="284"/>
    </row>
    <row r="938" spans="1:9" x14ac:dyDescent="0.25">
      <c r="A938" s="428" t="s">
        <v>1062</v>
      </c>
      <c r="B938" s="214" t="s">
        <v>972</v>
      </c>
      <c r="C938" s="450">
        <v>1</v>
      </c>
      <c r="D938" s="450" t="s">
        <v>699</v>
      </c>
      <c r="E938" s="214" t="s">
        <v>77</v>
      </c>
      <c r="F938" s="430" t="s">
        <v>92</v>
      </c>
      <c r="G938" s="18"/>
      <c r="H938" s="516"/>
      <c r="I938" s="284"/>
    </row>
    <row r="939" spans="1:9" x14ac:dyDescent="0.25">
      <c r="A939" s="428" t="s">
        <v>1063</v>
      </c>
      <c r="B939" s="214" t="s">
        <v>972</v>
      </c>
      <c r="C939" s="450">
        <v>1</v>
      </c>
      <c r="D939" s="450" t="s">
        <v>699</v>
      </c>
      <c r="E939" s="214" t="s">
        <v>77</v>
      </c>
      <c r="F939" s="430" t="s">
        <v>92</v>
      </c>
      <c r="G939" s="18"/>
      <c r="H939" s="516"/>
      <c r="I939" s="284"/>
    </row>
    <row r="940" spans="1:9" x14ac:dyDescent="0.25">
      <c r="A940" s="425" t="s">
        <v>973</v>
      </c>
      <c r="B940" s="255" t="s">
        <v>972</v>
      </c>
      <c r="C940" s="426">
        <v>0</v>
      </c>
      <c r="D940" s="426">
        <v>10000</v>
      </c>
      <c r="E940" s="427" t="s">
        <v>98</v>
      </c>
      <c r="F940" s="284" t="s">
        <v>92</v>
      </c>
      <c r="G940" s="18"/>
      <c r="H940" s="516"/>
      <c r="I940" s="284"/>
    </row>
    <row r="941" spans="1:9" x14ac:dyDescent="0.25">
      <c r="A941" s="428" t="s">
        <v>193</v>
      </c>
      <c r="B941" s="214" t="s">
        <v>972</v>
      </c>
      <c r="C941" s="451">
        <v>0</v>
      </c>
      <c r="D941" s="451">
        <v>10000</v>
      </c>
      <c r="E941" s="214" t="s">
        <v>82</v>
      </c>
      <c r="F941" s="430" t="s">
        <v>92</v>
      </c>
      <c r="G941" s="18"/>
      <c r="H941" s="516"/>
      <c r="I941" s="449"/>
    </row>
    <row r="942" spans="1:9" x14ac:dyDescent="0.25">
      <c r="A942" s="428" t="s">
        <v>209</v>
      </c>
      <c r="B942" s="214" t="s">
        <v>974</v>
      </c>
      <c r="C942" s="429" t="s">
        <v>77</v>
      </c>
      <c r="D942" s="429" t="s">
        <v>77</v>
      </c>
      <c r="E942" s="214" t="s">
        <v>77</v>
      </c>
      <c r="F942" s="430" t="s">
        <v>91</v>
      </c>
      <c r="G942" s="18"/>
      <c r="H942" s="516"/>
      <c r="I942" s="449"/>
    </row>
    <row r="943" spans="1:9" x14ac:dyDescent="0.25">
      <c r="A943" s="428" t="s">
        <v>590</v>
      </c>
      <c r="B943" s="214" t="s">
        <v>972</v>
      </c>
      <c r="C943" s="431">
        <v>0</v>
      </c>
      <c r="D943" s="431">
        <v>10000</v>
      </c>
      <c r="E943" s="214" t="s">
        <v>82</v>
      </c>
      <c r="F943" s="430" t="s">
        <v>92</v>
      </c>
      <c r="G943" s="18"/>
      <c r="H943" s="516"/>
      <c r="I943" s="449">
        <v>1280</v>
      </c>
    </row>
    <row r="944" spans="1:9" x14ac:dyDescent="0.25">
      <c r="A944" s="428" t="s">
        <v>977</v>
      </c>
      <c r="B944" s="214" t="s">
        <v>972</v>
      </c>
      <c r="C944" s="431">
        <v>0</v>
      </c>
      <c r="D944" s="431">
        <v>10000</v>
      </c>
      <c r="E944" s="214" t="s">
        <v>82</v>
      </c>
      <c r="F944" s="430" t="s">
        <v>92</v>
      </c>
      <c r="G944" s="18"/>
      <c r="H944" s="516"/>
      <c r="I944" s="449"/>
    </row>
    <row r="945" spans="1:9" x14ac:dyDescent="0.25">
      <c r="A945" s="428" t="s">
        <v>1064</v>
      </c>
      <c r="B945" s="214" t="s">
        <v>972</v>
      </c>
      <c r="C945" s="431">
        <v>0</v>
      </c>
      <c r="D945" s="431">
        <v>10000</v>
      </c>
      <c r="E945" s="214" t="s">
        <v>82</v>
      </c>
      <c r="F945" s="430" t="s">
        <v>92</v>
      </c>
      <c r="G945" s="18"/>
      <c r="H945" s="516"/>
      <c r="I945" s="449"/>
    </row>
    <row r="946" spans="1:9" x14ac:dyDescent="0.25">
      <c r="A946" s="428" t="s">
        <v>1065</v>
      </c>
      <c r="B946" s="214" t="s">
        <v>972</v>
      </c>
      <c r="C946" s="431">
        <v>0</v>
      </c>
      <c r="D946" s="431">
        <v>10000</v>
      </c>
      <c r="E946" s="214" t="s">
        <v>82</v>
      </c>
      <c r="F946" s="430" t="s">
        <v>92</v>
      </c>
      <c r="G946" s="18"/>
      <c r="H946" s="516"/>
      <c r="I946" s="284"/>
    </row>
    <row r="947" spans="1:9" x14ac:dyDescent="0.25">
      <c r="A947" s="428" t="s">
        <v>1066</v>
      </c>
      <c r="B947" s="214" t="s">
        <v>974</v>
      </c>
      <c r="C947" s="429" t="s">
        <v>77</v>
      </c>
      <c r="D947" s="429" t="s">
        <v>77</v>
      </c>
      <c r="E947" s="214" t="s">
        <v>77</v>
      </c>
      <c r="F947" s="430" t="s">
        <v>92</v>
      </c>
      <c r="G947" s="18"/>
      <c r="H947" s="516"/>
      <c r="I947" s="449"/>
    </row>
    <row r="948" spans="1:9" x14ac:dyDescent="0.25">
      <c r="A948" s="452" t="s">
        <v>349</v>
      </c>
      <c r="B948" s="214" t="s">
        <v>974</v>
      </c>
      <c r="C948" s="429" t="s">
        <v>77</v>
      </c>
      <c r="D948" s="429" t="s">
        <v>77</v>
      </c>
      <c r="E948" s="214" t="s">
        <v>77</v>
      </c>
      <c r="F948" s="430" t="s">
        <v>91</v>
      </c>
      <c r="G948" s="18"/>
      <c r="H948" s="516"/>
      <c r="I948" s="449" t="s">
        <v>965</v>
      </c>
    </row>
    <row r="949" spans="1:9" x14ac:dyDescent="0.25">
      <c r="A949" s="452" t="s">
        <v>350</v>
      </c>
      <c r="B949" s="214" t="s">
        <v>972</v>
      </c>
      <c r="C949" s="431">
        <v>0</v>
      </c>
      <c r="D949" s="431">
        <v>500</v>
      </c>
      <c r="E949" s="214" t="s">
        <v>85</v>
      </c>
      <c r="F949" s="430" t="s">
        <v>92</v>
      </c>
      <c r="G949" s="18"/>
      <c r="H949" s="516"/>
      <c r="I949" s="449">
        <v>25</v>
      </c>
    </row>
    <row r="950" spans="1:9" x14ac:dyDescent="0.25">
      <c r="A950" s="452" t="s">
        <v>351</v>
      </c>
      <c r="B950" s="214" t="s">
        <v>972</v>
      </c>
      <c r="C950" s="431">
        <v>0</v>
      </c>
      <c r="D950" s="431">
        <v>5</v>
      </c>
      <c r="E950" s="214" t="s">
        <v>84</v>
      </c>
      <c r="F950" s="430" t="s">
        <v>92</v>
      </c>
      <c r="G950" s="18"/>
      <c r="H950" s="516"/>
      <c r="I950" s="449"/>
    </row>
    <row r="951" spans="1:9" x14ac:dyDescent="0.25">
      <c r="A951" s="452" t="s">
        <v>347</v>
      </c>
      <c r="B951" s="214" t="s">
        <v>974</v>
      </c>
      <c r="C951" s="429" t="s">
        <v>77</v>
      </c>
      <c r="D951" s="429" t="s">
        <v>77</v>
      </c>
      <c r="E951" s="214" t="s">
        <v>77</v>
      </c>
      <c r="F951" s="430" t="s">
        <v>91</v>
      </c>
      <c r="G951" s="18"/>
      <c r="H951" s="582" t="s">
        <v>338</v>
      </c>
      <c r="I951" s="449" t="s">
        <v>1053</v>
      </c>
    </row>
    <row r="952" spans="1:9" x14ac:dyDescent="0.25">
      <c r="A952" s="452" t="s">
        <v>352</v>
      </c>
      <c r="B952" s="214" t="s">
        <v>972</v>
      </c>
      <c r="C952" s="431">
        <v>0</v>
      </c>
      <c r="D952" s="431">
        <v>500</v>
      </c>
      <c r="E952" s="214" t="s">
        <v>85</v>
      </c>
      <c r="F952" s="430" t="s">
        <v>92</v>
      </c>
      <c r="G952" s="18"/>
      <c r="H952" s="582"/>
      <c r="I952" s="449">
        <v>2.2999999999999998</v>
      </c>
    </row>
    <row r="953" spans="1:9" x14ac:dyDescent="0.25">
      <c r="A953" s="452" t="s">
        <v>353</v>
      </c>
      <c r="B953" s="214" t="s">
        <v>972</v>
      </c>
      <c r="C953" s="431">
        <v>0</v>
      </c>
      <c r="D953" s="431">
        <v>5</v>
      </c>
      <c r="E953" s="214" t="s">
        <v>84</v>
      </c>
      <c r="F953" s="430" t="s">
        <v>92</v>
      </c>
      <c r="G953" s="18"/>
      <c r="H953" s="582"/>
      <c r="I953" s="449"/>
    </row>
    <row r="954" spans="1:9" x14ac:dyDescent="0.25">
      <c r="A954" s="452" t="s">
        <v>355</v>
      </c>
      <c r="B954" s="214" t="s">
        <v>974</v>
      </c>
      <c r="C954" s="429" t="s">
        <v>77</v>
      </c>
      <c r="D954" s="429" t="s">
        <v>77</v>
      </c>
      <c r="E954" s="214" t="s">
        <v>77</v>
      </c>
      <c r="F954" s="430" t="s">
        <v>91</v>
      </c>
      <c r="G954" s="18"/>
      <c r="H954" s="582"/>
      <c r="I954" s="449"/>
    </row>
    <row r="955" spans="1:9" x14ac:dyDescent="0.25">
      <c r="A955" s="452" t="s">
        <v>356</v>
      </c>
      <c r="B955" s="214" t="s">
        <v>972</v>
      </c>
      <c r="C955" s="431">
        <v>0</v>
      </c>
      <c r="D955" s="431">
        <v>500</v>
      </c>
      <c r="E955" s="214" t="s">
        <v>808</v>
      </c>
      <c r="F955" s="430" t="s">
        <v>92</v>
      </c>
      <c r="G955" s="18"/>
      <c r="H955" s="582"/>
      <c r="I955" s="449"/>
    </row>
    <row r="956" spans="1:9" x14ac:dyDescent="0.25">
      <c r="A956" s="452" t="s">
        <v>357</v>
      </c>
      <c r="B956" s="214" t="s">
        <v>972</v>
      </c>
      <c r="C956" s="431">
        <v>0</v>
      </c>
      <c r="D956" s="431">
        <v>5</v>
      </c>
      <c r="E956" s="214" t="s">
        <v>84</v>
      </c>
      <c r="F956" s="430" t="s">
        <v>92</v>
      </c>
      <c r="G956" s="18"/>
      <c r="H956" s="582"/>
      <c r="I956" s="284"/>
    </row>
    <row r="957" spans="1:9" x14ac:dyDescent="0.25">
      <c r="A957" s="452" t="s">
        <v>1069</v>
      </c>
      <c r="B957" s="214" t="s">
        <v>972</v>
      </c>
      <c r="C957" s="431">
        <v>0</v>
      </c>
      <c r="D957" s="431">
        <v>10000</v>
      </c>
      <c r="E957" s="214" t="s">
        <v>82</v>
      </c>
      <c r="F957" s="430" t="s">
        <v>92</v>
      </c>
      <c r="G957" s="18"/>
      <c r="H957" s="516"/>
      <c r="I957" s="284"/>
    </row>
    <row r="958" spans="1:9" x14ac:dyDescent="0.25">
      <c r="A958" s="452" t="s">
        <v>1070</v>
      </c>
      <c r="B958" s="214" t="s">
        <v>972</v>
      </c>
      <c r="C958" s="431">
        <v>0</v>
      </c>
      <c r="D958" s="431">
        <v>500</v>
      </c>
      <c r="E958" s="214" t="s">
        <v>808</v>
      </c>
      <c r="F958" s="430" t="s">
        <v>92</v>
      </c>
      <c r="G958" s="18"/>
      <c r="H958" s="516"/>
      <c r="I958" s="284"/>
    </row>
    <row r="959" spans="1:9" x14ac:dyDescent="0.25">
      <c r="A959" s="452" t="s">
        <v>1071</v>
      </c>
      <c r="B959" s="214" t="s">
        <v>974</v>
      </c>
      <c r="C959" s="429" t="s">
        <v>77</v>
      </c>
      <c r="D959" s="429" t="s">
        <v>77</v>
      </c>
      <c r="E959" s="214" t="s">
        <v>77</v>
      </c>
      <c r="F959" s="430" t="s">
        <v>91</v>
      </c>
      <c r="G959" s="18"/>
      <c r="H959" s="516"/>
      <c r="I959" s="284"/>
    </row>
    <row r="960" spans="1:9" x14ac:dyDescent="0.25">
      <c r="A960" s="452" t="s">
        <v>1072</v>
      </c>
      <c r="B960" s="214" t="s">
        <v>972</v>
      </c>
      <c r="C960" s="431">
        <v>0</v>
      </c>
      <c r="D960" s="431">
        <v>500</v>
      </c>
      <c r="E960" s="214" t="s">
        <v>87</v>
      </c>
      <c r="F960" s="430" t="s">
        <v>92</v>
      </c>
      <c r="G960" s="259"/>
      <c r="H960" s="516"/>
      <c r="I960" s="284"/>
    </row>
    <row r="961" spans="1:9" x14ac:dyDescent="0.25">
      <c r="A961" s="452" t="s">
        <v>1073</v>
      </c>
      <c r="B961" s="214" t="s">
        <v>972</v>
      </c>
      <c r="C961" s="431">
        <v>0</v>
      </c>
      <c r="D961" s="431">
        <v>5</v>
      </c>
      <c r="E961" s="214" t="s">
        <v>84</v>
      </c>
      <c r="F961" s="430" t="s">
        <v>92</v>
      </c>
      <c r="G961" s="259"/>
      <c r="H961" s="516"/>
      <c r="I961" s="284"/>
    </row>
    <row r="962" spans="1:9" x14ac:dyDescent="0.25">
      <c r="A962" s="452" t="s">
        <v>997</v>
      </c>
      <c r="B962" s="214" t="s">
        <v>974</v>
      </c>
      <c r="C962" s="429" t="s">
        <v>77</v>
      </c>
      <c r="D962" s="429" t="s">
        <v>77</v>
      </c>
      <c r="E962" s="214" t="s">
        <v>77</v>
      </c>
      <c r="F962" s="430" t="s">
        <v>91</v>
      </c>
      <c r="G962" s="259"/>
      <c r="H962" s="582" t="s">
        <v>338</v>
      </c>
      <c r="I962" s="284"/>
    </row>
    <row r="963" spans="1:9" x14ac:dyDescent="0.25">
      <c r="A963" s="452" t="s">
        <v>998</v>
      </c>
      <c r="B963" s="214" t="s">
        <v>972</v>
      </c>
      <c r="C963" s="431">
        <v>0</v>
      </c>
      <c r="D963" s="431">
        <v>500</v>
      </c>
      <c r="E963" s="214" t="s">
        <v>808</v>
      </c>
      <c r="F963" s="430" t="s">
        <v>92</v>
      </c>
      <c r="G963" s="259"/>
      <c r="H963" s="582"/>
      <c r="I963" s="284"/>
    </row>
    <row r="964" spans="1:9" x14ac:dyDescent="0.25">
      <c r="A964" s="452" t="s">
        <v>999</v>
      </c>
      <c r="B964" s="214" t="s">
        <v>972</v>
      </c>
      <c r="C964" s="431">
        <v>0</v>
      </c>
      <c r="D964" s="431">
        <v>5</v>
      </c>
      <c r="E964" s="214" t="s">
        <v>84</v>
      </c>
      <c r="F964" s="430" t="s">
        <v>92</v>
      </c>
      <c r="G964" s="259"/>
      <c r="H964" s="582"/>
      <c r="I964" s="284"/>
    </row>
    <row r="965" spans="1:9" x14ac:dyDescent="0.25">
      <c r="A965" s="452" t="s">
        <v>1000</v>
      </c>
      <c r="B965" s="214" t="s">
        <v>974</v>
      </c>
      <c r="C965" s="429" t="s">
        <v>77</v>
      </c>
      <c r="D965" s="429" t="s">
        <v>77</v>
      </c>
      <c r="E965" s="214" t="s">
        <v>77</v>
      </c>
      <c r="F965" s="430" t="s">
        <v>91</v>
      </c>
      <c r="G965" s="259"/>
      <c r="H965" s="582"/>
      <c r="I965" s="284"/>
    </row>
    <row r="966" spans="1:9" x14ac:dyDescent="0.25">
      <c r="A966" s="452" t="s">
        <v>1074</v>
      </c>
      <c r="B966" s="214" t="s">
        <v>972</v>
      </c>
      <c r="C966" s="431">
        <v>0</v>
      </c>
      <c r="D966" s="431">
        <v>500</v>
      </c>
      <c r="E966" s="214" t="s">
        <v>808</v>
      </c>
      <c r="F966" s="430" t="s">
        <v>92</v>
      </c>
      <c r="G966" s="259"/>
      <c r="H966" s="582"/>
      <c r="I966" s="284"/>
    </row>
    <row r="967" spans="1:9" x14ac:dyDescent="0.25">
      <c r="A967" s="452" t="s">
        <v>1001</v>
      </c>
      <c r="B967" s="214" t="s">
        <v>972</v>
      </c>
      <c r="C967" s="431">
        <v>0</v>
      </c>
      <c r="D967" s="431">
        <v>5</v>
      </c>
      <c r="E967" s="214" t="s">
        <v>84</v>
      </c>
      <c r="F967" s="430" t="s">
        <v>92</v>
      </c>
      <c r="G967" s="259"/>
      <c r="H967" s="582"/>
      <c r="I967" s="284"/>
    </row>
    <row r="968" spans="1:9" x14ac:dyDescent="0.25">
      <c r="A968" s="452" t="s">
        <v>1075</v>
      </c>
      <c r="B968" s="214" t="s">
        <v>972</v>
      </c>
      <c r="C968" s="431">
        <v>0</v>
      </c>
      <c r="D968" s="431">
        <v>500</v>
      </c>
      <c r="E968" s="214" t="s">
        <v>88</v>
      </c>
      <c r="F968" s="430" t="s">
        <v>92</v>
      </c>
      <c r="G968" s="259"/>
      <c r="H968" s="516"/>
      <c r="I968" s="284"/>
    </row>
    <row r="969" spans="1:9" x14ac:dyDescent="0.25">
      <c r="A969" s="452" t="s">
        <v>1076</v>
      </c>
      <c r="B969" s="214" t="s">
        <v>972</v>
      </c>
      <c r="C969" s="431">
        <v>0</v>
      </c>
      <c r="D969" s="431">
        <v>500</v>
      </c>
      <c r="E969" s="214" t="s">
        <v>88</v>
      </c>
      <c r="F969" s="430" t="s">
        <v>92</v>
      </c>
      <c r="G969" s="259"/>
      <c r="H969" s="516"/>
      <c r="I969" s="284"/>
    </row>
    <row r="970" spans="1:9" x14ac:dyDescent="0.25">
      <c r="A970" s="428" t="s">
        <v>990</v>
      </c>
      <c r="B970" s="214" t="s">
        <v>972</v>
      </c>
      <c r="C970" s="431">
        <v>0</v>
      </c>
      <c r="D970" s="431">
        <v>10000</v>
      </c>
      <c r="E970" s="214" t="s">
        <v>984</v>
      </c>
      <c r="F970" s="430" t="s">
        <v>92</v>
      </c>
      <c r="G970" s="259"/>
      <c r="H970" s="516"/>
      <c r="I970" s="284"/>
    </row>
    <row r="971" spans="1:9" x14ac:dyDescent="0.25">
      <c r="A971" s="434" t="s">
        <v>985</v>
      </c>
      <c r="B971" s="255" t="s">
        <v>972</v>
      </c>
      <c r="C971" s="435">
        <v>0</v>
      </c>
      <c r="D971" s="435">
        <v>1000000000</v>
      </c>
      <c r="E971" s="436" t="s">
        <v>986</v>
      </c>
      <c r="F971" s="437" t="s">
        <v>92</v>
      </c>
      <c r="G971" s="259"/>
      <c r="H971" s="516"/>
      <c r="I971" s="449"/>
    </row>
    <row r="972" spans="1:9" ht="15.75" thickBot="1" x14ac:dyDescent="0.3">
      <c r="A972" s="438" t="s">
        <v>987</v>
      </c>
      <c r="B972" s="439" t="s">
        <v>974</v>
      </c>
      <c r="C972" s="440" t="s">
        <v>77</v>
      </c>
      <c r="D972" s="440" t="s">
        <v>77</v>
      </c>
      <c r="E972" s="439" t="s">
        <v>77</v>
      </c>
      <c r="F972" s="441" t="s">
        <v>91</v>
      </c>
      <c r="G972" s="444"/>
      <c r="H972" s="517"/>
      <c r="I972" s="453" t="s">
        <v>992</v>
      </c>
    </row>
    <row r="973" spans="1:9" ht="15.75" thickBot="1" x14ac:dyDescent="0.3"/>
    <row r="974" spans="1:9" ht="15.75" thickBot="1" x14ac:dyDescent="0.3">
      <c r="A974" s="417" t="s">
        <v>966</v>
      </c>
      <c r="B974" s="576" t="s">
        <v>1174</v>
      </c>
      <c r="C974" s="577"/>
      <c r="D974" s="577"/>
      <c r="E974" s="577"/>
      <c r="F974" s="578"/>
      <c r="G974" s="447"/>
      <c r="H974" s="515"/>
      <c r="I974" s="487"/>
    </row>
    <row r="975" spans="1:9" ht="15.75" thickBot="1" x14ac:dyDescent="0.3">
      <c r="A975" s="418" t="s">
        <v>967</v>
      </c>
      <c r="B975" s="576" t="s">
        <v>1173</v>
      </c>
      <c r="C975" s="579"/>
      <c r="D975" s="579"/>
      <c r="E975" s="579"/>
      <c r="F975" s="580"/>
      <c r="G975" s="390"/>
      <c r="H975" s="516"/>
      <c r="I975" s="284"/>
    </row>
    <row r="976" spans="1:9" ht="15.75" thickBot="1" x14ac:dyDescent="0.3">
      <c r="A976" s="417" t="s">
        <v>968</v>
      </c>
      <c r="B976" s="576" t="s">
        <v>1060</v>
      </c>
      <c r="C976" s="579"/>
      <c r="D976" s="579"/>
      <c r="E976" s="579"/>
      <c r="F976" s="580"/>
      <c r="G976" s="390"/>
      <c r="H976" s="516"/>
      <c r="I976" s="284"/>
    </row>
    <row r="977" spans="1:9" ht="15.75" thickBot="1" x14ac:dyDescent="0.3">
      <c r="A977" s="417" t="s">
        <v>969</v>
      </c>
      <c r="B977" s="576" t="s">
        <v>1175</v>
      </c>
      <c r="C977" s="579"/>
      <c r="D977" s="579"/>
      <c r="E977" s="579"/>
      <c r="F977" s="580"/>
      <c r="G977" s="448"/>
      <c r="H977" s="517"/>
      <c r="I977" s="488"/>
    </row>
    <row r="978" spans="1:9" ht="75.75" thickBot="1" x14ac:dyDescent="0.3">
      <c r="A978" s="419" t="s">
        <v>764</v>
      </c>
      <c r="B978" s="11" t="s">
        <v>105</v>
      </c>
      <c r="C978" s="9" t="s">
        <v>73</v>
      </c>
      <c r="D978" s="9" t="s">
        <v>74</v>
      </c>
      <c r="E978" s="9" t="s">
        <v>75</v>
      </c>
      <c r="F978" s="420" t="s">
        <v>970</v>
      </c>
      <c r="G978" s="445"/>
      <c r="H978" s="446"/>
      <c r="I978" s="491"/>
    </row>
    <row r="979" spans="1:9" x14ac:dyDescent="0.25">
      <c r="A979" s="421" t="s">
        <v>971</v>
      </c>
      <c r="B979" s="422" t="s">
        <v>972</v>
      </c>
      <c r="C979" s="423">
        <v>1</v>
      </c>
      <c r="D979" s="423" t="s">
        <v>699</v>
      </c>
      <c r="E979" s="422" t="s">
        <v>77</v>
      </c>
      <c r="F979" s="424" t="s">
        <v>92</v>
      </c>
      <c r="G979" s="442"/>
      <c r="H979" s="515"/>
      <c r="I979" s="459">
        <v>42883</v>
      </c>
    </row>
    <row r="980" spans="1:9" x14ac:dyDescent="0.25">
      <c r="A980" s="428" t="s">
        <v>345</v>
      </c>
      <c r="B980" s="214" t="s">
        <v>974</v>
      </c>
      <c r="C980" s="429" t="s">
        <v>77</v>
      </c>
      <c r="D980" s="429" t="s">
        <v>77</v>
      </c>
      <c r="E980" s="214" t="s">
        <v>77</v>
      </c>
      <c r="F980" s="430" t="s">
        <v>91</v>
      </c>
      <c r="G980" s="18"/>
      <c r="H980" s="581" t="s">
        <v>338</v>
      </c>
      <c r="I980" s="449" t="s">
        <v>1036</v>
      </c>
    </row>
    <row r="981" spans="1:9" x14ac:dyDescent="0.25">
      <c r="A981" s="428" t="s">
        <v>957</v>
      </c>
      <c r="B981" s="214" t="s">
        <v>974</v>
      </c>
      <c r="C981" s="429" t="s">
        <v>77</v>
      </c>
      <c r="D981" s="429" t="s">
        <v>77</v>
      </c>
      <c r="E981" s="214" t="s">
        <v>77</v>
      </c>
      <c r="F981" s="430" t="s">
        <v>91</v>
      </c>
      <c r="G981" s="18"/>
      <c r="H981" s="581"/>
      <c r="I981" s="449" t="s">
        <v>1037</v>
      </c>
    </row>
    <row r="982" spans="1:9" x14ac:dyDescent="0.25">
      <c r="A982" s="428" t="s">
        <v>991</v>
      </c>
      <c r="B982" s="214" t="s">
        <v>974</v>
      </c>
      <c r="C982" s="429" t="s">
        <v>77</v>
      </c>
      <c r="D982" s="429" t="s">
        <v>77</v>
      </c>
      <c r="E982" s="214" t="s">
        <v>77</v>
      </c>
      <c r="F982" s="430" t="s">
        <v>91</v>
      </c>
      <c r="G982" s="18"/>
      <c r="H982" s="581" t="s">
        <v>338</v>
      </c>
      <c r="I982" s="449" t="s">
        <v>1038</v>
      </c>
    </row>
    <row r="983" spans="1:9" x14ac:dyDescent="0.25">
      <c r="A983" s="428" t="s">
        <v>1051</v>
      </c>
      <c r="B983" s="214" t="s">
        <v>974</v>
      </c>
      <c r="C983" s="429" t="s">
        <v>77</v>
      </c>
      <c r="D983" s="429" t="s">
        <v>77</v>
      </c>
      <c r="E983" s="214" t="s">
        <v>77</v>
      </c>
      <c r="F983" s="430" t="s">
        <v>91</v>
      </c>
      <c r="G983" s="18"/>
      <c r="H983" s="581"/>
      <c r="I983" s="449" t="s">
        <v>1039</v>
      </c>
    </row>
    <row r="984" spans="1:9" x14ac:dyDescent="0.25">
      <c r="A984" s="428" t="s">
        <v>975</v>
      </c>
      <c r="B984" s="214" t="s">
        <v>972</v>
      </c>
      <c r="C984" s="431">
        <v>0</v>
      </c>
      <c r="D984" s="431">
        <v>10000</v>
      </c>
      <c r="E984" s="214" t="s">
        <v>82</v>
      </c>
      <c r="F984" s="430" t="s">
        <v>92</v>
      </c>
      <c r="G984" s="18"/>
      <c r="H984" s="516"/>
      <c r="I984" s="449">
        <v>1620</v>
      </c>
    </row>
    <row r="985" spans="1:9" x14ac:dyDescent="0.25">
      <c r="A985" s="428" t="s">
        <v>976</v>
      </c>
      <c r="B985" s="214" t="s">
        <v>972</v>
      </c>
      <c r="C985" s="431">
        <v>0</v>
      </c>
      <c r="D985" s="431">
        <v>10000</v>
      </c>
      <c r="E985" s="214" t="s">
        <v>82</v>
      </c>
      <c r="F985" s="430" t="s">
        <v>92</v>
      </c>
      <c r="G985" s="18"/>
      <c r="H985" s="516"/>
      <c r="I985" s="449">
        <v>1780</v>
      </c>
    </row>
    <row r="986" spans="1:9" x14ac:dyDescent="0.25">
      <c r="A986" s="428" t="s">
        <v>978</v>
      </c>
      <c r="B986" s="214" t="s">
        <v>972</v>
      </c>
      <c r="C986" s="431">
        <v>1000</v>
      </c>
      <c r="D986" s="431">
        <v>-10000</v>
      </c>
      <c r="E986" s="214" t="s">
        <v>82</v>
      </c>
      <c r="F986" s="430" t="s">
        <v>92</v>
      </c>
      <c r="G986" s="18"/>
      <c r="H986" s="516"/>
      <c r="I986" s="284"/>
    </row>
    <row r="987" spans="1:9" x14ac:dyDescent="0.25">
      <c r="A987" s="428" t="s">
        <v>979</v>
      </c>
      <c r="B987" s="214" t="s">
        <v>972</v>
      </c>
      <c r="C987" s="431">
        <v>1000</v>
      </c>
      <c r="D987" s="431">
        <v>-10000</v>
      </c>
      <c r="E987" s="214" t="s">
        <v>82</v>
      </c>
      <c r="F987" s="430" t="s">
        <v>92</v>
      </c>
      <c r="G987" s="18"/>
      <c r="H987" s="516"/>
      <c r="I987" s="284"/>
    </row>
    <row r="988" spans="1:9" x14ac:dyDescent="0.25">
      <c r="A988" s="428" t="s">
        <v>980</v>
      </c>
      <c r="B988" s="214" t="s">
        <v>972</v>
      </c>
      <c r="C988" s="431">
        <v>0</v>
      </c>
      <c r="D988" s="431">
        <v>10000</v>
      </c>
      <c r="E988" s="214" t="s">
        <v>82</v>
      </c>
      <c r="F988" s="430" t="s">
        <v>92</v>
      </c>
      <c r="G988" s="525"/>
      <c r="H988" s="516"/>
      <c r="I988" s="284"/>
    </row>
    <row r="989" spans="1:9" x14ac:dyDescent="0.25">
      <c r="A989" s="428" t="s">
        <v>126</v>
      </c>
      <c r="B989" s="214" t="s">
        <v>972</v>
      </c>
      <c r="C989" s="431">
        <v>0</v>
      </c>
      <c r="D989" s="431">
        <v>10000</v>
      </c>
      <c r="E989" s="214" t="s">
        <v>82</v>
      </c>
      <c r="F989" s="430" t="s">
        <v>92</v>
      </c>
      <c r="G989" s="525"/>
      <c r="H989" s="516"/>
      <c r="I989" s="284"/>
    </row>
    <row r="990" spans="1:9" x14ac:dyDescent="0.25">
      <c r="A990" s="428" t="s">
        <v>139</v>
      </c>
      <c r="B990" s="214" t="s">
        <v>972</v>
      </c>
      <c r="C990" s="431">
        <v>0</v>
      </c>
      <c r="D990" s="431">
        <v>360</v>
      </c>
      <c r="E990" s="214" t="s">
        <v>981</v>
      </c>
      <c r="F990" s="430" t="s">
        <v>92</v>
      </c>
      <c r="G990" s="525"/>
      <c r="H990" s="516"/>
      <c r="I990" s="284"/>
    </row>
    <row r="991" spans="1:9" x14ac:dyDescent="0.25">
      <c r="A991" s="428" t="s">
        <v>871</v>
      </c>
      <c r="B991" s="214" t="s">
        <v>972</v>
      </c>
      <c r="C991" s="431">
        <v>0</v>
      </c>
      <c r="D991" s="431">
        <v>360</v>
      </c>
      <c r="E991" s="214" t="s">
        <v>981</v>
      </c>
      <c r="F991" s="430" t="s">
        <v>92</v>
      </c>
      <c r="G991" s="525"/>
      <c r="H991" s="516"/>
      <c r="I991" s="284"/>
    </row>
    <row r="992" spans="1:9" ht="15.75" x14ac:dyDescent="0.25">
      <c r="A992" s="432" t="s">
        <v>982</v>
      </c>
      <c r="B992" s="214"/>
      <c r="C992" s="443"/>
      <c r="D992" s="443"/>
      <c r="E992" s="443"/>
      <c r="F992" s="433"/>
      <c r="G992" s="525"/>
      <c r="H992" s="516"/>
      <c r="I992" s="524"/>
    </row>
    <row r="993" spans="1:9" ht="30" x14ac:dyDescent="0.25">
      <c r="A993" s="428" t="s">
        <v>983</v>
      </c>
      <c r="B993" s="214" t="s">
        <v>974</v>
      </c>
      <c r="C993" s="429" t="s">
        <v>77</v>
      </c>
      <c r="D993" s="429" t="s">
        <v>77</v>
      </c>
      <c r="E993" s="214" t="s">
        <v>77</v>
      </c>
      <c r="F993" s="430" t="s">
        <v>91</v>
      </c>
      <c r="G993" s="18"/>
      <c r="H993" s="516"/>
      <c r="I993" s="462" t="s">
        <v>1049</v>
      </c>
    </row>
    <row r="994" spans="1:9" x14ac:dyDescent="0.25">
      <c r="A994" s="428" t="s">
        <v>988</v>
      </c>
      <c r="B994" s="214" t="s">
        <v>972</v>
      </c>
      <c r="C994" s="431">
        <v>0</v>
      </c>
      <c r="D994" s="431">
        <v>10000</v>
      </c>
      <c r="E994" s="214" t="s">
        <v>984</v>
      </c>
      <c r="F994" s="430" t="s">
        <v>92</v>
      </c>
      <c r="G994" s="18"/>
      <c r="H994" s="582" t="s">
        <v>338</v>
      </c>
      <c r="I994" s="284"/>
    </row>
    <row r="995" spans="1:9" x14ac:dyDescent="0.25">
      <c r="A995" s="428" t="s">
        <v>989</v>
      </c>
      <c r="B995" s="214" t="s">
        <v>972</v>
      </c>
      <c r="C995" s="431">
        <v>0</v>
      </c>
      <c r="D995" s="431">
        <v>10000</v>
      </c>
      <c r="E995" s="214" t="s">
        <v>984</v>
      </c>
      <c r="F995" s="430" t="s">
        <v>92</v>
      </c>
      <c r="G995" s="18"/>
      <c r="H995" s="582"/>
      <c r="I995" s="284"/>
    </row>
    <row r="996" spans="1:9" x14ac:dyDescent="0.25">
      <c r="A996" s="428" t="s">
        <v>1062</v>
      </c>
      <c r="B996" s="214" t="s">
        <v>972</v>
      </c>
      <c r="C996" s="450">
        <v>1</v>
      </c>
      <c r="D996" s="450" t="s">
        <v>699</v>
      </c>
      <c r="E996" s="214" t="s">
        <v>77</v>
      </c>
      <c r="F996" s="430" t="s">
        <v>92</v>
      </c>
      <c r="G996" s="18"/>
      <c r="H996" s="516"/>
      <c r="I996" s="284"/>
    </row>
    <row r="997" spans="1:9" x14ac:dyDescent="0.25">
      <c r="A997" s="428" t="s">
        <v>1063</v>
      </c>
      <c r="B997" s="214" t="s">
        <v>972</v>
      </c>
      <c r="C997" s="450">
        <v>1</v>
      </c>
      <c r="D997" s="450" t="s">
        <v>699</v>
      </c>
      <c r="E997" s="214" t="s">
        <v>77</v>
      </c>
      <c r="F997" s="430" t="s">
        <v>92</v>
      </c>
      <c r="G997" s="18"/>
      <c r="H997" s="516"/>
      <c r="I997" s="284"/>
    </row>
    <row r="998" spans="1:9" x14ac:dyDescent="0.25">
      <c r="A998" s="425" t="s">
        <v>973</v>
      </c>
      <c r="B998" s="255" t="s">
        <v>972</v>
      </c>
      <c r="C998" s="426">
        <v>0</v>
      </c>
      <c r="D998" s="426">
        <v>10000</v>
      </c>
      <c r="E998" s="427" t="s">
        <v>98</v>
      </c>
      <c r="F998" s="284" t="s">
        <v>92</v>
      </c>
      <c r="G998" s="18"/>
      <c r="H998" s="516"/>
      <c r="I998" s="284"/>
    </row>
    <row r="999" spans="1:9" x14ac:dyDescent="0.25">
      <c r="A999" s="428" t="s">
        <v>193</v>
      </c>
      <c r="B999" s="214" t="s">
        <v>972</v>
      </c>
      <c r="C999" s="451">
        <v>0</v>
      </c>
      <c r="D999" s="451">
        <v>10000</v>
      </c>
      <c r="E999" s="214" t="s">
        <v>82</v>
      </c>
      <c r="F999" s="430" t="s">
        <v>92</v>
      </c>
      <c r="G999" s="18"/>
      <c r="H999" s="516"/>
      <c r="I999" s="449"/>
    </row>
    <row r="1000" spans="1:9" x14ac:dyDescent="0.25">
      <c r="A1000" s="428" t="s">
        <v>209</v>
      </c>
      <c r="B1000" s="214" t="s">
        <v>974</v>
      </c>
      <c r="C1000" s="429" t="s">
        <v>77</v>
      </c>
      <c r="D1000" s="429" t="s">
        <v>77</v>
      </c>
      <c r="E1000" s="214" t="s">
        <v>77</v>
      </c>
      <c r="F1000" s="430" t="s">
        <v>91</v>
      </c>
      <c r="G1000" s="18"/>
      <c r="H1000" s="516"/>
      <c r="I1000" s="449"/>
    </row>
    <row r="1001" spans="1:9" x14ac:dyDescent="0.25">
      <c r="A1001" s="428" t="s">
        <v>590</v>
      </c>
      <c r="B1001" s="214" t="s">
        <v>972</v>
      </c>
      <c r="C1001" s="431">
        <v>0</v>
      </c>
      <c r="D1001" s="431">
        <v>10000</v>
      </c>
      <c r="E1001" s="214" t="s">
        <v>82</v>
      </c>
      <c r="F1001" s="430" t="s">
        <v>92</v>
      </c>
      <c r="G1001" s="18"/>
      <c r="H1001" s="516"/>
      <c r="I1001" s="449">
        <v>830</v>
      </c>
    </row>
    <row r="1002" spans="1:9" x14ac:dyDescent="0.25">
      <c r="A1002" s="428" t="s">
        <v>977</v>
      </c>
      <c r="B1002" s="214" t="s">
        <v>972</v>
      </c>
      <c r="C1002" s="431">
        <v>0</v>
      </c>
      <c r="D1002" s="431">
        <v>10000</v>
      </c>
      <c r="E1002" s="214" t="s">
        <v>82</v>
      </c>
      <c r="F1002" s="430" t="s">
        <v>92</v>
      </c>
      <c r="G1002" s="18"/>
      <c r="H1002" s="516"/>
      <c r="I1002" s="449"/>
    </row>
    <row r="1003" spans="1:9" x14ac:dyDescent="0.25">
      <c r="A1003" s="428" t="s">
        <v>1064</v>
      </c>
      <c r="B1003" s="214" t="s">
        <v>972</v>
      </c>
      <c r="C1003" s="431">
        <v>0</v>
      </c>
      <c r="D1003" s="431">
        <v>10000</v>
      </c>
      <c r="E1003" s="214" t="s">
        <v>82</v>
      </c>
      <c r="F1003" s="430" t="s">
        <v>92</v>
      </c>
      <c r="G1003" s="18"/>
      <c r="H1003" s="516"/>
      <c r="I1003" s="449"/>
    </row>
    <row r="1004" spans="1:9" x14ac:dyDescent="0.25">
      <c r="A1004" s="428" t="s">
        <v>1065</v>
      </c>
      <c r="B1004" s="214" t="s">
        <v>972</v>
      </c>
      <c r="C1004" s="431">
        <v>0</v>
      </c>
      <c r="D1004" s="431">
        <v>10000</v>
      </c>
      <c r="E1004" s="214" t="s">
        <v>82</v>
      </c>
      <c r="F1004" s="430" t="s">
        <v>92</v>
      </c>
      <c r="G1004" s="18"/>
      <c r="H1004" s="516"/>
      <c r="I1004" s="284"/>
    </row>
    <row r="1005" spans="1:9" x14ac:dyDescent="0.25">
      <c r="A1005" s="428" t="s">
        <v>1066</v>
      </c>
      <c r="B1005" s="214" t="s">
        <v>974</v>
      </c>
      <c r="C1005" s="429" t="s">
        <v>77</v>
      </c>
      <c r="D1005" s="429" t="s">
        <v>77</v>
      </c>
      <c r="E1005" s="214" t="s">
        <v>77</v>
      </c>
      <c r="F1005" s="430" t="s">
        <v>92</v>
      </c>
      <c r="G1005" s="18"/>
      <c r="H1005" s="516"/>
      <c r="I1005" s="449"/>
    </row>
    <row r="1006" spans="1:9" x14ac:dyDescent="0.25">
      <c r="A1006" s="452" t="s">
        <v>349</v>
      </c>
      <c r="B1006" s="214" t="s">
        <v>974</v>
      </c>
      <c r="C1006" s="429" t="s">
        <v>77</v>
      </c>
      <c r="D1006" s="429" t="s">
        <v>77</v>
      </c>
      <c r="E1006" s="214" t="s">
        <v>77</v>
      </c>
      <c r="F1006" s="430" t="s">
        <v>91</v>
      </c>
      <c r="G1006" s="18"/>
      <c r="H1006" s="516"/>
      <c r="I1006" s="449" t="s">
        <v>965</v>
      </c>
    </row>
    <row r="1007" spans="1:9" x14ac:dyDescent="0.25">
      <c r="A1007" s="452" t="s">
        <v>350</v>
      </c>
      <c r="B1007" s="214" t="s">
        <v>972</v>
      </c>
      <c r="C1007" s="431">
        <v>0</v>
      </c>
      <c r="D1007" s="431">
        <v>500</v>
      </c>
      <c r="E1007" s="214" t="s">
        <v>85</v>
      </c>
      <c r="F1007" s="430" t="s">
        <v>92</v>
      </c>
      <c r="G1007" s="18"/>
      <c r="H1007" s="516"/>
      <c r="I1007" s="449">
        <v>25</v>
      </c>
    </row>
    <row r="1008" spans="1:9" x14ac:dyDescent="0.25">
      <c r="A1008" s="452" t="s">
        <v>351</v>
      </c>
      <c r="B1008" s="214" t="s">
        <v>972</v>
      </c>
      <c r="C1008" s="431">
        <v>0</v>
      </c>
      <c r="D1008" s="431">
        <v>5</v>
      </c>
      <c r="E1008" s="214" t="s">
        <v>84</v>
      </c>
      <c r="F1008" s="430" t="s">
        <v>92</v>
      </c>
      <c r="G1008" s="18"/>
      <c r="H1008" s="516"/>
      <c r="I1008" s="449"/>
    </row>
    <row r="1009" spans="1:9" x14ac:dyDescent="0.25">
      <c r="A1009" s="452" t="s">
        <v>347</v>
      </c>
      <c r="B1009" s="214" t="s">
        <v>974</v>
      </c>
      <c r="C1009" s="429" t="s">
        <v>77</v>
      </c>
      <c r="D1009" s="429" t="s">
        <v>77</v>
      </c>
      <c r="E1009" s="214" t="s">
        <v>77</v>
      </c>
      <c r="F1009" s="430" t="s">
        <v>91</v>
      </c>
      <c r="G1009" s="18"/>
      <c r="H1009" s="582" t="s">
        <v>338</v>
      </c>
      <c r="I1009" s="449" t="s">
        <v>1053</v>
      </c>
    </row>
    <row r="1010" spans="1:9" x14ac:dyDescent="0.25">
      <c r="A1010" s="452" t="s">
        <v>352</v>
      </c>
      <c r="B1010" s="214" t="s">
        <v>972</v>
      </c>
      <c r="C1010" s="431">
        <v>0</v>
      </c>
      <c r="D1010" s="431">
        <v>500</v>
      </c>
      <c r="E1010" s="214" t="s">
        <v>85</v>
      </c>
      <c r="F1010" s="430" t="s">
        <v>92</v>
      </c>
      <c r="G1010" s="18"/>
      <c r="H1010" s="582"/>
      <c r="I1010" s="449">
        <v>2.2999999999999998</v>
      </c>
    </row>
    <row r="1011" spans="1:9" x14ac:dyDescent="0.25">
      <c r="A1011" s="452" t="s">
        <v>353</v>
      </c>
      <c r="B1011" s="214" t="s">
        <v>972</v>
      </c>
      <c r="C1011" s="431">
        <v>0</v>
      </c>
      <c r="D1011" s="431">
        <v>5</v>
      </c>
      <c r="E1011" s="214" t="s">
        <v>84</v>
      </c>
      <c r="F1011" s="430" t="s">
        <v>92</v>
      </c>
      <c r="G1011" s="18"/>
      <c r="H1011" s="582"/>
      <c r="I1011" s="449"/>
    </row>
    <row r="1012" spans="1:9" x14ac:dyDescent="0.25">
      <c r="A1012" s="452" t="s">
        <v>355</v>
      </c>
      <c r="B1012" s="214" t="s">
        <v>974</v>
      </c>
      <c r="C1012" s="429" t="s">
        <v>77</v>
      </c>
      <c r="D1012" s="429" t="s">
        <v>77</v>
      </c>
      <c r="E1012" s="214" t="s">
        <v>77</v>
      </c>
      <c r="F1012" s="430" t="s">
        <v>91</v>
      </c>
      <c r="G1012" s="18"/>
      <c r="H1012" s="582"/>
      <c r="I1012" s="449"/>
    </row>
    <row r="1013" spans="1:9" x14ac:dyDescent="0.25">
      <c r="A1013" s="452" t="s">
        <v>356</v>
      </c>
      <c r="B1013" s="214" t="s">
        <v>972</v>
      </c>
      <c r="C1013" s="431">
        <v>0</v>
      </c>
      <c r="D1013" s="431">
        <v>500</v>
      </c>
      <c r="E1013" s="214" t="s">
        <v>808</v>
      </c>
      <c r="F1013" s="430" t="s">
        <v>92</v>
      </c>
      <c r="G1013" s="18"/>
      <c r="H1013" s="582"/>
      <c r="I1013" s="449"/>
    </row>
    <row r="1014" spans="1:9" x14ac:dyDescent="0.25">
      <c r="A1014" s="452" t="s">
        <v>357</v>
      </c>
      <c r="B1014" s="214" t="s">
        <v>972</v>
      </c>
      <c r="C1014" s="431">
        <v>0</v>
      </c>
      <c r="D1014" s="431">
        <v>5</v>
      </c>
      <c r="E1014" s="214" t="s">
        <v>84</v>
      </c>
      <c r="F1014" s="430" t="s">
        <v>92</v>
      </c>
      <c r="G1014" s="18"/>
      <c r="H1014" s="582"/>
      <c r="I1014" s="284"/>
    </row>
    <row r="1015" spans="1:9" x14ac:dyDescent="0.25">
      <c r="A1015" s="452" t="s">
        <v>1069</v>
      </c>
      <c r="B1015" s="214" t="s">
        <v>972</v>
      </c>
      <c r="C1015" s="431">
        <v>0</v>
      </c>
      <c r="D1015" s="431">
        <v>10000</v>
      </c>
      <c r="E1015" s="214" t="s">
        <v>82</v>
      </c>
      <c r="F1015" s="430" t="s">
        <v>92</v>
      </c>
      <c r="G1015" s="18"/>
      <c r="H1015" s="516"/>
      <c r="I1015" s="284"/>
    </row>
    <row r="1016" spans="1:9" x14ac:dyDescent="0.25">
      <c r="A1016" s="452" t="s">
        <v>1070</v>
      </c>
      <c r="B1016" s="214" t="s">
        <v>972</v>
      </c>
      <c r="C1016" s="431">
        <v>0</v>
      </c>
      <c r="D1016" s="431">
        <v>500</v>
      </c>
      <c r="E1016" s="214" t="s">
        <v>808</v>
      </c>
      <c r="F1016" s="430" t="s">
        <v>92</v>
      </c>
      <c r="G1016" s="18"/>
      <c r="H1016" s="516"/>
      <c r="I1016" s="284"/>
    </row>
    <row r="1017" spans="1:9" x14ac:dyDescent="0.25">
      <c r="A1017" s="452" t="s">
        <v>1071</v>
      </c>
      <c r="B1017" s="214" t="s">
        <v>974</v>
      </c>
      <c r="C1017" s="429" t="s">
        <v>77</v>
      </c>
      <c r="D1017" s="429" t="s">
        <v>77</v>
      </c>
      <c r="E1017" s="214" t="s">
        <v>77</v>
      </c>
      <c r="F1017" s="430" t="s">
        <v>91</v>
      </c>
      <c r="G1017" s="18"/>
      <c r="H1017" s="516"/>
      <c r="I1017" s="284"/>
    </row>
    <row r="1018" spans="1:9" x14ac:dyDescent="0.25">
      <c r="A1018" s="452" t="s">
        <v>1072</v>
      </c>
      <c r="B1018" s="214" t="s">
        <v>972</v>
      </c>
      <c r="C1018" s="431">
        <v>0</v>
      </c>
      <c r="D1018" s="431">
        <v>500</v>
      </c>
      <c r="E1018" s="214" t="s">
        <v>87</v>
      </c>
      <c r="F1018" s="430" t="s">
        <v>92</v>
      </c>
      <c r="G1018" s="259"/>
      <c r="H1018" s="516"/>
      <c r="I1018" s="284"/>
    </row>
    <row r="1019" spans="1:9" x14ac:dyDescent="0.25">
      <c r="A1019" s="452" t="s">
        <v>1073</v>
      </c>
      <c r="B1019" s="214" t="s">
        <v>972</v>
      </c>
      <c r="C1019" s="431">
        <v>0</v>
      </c>
      <c r="D1019" s="431">
        <v>5</v>
      </c>
      <c r="E1019" s="214" t="s">
        <v>84</v>
      </c>
      <c r="F1019" s="430" t="s">
        <v>92</v>
      </c>
      <c r="G1019" s="259"/>
      <c r="H1019" s="516"/>
      <c r="I1019" s="284"/>
    </row>
    <row r="1020" spans="1:9" x14ac:dyDescent="0.25">
      <c r="A1020" s="452" t="s">
        <v>997</v>
      </c>
      <c r="B1020" s="214" t="s">
        <v>974</v>
      </c>
      <c r="C1020" s="429" t="s">
        <v>77</v>
      </c>
      <c r="D1020" s="429" t="s">
        <v>77</v>
      </c>
      <c r="E1020" s="214" t="s">
        <v>77</v>
      </c>
      <c r="F1020" s="430" t="s">
        <v>91</v>
      </c>
      <c r="G1020" s="259"/>
      <c r="H1020" s="582" t="s">
        <v>338</v>
      </c>
      <c r="I1020" s="284"/>
    </row>
    <row r="1021" spans="1:9" x14ac:dyDescent="0.25">
      <c r="A1021" s="452" t="s">
        <v>998</v>
      </c>
      <c r="B1021" s="214" t="s">
        <v>972</v>
      </c>
      <c r="C1021" s="431">
        <v>0</v>
      </c>
      <c r="D1021" s="431">
        <v>500</v>
      </c>
      <c r="E1021" s="214" t="s">
        <v>808</v>
      </c>
      <c r="F1021" s="430" t="s">
        <v>92</v>
      </c>
      <c r="G1021" s="259"/>
      <c r="H1021" s="582"/>
      <c r="I1021" s="284"/>
    </row>
    <row r="1022" spans="1:9" x14ac:dyDescent="0.25">
      <c r="A1022" s="452" t="s">
        <v>999</v>
      </c>
      <c r="B1022" s="214" t="s">
        <v>972</v>
      </c>
      <c r="C1022" s="431">
        <v>0</v>
      </c>
      <c r="D1022" s="431">
        <v>5</v>
      </c>
      <c r="E1022" s="214" t="s">
        <v>84</v>
      </c>
      <c r="F1022" s="430" t="s">
        <v>92</v>
      </c>
      <c r="G1022" s="259"/>
      <c r="H1022" s="582"/>
      <c r="I1022" s="284"/>
    </row>
    <row r="1023" spans="1:9" x14ac:dyDescent="0.25">
      <c r="A1023" s="452" t="s">
        <v>1000</v>
      </c>
      <c r="B1023" s="214" t="s">
        <v>974</v>
      </c>
      <c r="C1023" s="429" t="s">
        <v>77</v>
      </c>
      <c r="D1023" s="429" t="s">
        <v>77</v>
      </c>
      <c r="E1023" s="214" t="s">
        <v>77</v>
      </c>
      <c r="F1023" s="430" t="s">
        <v>91</v>
      </c>
      <c r="G1023" s="259"/>
      <c r="H1023" s="582"/>
      <c r="I1023" s="284"/>
    </row>
    <row r="1024" spans="1:9" x14ac:dyDescent="0.25">
      <c r="A1024" s="452" t="s">
        <v>1074</v>
      </c>
      <c r="B1024" s="214" t="s">
        <v>972</v>
      </c>
      <c r="C1024" s="431">
        <v>0</v>
      </c>
      <c r="D1024" s="431">
        <v>500</v>
      </c>
      <c r="E1024" s="214" t="s">
        <v>808</v>
      </c>
      <c r="F1024" s="430" t="s">
        <v>92</v>
      </c>
      <c r="G1024" s="259"/>
      <c r="H1024" s="582"/>
      <c r="I1024" s="284"/>
    </row>
    <row r="1025" spans="1:9" x14ac:dyDescent="0.25">
      <c r="A1025" s="452" t="s">
        <v>1001</v>
      </c>
      <c r="B1025" s="214" t="s">
        <v>972</v>
      </c>
      <c r="C1025" s="431">
        <v>0</v>
      </c>
      <c r="D1025" s="431">
        <v>5</v>
      </c>
      <c r="E1025" s="214" t="s">
        <v>84</v>
      </c>
      <c r="F1025" s="430" t="s">
        <v>92</v>
      </c>
      <c r="G1025" s="259"/>
      <c r="H1025" s="582"/>
      <c r="I1025" s="284"/>
    </row>
    <row r="1026" spans="1:9" x14ac:dyDescent="0.25">
      <c r="A1026" s="452" t="s">
        <v>1075</v>
      </c>
      <c r="B1026" s="214" t="s">
        <v>972</v>
      </c>
      <c r="C1026" s="431">
        <v>0</v>
      </c>
      <c r="D1026" s="431">
        <v>500</v>
      </c>
      <c r="E1026" s="214" t="s">
        <v>88</v>
      </c>
      <c r="F1026" s="430" t="s">
        <v>92</v>
      </c>
      <c r="G1026" s="259"/>
      <c r="H1026" s="516"/>
      <c r="I1026" s="284"/>
    </row>
    <row r="1027" spans="1:9" x14ac:dyDescent="0.25">
      <c r="A1027" s="452" t="s">
        <v>1076</v>
      </c>
      <c r="B1027" s="214" t="s">
        <v>972</v>
      </c>
      <c r="C1027" s="431">
        <v>0</v>
      </c>
      <c r="D1027" s="431">
        <v>500</v>
      </c>
      <c r="E1027" s="214" t="s">
        <v>88</v>
      </c>
      <c r="F1027" s="430" t="s">
        <v>92</v>
      </c>
      <c r="G1027" s="259"/>
      <c r="H1027" s="516"/>
      <c r="I1027" s="284"/>
    </row>
    <row r="1028" spans="1:9" x14ac:dyDescent="0.25">
      <c r="A1028" s="428" t="s">
        <v>990</v>
      </c>
      <c r="B1028" s="214" t="s">
        <v>972</v>
      </c>
      <c r="C1028" s="431">
        <v>0</v>
      </c>
      <c r="D1028" s="431">
        <v>10000</v>
      </c>
      <c r="E1028" s="214" t="s">
        <v>984</v>
      </c>
      <c r="F1028" s="430" t="s">
        <v>92</v>
      </c>
      <c r="G1028" s="259"/>
      <c r="H1028" s="516"/>
      <c r="I1028" s="284"/>
    </row>
    <row r="1029" spans="1:9" x14ac:dyDescent="0.25">
      <c r="A1029" s="434" t="s">
        <v>985</v>
      </c>
      <c r="B1029" s="255" t="s">
        <v>972</v>
      </c>
      <c r="C1029" s="435">
        <v>0</v>
      </c>
      <c r="D1029" s="435">
        <v>1000000000</v>
      </c>
      <c r="E1029" s="436" t="s">
        <v>986</v>
      </c>
      <c r="F1029" s="437" t="s">
        <v>92</v>
      </c>
      <c r="G1029" s="259"/>
      <c r="H1029" s="516"/>
      <c r="I1029" s="449"/>
    </row>
    <row r="1030" spans="1:9" ht="15.75" thickBot="1" x14ac:dyDescent="0.3">
      <c r="A1030" s="438" t="s">
        <v>987</v>
      </c>
      <c r="B1030" s="439" t="s">
        <v>974</v>
      </c>
      <c r="C1030" s="440" t="s">
        <v>77</v>
      </c>
      <c r="D1030" s="440" t="s">
        <v>77</v>
      </c>
      <c r="E1030" s="439" t="s">
        <v>77</v>
      </c>
      <c r="F1030" s="441" t="s">
        <v>91</v>
      </c>
      <c r="G1030" s="444"/>
      <c r="H1030" s="517"/>
      <c r="I1030" s="453" t="s">
        <v>992</v>
      </c>
    </row>
    <row r="1031" spans="1:9" ht="15.75" thickBot="1" x14ac:dyDescent="0.3"/>
    <row r="1032" spans="1:9" ht="15.75" thickBot="1" x14ac:dyDescent="0.3">
      <c r="A1032" s="417" t="s">
        <v>966</v>
      </c>
      <c r="B1032" s="576" t="s">
        <v>1174</v>
      </c>
      <c r="C1032" s="577"/>
      <c r="D1032" s="577"/>
      <c r="E1032" s="577"/>
      <c r="F1032" s="578"/>
      <c r="G1032" s="447"/>
      <c r="H1032" s="515"/>
      <c r="I1032" s="487"/>
    </row>
    <row r="1033" spans="1:9" ht="15.75" thickBot="1" x14ac:dyDescent="0.3">
      <c r="A1033" s="418" t="s">
        <v>967</v>
      </c>
      <c r="B1033" s="576" t="s">
        <v>1173</v>
      </c>
      <c r="C1033" s="579"/>
      <c r="D1033" s="579"/>
      <c r="E1033" s="579"/>
      <c r="F1033" s="580"/>
      <c r="G1033" s="390"/>
      <c r="H1033" s="516"/>
      <c r="I1033" s="284"/>
    </row>
    <row r="1034" spans="1:9" ht="15.75" thickBot="1" x14ac:dyDescent="0.3">
      <c r="A1034" s="417" t="s">
        <v>968</v>
      </c>
      <c r="B1034" s="576" t="s">
        <v>1060</v>
      </c>
      <c r="C1034" s="579"/>
      <c r="D1034" s="579"/>
      <c r="E1034" s="579"/>
      <c r="F1034" s="580"/>
      <c r="G1034" s="390"/>
      <c r="H1034" s="516"/>
      <c r="I1034" s="284"/>
    </row>
    <row r="1035" spans="1:9" ht="15.75" thickBot="1" x14ac:dyDescent="0.3">
      <c r="A1035" s="417" t="s">
        <v>969</v>
      </c>
      <c r="B1035" s="576" t="s">
        <v>1175</v>
      </c>
      <c r="C1035" s="579"/>
      <c r="D1035" s="579"/>
      <c r="E1035" s="579"/>
      <c r="F1035" s="580"/>
      <c r="G1035" s="448"/>
      <c r="H1035" s="517"/>
      <c r="I1035" s="488"/>
    </row>
    <row r="1036" spans="1:9" ht="75.75" thickBot="1" x14ac:dyDescent="0.3">
      <c r="A1036" s="419" t="s">
        <v>764</v>
      </c>
      <c r="B1036" s="11" t="s">
        <v>105</v>
      </c>
      <c r="C1036" s="9" t="s">
        <v>73</v>
      </c>
      <c r="D1036" s="9" t="s">
        <v>74</v>
      </c>
      <c r="E1036" s="9" t="s">
        <v>75</v>
      </c>
      <c r="F1036" s="420" t="s">
        <v>970</v>
      </c>
      <c r="G1036" s="445"/>
      <c r="H1036" s="446"/>
      <c r="I1036" s="491"/>
    </row>
    <row r="1037" spans="1:9" x14ac:dyDescent="0.25">
      <c r="A1037" s="421" t="s">
        <v>971</v>
      </c>
      <c r="B1037" s="422" t="s">
        <v>972</v>
      </c>
      <c r="C1037" s="423">
        <v>1</v>
      </c>
      <c r="D1037" s="423" t="s">
        <v>699</v>
      </c>
      <c r="E1037" s="422" t="s">
        <v>77</v>
      </c>
      <c r="F1037" s="424" t="s">
        <v>92</v>
      </c>
      <c r="G1037" s="442"/>
      <c r="H1037" s="515"/>
      <c r="I1037" s="459">
        <v>42883</v>
      </c>
    </row>
    <row r="1038" spans="1:9" x14ac:dyDescent="0.25">
      <c r="A1038" s="428" t="s">
        <v>345</v>
      </c>
      <c r="B1038" s="214" t="s">
        <v>974</v>
      </c>
      <c r="C1038" s="429" t="s">
        <v>77</v>
      </c>
      <c r="D1038" s="429" t="s">
        <v>77</v>
      </c>
      <c r="E1038" s="214" t="s">
        <v>77</v>
      </c>
      <c r="F1038" s="430" t="s">
        <v>91</v>
      </c>
      <c r="G1038" s="18"/>
      <c r="H1038" s="581" t="s">
        <v>338</v>
      </c>
      <c r="I1038" s="449" t="s">
        <v>1036</v>
      </c>
    </row>
    <row r="1039" spans="1:9" x14ac:dyDescent="0.25">
      <c r="A1039" s="428" t="s">
        <v>957</v>
      </c>
      <c r="B1039" s="214" t="s">
        <v>974</v>
      </c>
      <c r="C1039" s="429" t="s">
        <v>77</v>
      </c>
      <c r="D1039" s="429" t="s">
        <v>77</v>
      </c>
      <c r="E1039" s="214" t="s">
        <v>77</v>
      </c>
      <c r="F1039" s="430" t="s">
        <v>91</v>
      </c>
      <c r="G1039" s="18"/>
      <c r="H1039" s="581"/>
      <c r="I1039" s="449" t="s">
        <v>1037</v>
      </c>
    </row>
    <row r="1040" spans="1:9" x14ac:dyDescent="0.25">
      <c r="A1040" s="428" t="s">
        <v>991</v>
      </c>
      <c r="B1040" s="214" t="s">
        <v>974</v>
      </c>
      <c r="C1040" s="429" t="s">
        <v>77</v>
      </c>
      <c r="D1040" s="429" t="s">
        <v>77</v>
      </c>
      <c r="E1040" s="214" t="s">
        <v>77</v>
      </c>
      <c r="F1040" s="430" t="s">
        <v>91</v>
      </c>
      <c r="G1040" s="18"/>
      <c r="H1040" s="581" t="s">
        <v>338</v>
      </c>
      <c r="I1040" s="449" t="s">
        <v>1038</v>
      </c>
    </row>
    <row r="1041" spans="1:9" x14ac:dyDescent="0.25">
      <c r="A1041" s="428" t="s">
        <v>1051</v>
      </c>
      <c r="B1041" s="214" t="s">
        <v>974</v>
      </c>
      <c r="C1041" s="429" t="s">
        <v>77</v>
      </c>
      <c r="D1041" s="429" t="s">
        <v>77</v>
      </c>
      <c r="E1041" s="214" t="s">
        <v>77</v>
      </c>
      <c r="F1041" s="430" t="s">
        <v>91</v>
      </c>
      <c r="G1041" s="18"/>
      <c r="H1041" s="581"/>
      <c r="I1041" s="449" t="s">
        <v>1039</v>
      </c>
    </row>
    <row r="1042" spans="1:9" x14ac:dyDescent="0.25">
      <c r="A1042" s="428" t="s">
        <v>975</v>
      </c>
      <c r="B1042" s="214" t="s">
        <v>972</v>
      </c>
      <c r="C1042" s="431">
        <v>0</v>
      </c>
      <c r="D1042" s="431">
        <v>10000</v>
      </c>
      <c r="E1042" s="214" t="s">
        <v>82</v>
      </c>
      <c r="F1042" s="430" t="s">
        <v>92</v>
      </c>
      <c r="G1042" s="18"/>
      <c r="H1042" s="516"/>
      <c r="I1042" s="449">
        <v>1620</v>
      </c>
    </row>
    <row r="1043" spans="1:9" x14ac:dyDescent="0.25">
      <c r="A1043" s="428" t="s">
        <v>976</v>
      </c>
      <c r="B1043" s="214" t="s">
        <v>972</v>
      </c>
      <c r="C1043" s="431">
        <v>0</v>
      </c>
      <c r="D1043" s="431">
        <v>10000</v>
      </c>
      <c r="E1043" s="214" t="s">
        <v>82</v>
      </c>
      <c r="F1043" s="430" t="s">
        <v>92</v>
      </c>
      <c r="G1043" s="18"/>
      <c r="H1043" s="516"/>
      <c r="I1043" s="449">
        <v>1780</v>
      </c>
    </row>
    <row r="1044" spans="1:9" x14ac:dyDescent="0.25">
      <c r="A1044" s="428" t="s">
        <v>978</v>
      </c>
      <c r="B1044" s="214" t="s">
        <v>972</v>
      </c>
      <c r="C1044" s="431">
        <v>1000</v>
      </c>
      <c r="D1044" s="431">
        <v>-10000</v>
      </c>
      <c r="E1044" s="214" t="s">
        <v>82</v>
      </c>
      <c r="F1044" s="430" t="s">
        <v>92</v>
      </c>
      <c r="G1044" s="18"/>
      <c r="H1044" s="516"/>
      <c r="I1044" s="284"/>
    </row>
    <row r="1045" spans="1:9" x14ac:dyDescent="0.25">
      <c r="A1045" s="428" t="s">
        <v>979</v>
      </c>
      <c r="B1045" s="214" t="s">
        <v>972</v>
      </c>
      <c r="C1045" s="431">
        <v>1000</v>
      </c>
      <c r="D1045" s="431">
        <v>-10000</v>
      </c>
      <c r="E1045" s="214" t="s">
        <v>82</v>
      </c>
      <c r="F1045" s="430" t="s">
        <v>92</v>
      </c>
      <c r="G1045" s="18"/>
      <c r="H1045" s="516"/>
      <c r="I1045" s="284"/>
    </row>
    <row r="1046" spans="1:9" x14ac:dyDescent="0.25">
      <c r="A1046" s="428" t="s">
        <v>980</v>
      </c>
      <c r="B1046" s="214" t="s">
        <v>972</v>
      </c>
      <c r="C1046" s="431">
        <v>0</v>
      </c>
      <c r="D1046" s="431">
        <v>10000</v>
      </c>
      <c r="E1046" s="214" t="s">
        <v>82</v>
      </c>
      <c r="F1046" s="430" t="s">
        <v>92</v>
      </c>
      <c r="G1046" s="525"/>
      <c r="H1046" s="516"/>
      <c r="I1046" s="284"/>
    </row>
    <row r="1047" spans="1:9" x14ac:dyDescent="0.25">
      <c r="A1047" s="428" t="s">
        <v>126</v>
      </c>
      <c r="B1047" s="214" t="s">
        <v>972</v>
      </c>
      <c r="C1047" s="431">
        <v>0</v>
      </c>
      <c r="D1047" s="431">
        <v>10000</v>
      </c>
      <c r="E1047" s="214" t="s">
        <v>82</v>
      </c>
      <c r="F1047" s="430" t="s">
        <v>92</v>
      </c>
      <c r="G1047" s="525"/>
      <c r="H1047" s="516"/>
      <c r="I1047" s="284"/>
    </row>
    <row r="1048" spans="1:9" x14ac:dyDescent="0.25">
      <c r="A1048" s="428" t="s">
        <v>139</v>
      </c>
      <c r="B1048" s="214" t="s">
        <v>972</v>
      </c>
      <c r="C1048" s="431">
        <v>0</v>
      </c>
      <c r="D1048" s="431">
        <v>360</v>
      </c>
      <c r="E1048" s="214" t="s">
        <v>981</v>
      </c>
      <c r="F1048" s="430" t="s">
        <v>92</v>
      </c>
      <c r="G1048" s="525"/>
      <c r="H1048" s="516"/>
      <c r="I1048" s="284"/>
    </row>
    <row r="1049" spans="1:9" x14ac:dyDescent="0.25">
      <c r="A1049" s="428" t="s">
        <v>871</v>
      </c>
      <c r="B1049" s="214" t="s">
        <v>972</v>
      </c>
      <c r="C1049" s="431">
        <v>0</v>
      </c>
      <c r="D1049" s="431">
        <v>360</v>
      </c>
      <c r="E1049" s="214" t="s">
        <v>981</v>
      </c>
      <c r="F1049" s="430" t="s">
        <v>92</v>
      </c>
      <c r="G1049" s="525"/>
      <c r="H1049" s="516"/>
      <c r="I1049" s="284"/>
    </row>
    <row r="1050" spans="1:9" ht="15.75" x14ac:dyDescent="0.25">
      <c r="A1050" s="432" t="s">
        <v>982</v>
      </c>
      <c r="B1050" s="214"/>
      <c r="C1050" s="443"/>
      <c r="D1050" s="443"/>
      <c r="E1050" s="443"/>
      <c r="F1050" s="433"/>
      <c r="G1050" s="525"/>
      <c r="H1050" s="516"/>
      <c r="I1050" s="524"/>
    </row>
    <row r="1051" spans="1:9" ht="30" x14ac:dyDescent="0.25">
      <c r="A1051" s="428" t="s">
        <v>983</v>
      </c>
      <c r="B1051" s="214" t="s">
        <v>974</v>
      </c>
      <c r="C1051" s="429" t="s">
        <v>77</v>
      </c>
      <c r="D1051" s="429" t="s">
        <v>77</v>
      </c>
      <c r="E1051" s="214" t="s">
        <v>77</v>
      </c>
      <c r="F1051" s="430" t="s">
        <v>91</v>
      </c>
      <c r="G1051" s="18"/>
      <c r="H1051" s="516"/>
      <c r="I1051" s="462" t="s">
        <v>1049</v>
      </c>
    </row>
    <row r="1052" spans="1:9" x14ac:dyDescent="0.25">
      <c r="A1052" s="428" t="s">
        <v>988</v>
      </c>
      <c r="B1052" s="214" t="s">
        <v>972</v>
      </c>
      <c r="C1052" s="431">
        <v>0</v>
      </c>
      <c r="D1052" s="431">
        <v>10000</v>
      </c>
      <c r="E1052" s="214" t="s">
        <v>984</v>
      </c>
      <c r="F1052" s="430" t="s">
        <v>92</v>
      </c>
      <c r="G1052" s="18"/>
      <c r="H1052" s="582" t="s">
        <v>338</v>
      </c>
      <c r="I1052" s="284"/>
    </row>
    <row r="1053" spans="1:9" x14ac:dyDescent="0.25">
      <c r="A1053" s="428" t="s">
        <v>989</v>
      </c>
      <c r="B1053" s="214" t="s">
        <v>972</v>
      </c>
      <c r="C1053" s="431">
        <v>0</v>
      </c>
      <c r="D1053" s="431">
        <v>10000</v>
      </c>
      <c r="E1053" s="214" t="s">
        <v>984</v>
      </c>
      <c r="F1053" s="430" t="s">
        <v>92</v>
      </c>
      <c r="G1053" s="18"/>
      <c r="H1053" s="582"/>
      <c r="I1053" s="284"/>
    </row>
    <row r="1054" spans="1:9" x14ac:dyDescent="0.25">
      <c r="A1054" s="428" t="s">
        <v>1062</v>
      </c>
      <c r="B1054" s="214" t="s">
        <v>972</v>
      </c>
      <c r="C1054" s="450">
        <v>1</v>
      </c>
      <c r="D1054" s="450" t="s">
        <v>699</v>
      </c>
      <c r="E1054" s="214" t="s">
        <v>77</v>
      </c>
      <c r="F1054" s="430" t="s">
        <v>92</v>
      </c>
      <c r="G1054" s="18"/>
      <c r="H1054" s="516"/>
      <c r="I1054" s="284"/>
    </row>
    <row r="1055" spans="1:9" x14ac:dyDescent="0.25">
      <c r="A1055" s="428" t="s">
        <v>1063</v>
      </c>
      <c r="B1055" s="214" t="s">
        <v>972</v>
      </c>
      <c r="C1055" s="450">
        <v>1</v>
      </c>
      <c r="D1055" s="450" t="s">
        <v>699</v>
      </c>
      <c r="E1055" s="214" t="s">
        <v>77</v>
      </c>
      <c r="F1055" s="430" t="s">
        <v>92</v>
      </c>
      <c r="G1055" s="18"/>
      <c r="H1055" s="516"/>
      <c r="I1055" s="284"/>
    </row>
    <row r="1056" spans="1:9" x14ac:dyDescent="0.25">
      <c r="A1056" s="425" t="s">
        <v>973</v>
      </c>
      <c r="B1056" s="255" t="s">
        <v>972</v>
      </c>
      <c r="C1056" s="426">
        <v>0</v>
      </c>
      <c r="D1056" s="426">
        <v>10000</v>
      </c>
      <c r="E1056" s="427" t="s">
        <v>98</v>
      </c>
      <c r="F1056" s="284" t="s">
        <v>92</v>
      </c>
      <c r="G1056" s="18"/>
      <c r="H1056" s="516"/>
      <c r="I1056" s="284"/>
    </row>
    <row r="1057" spans="1:9" x14ac:dyDescent="0.25">
      <c r="A1057" s="428" t="s">
        <v>193</v>
      </c>
      <c r="B1057" s="214" t="s">
        <v>972</v>
      </c>
      <c r="C1057" s="451">
        <v>0</v>
      </c>
      <c r="D1057" s="451">
        <v>10000</v>
      </c>
      <c r="E1057" s="214" t="s">
        <v>82</v>
      </c>
      <c r="F1057" s="430" t="s">
        <v>92</v>
      </c>
      <c r="G1057" s="18"/>
      <c r="H1057" s="516"/>
      <c r="I1057" s="449"/>
    </row>
    <row r="1058" spans="1:9" x14ac:dyDescent="0.25">
      <c r="A1058" s="428" t="s">
        <v>209</v>
      </c>
      <c r="B1058" s="214" t="s">
        <v>974</v>
      </c>
      <c r="C1058" s="429" t="s">
        <v>77</v>
      </c>
      <c r="D1058" s="429" t="s">
        <v>77</v>
      </c>
      <c r="E1058" s="214" t="s">
        <v>77</v>
      </c>
      <c r="F1058" s="430" t="s">
        <v>91</v>
      </c>
      <c r="G1058" s="18"/>
      <c r="H1058" s="516"/>
      <c r="I1058" s="449"/>
    </row>
    <row r="1059" spans="1:9" x14ac:dyDescent="0.25">
      <c r="A1059" s="428" t="s">
        <v>590</v>
      </c>
      <c r="B1059" s="214" t="s">
        <v>972</v>
      </c>
      <c r="C1059" s="431">
        <v>0</v>
      </c>
      <c r="D1059" s="431">
        <v>10000</v>
      </c>
      <c r="E1059" s="214" t="s">
        <v>82</v>
      </c>
      <c r="F1059" s="430" t="s">
        <v>92</v>
      </c>
      <c r="G1059" s="18"/>
      <c r="H1059" s="516"/>
      <c r="I1059" s="449">
        <v>360</v>
      </c>
    </row>
    <row r="1060" spans="1:9" x14ac:dyDescent="0.25">
      <c r="A1060" s="428" t="s">
        <v>977</v>
      </c>
      <c r="B1060" s="214" t="s">
        <v>972</v>
      </c>
      <c r="C1060" s="431">
        <v>0</v>
      </c>
      <c r="D1060" s="431">
        <v>10000</v>
      </c>
      <c r="E1060" s="214" t="s">
        <v>82</v>
      </c>
      <c r="F1060" s="430" t="s">
        <v>92</v>
      </c>
      <c r="G1060" s="18"/>
      <c r="H1060" s="516"/>
      <c r="I1060" s="449"/>
    </row>
    <row r="1061" spans="1:9" x14ac:dyDescent="0.25">
      <c r="A1061" s="428" t="s">
        <v>1064</v>
      </c>
      <c r="B1061" s="214" t="s">
        <v>972</v>
      </c>
      <c r="C1061" s="431">
        <v>0</v>
      </c>
      <c r="D1061" s="431">
        <v>10000</v>
      </c>
      <c r="E1061" s="214" t="s">
        <v>82</v>
      </c>
      <c r="F1061" s="430" t="s">
        <v>92</v>
      </c>
      <c r="G1061" s="18"/>
      <c r="H1061" s="516"/>
      <c r="I1061" s="449"/>
    </row>
    <row r="1062" spans="1:9" x14ac:dyDescent="0.25">
      <c r="A1062" s="428" t="s">
        <v>1065</v>
      </c>
      <c r="B1062" s="214" t="s">
        <v>972</v>
      </c>
      <c r="C1062" s="431">
        <v>0</v>
      </c>
      <c r="D1062" s="431">
        <v>10000</v>
      </c>
      <c r="E1062" s="214" t="s">
        <v>82</v>
      </c>
      <c r="F1062" s="430" t="s">
        <v>92</v>
      </c>
      <c r="G1062" s="18"/>
      <c r="H1062" s="516"/>
      <c r="I1062" s="284"/>
    </row>
    <row r="1063" spans="1:9" x14ac:dyDescent="0.25">
      <c r="A1063" s="428" t="s">
        <v>1066</v>
      </c>
      <c r="B1063" s="214" t="s">
        <v>974</v>
      </c>
      <c r="C1063" s="429" t="s">
        <v>77</v>
      </c>
      <c r="D1063" s="429" t="s">
        <v>77</v>
      </c>
      <c r="E1063" s="214" t="s">
        <v>77</v>
      </c>
      <c r="F1063" s="430" t="s">
        <v>92</v>
      </c>
      <c r="G1063" s="18"/>
      <c r="H1063" s="516"/>
      <c r="I1063" s="449"/>
    </row>
    <row r="1064" spans="1:9" x14ac:dyDescent="0.25">
      <c r="A1064" s="452" t="s">
        <v>349</v>
      </c>
      <c r="B1064" s="214" t="s">
        <v>974</v>
      </c>
      <c r="C1064" s="429" t="s">
        <v>77</v>
      </c>
      <c r="D1064" s="429" t="s">
        <v>77</v>
      </c>
      <c r="E1064" s="214" t="s">
        <v>77</v>
      </c>
      <c r="F1064" s="430" t="s">
        <v>91</v>
      </c>
      <c r="G1064" s="18"/>
      <c r="H1064" s="516"/>
      <c r="I1064" s="449" t="s">
        <v>965</v>
      </c>
    </row>
    <row r="1065" spans="1:9" x14ac:dyDescent="0.25">
      <c r="A1065" s="452" t="s">
        <v>350</v>
      </c>
      <c r="B1065" s="214" t="s">
        <v>972</v>
      </c>
      <c r="C1065" s="431">
        <v>0</v>
      </c>
      <c r="D1065" s="431">
        <v>500</v>
      </c>
      <c r="E1065" s="214" t="s">
        <v>85</v>
      </c>
      <c r="F1065" s="430" t="s">
        <v>92</v>
      </c>
      <c r="G1065" s="18"/>
      <c r="H1065" s="516"/>
      <c r="I1065" s="449">
        <v>10</v>
      </c>
    </row>
    <row r="1066" spans="1:9" x14ac:dyDescent="0.25">
      <c r="A1066" s="452" t="s">
        <v>351</v>
      </c>
      <c r="B1066" s="214" t="s">
        <v>972</v>
      </c>
      <c r="C1066" s="431">
        <v>0</v>
      </c>
      <c r="D1066" s="431">
        <v>5</v>
      </c>
      <c r="E1066" s="214" t="s">
        <v>84</v>
      </c>
      <c r="F1066" s="430" t="s">
        <v>92</v>
      </c>
      <c r="G1066" s="18"/>
      <c r="H1066" s="516"/>
      <c r="I1066" s="449"/>
    </row>
    <row r="1067" spans="1:9" x14ac:dyDescent="0.25">
      <c r="A1067" s="452" t="s">
        <v>347</v>
      </c>
      <c r="B1067" s="214" t="s">
        <v>974</v>
      </c>
      <c r="C1067" s="429" t="s">
        <v>77</v>
      </c>
      <c r="D1067" s="429" t="s">
        <v>77</v>
      </c>
      <c r="E1067" s="214" t="s">
        <v>77</v>
      </c>
      <c r="F1067" s="430" t="s">
        <v>91</v>
      </c>
      <c r="G1067" s="18"/>
      <c r="H1067" s="582" t="s">
        <v>338</v>
      </c>
      <c r="I1067" s="449"/>
    </row>
    <row r="1068" spans="1:9" x14ac:dyDescent="0.25">
      <c r="A1068" s="452" t="s">
        <v>352</v>
      </c>
      <c r="B1068" s="214" t="s">
        <v>972</v>
      </c>
      <c r="C1068" s="431">
        <v>0</v>
      </c>
      <c r="D1068" s="431">
        <v>500</v>
      </c>
      <c r="E1068" s="214" t="s">
        <v>85</v>
      </c>
      <c r="F1068" s="430" t="s">
        <v>92</v>
      </c>
      <c r="G1068" s="18"/>
      <c r="H1068" s="582"/>
      <c r="I1068" s="449" t="s">
        <v>1176</v>
      </c>
    </row>
    <row r="1069" spans="1:9" x14ac:dyDescent="0.25">
      <c r="A1069" s="452" t="s">
        <v>353</v>
      </c>
      <c r="B1069" s="214" t="s">
        <v>972</v>
      </c>
      <c r="C1069" s="431">
        <v>0</v>
      </c>
      <c r="D1069" s="431">
        <v>5</v>
      </c>
      <c r="E1069" s="214" t="s">
        <v>84</v>
      </c>
      <c r="F1069" s="430" t="s">
        <v>92</v>
      </c>
      <c r="G1069" s="18"/>
      <c r="H1069" s="582"/>
      <c r="I1069" s="449"/>
    </row>
    <row r="1070" spans="1:9" x14ac:dyDescent="0.25">
      <c r="A1070" s="452" t="s">
        <v>355</v>
      </c>
      <c r="B1070" s="214" t="s">
        <v>974</v>
      </c>
      <c r="C1070" s="429" t="s">
        <v>77</v>
      </c>
      <c r="D1070" s="429" t="s">
        <v>77</v>
      </c>
      <c r="E1070" s="214" t="s">
        <v>77</v>
      </c>
      <c r="F1070" s="430" t="s">
        <v>91</v>
      </c>
      <c r="G1070" s="18"/>
      <c r="H1070" s="582"/>
      <c r="I1070" s="449"/>
    </row>
    <row r="1071" spans="1:9" x14ac:dyDescent="0.25">
      <c r="A1071" s="452" t="s">
        <v>356</v>
      </c>
      <c r="B1071" s="214" t="s">
        <v>972</v>
      </c>
      <c r="C1071" s="431">
        <v>0</v>
      </c>
      <c r="D1071" s="431">
        <v>500</v>
      </c>
      <c r="E1071" s="214" t="s">
        <v>808</v>
      </c>
      <c r="F1071" s="430" t="s">
        <v>92</v>
      </c>
      <c r="G1071" s="18"/>
      <c r="H1071" s="582"/>
      <c r="I1071" s="449"/>
    </row>
    <row r="1072" spans="1:9" x14ac:dyDescent="0.25">
      <c r="A1072" s="452" t="s">
        <v>357</v>
      </c>
      <c r="B1072" s="214" t="s">
        <v>972</v>
      </c>
      <c r="C1072" s="431">
        <v>0</v>
      </c>
      <c r="D1072" s="431">
        <v>5</v>
      </c>
      <c r="E1072" s="214" t="s">
        <v>84</v>
      </c>
      <c r="F1072" s="430" t="s">
        <v>92</v>
      </c>
      <c r="G1072" s="18"/>
      <c r="H1072" s="582"/>
      <c r="I1072" s="284"/>
    </row>
    <row r="1073" spans="1:9" x14ac:dyDescent="0.25">
      <c r="A1073" s="452" t="s">
        <v>1069</v>
      </c>
      <c r="B1073" s="214" t="s">
        <v>972</v>
      </c>
      <c r="C1073" s="431">
        <v>0</v>
      </c>
      <c r="D1073" s="431">
        <v>10000</v>
      </c>
      <c r="E1073" s="214" t="s">
        <v>82</v>
      </c>
      <c r="F1073" s="430" t="s">
        <v>92</v>
      </c>
      <c r="G1073" s="18"/>
      <c r="H1073" s="516"/>
      <c r="I1073" s="284"/>
    </row>
    <row r="1074" spans="1:9" x14ac:dyDescent="0.25">
      <c r="A1074" s="452" t="s">
        <v>1070</v>
      </c>
      <c r="B1074" s="214" t="s">
        <v>972</v>
      </c>
      <c r="C1074" s="431">
        <v>0</v>
      </c>
      <c r="D1074" s="431">
        <v>500</v>
      </c>
      <c r="E1074" s="214" t="s">
        <v>808</v>
      </c>
      <c r="F1074" s="430" t="s">
        <v>92</v>
      </c>
      <c r="G1074" s="18"/>
      <c r="H1074" s="516"/>
      <c r="I1074" s="284"/>
    </row>
    <row r="1075" spans="1:9" x14ac:dyDescent="0.25">
      <c r="A1075" s="452" t="s">
        <v>1071</v>
      </c>
      <c r="B1075" s="214" t="s">
        <v>974</v>
      </c>
      <c r="C1075" s="429" t="s">
        <v>77</v>
      </c>
      <c r="D1075" s="429" t="s">
        <v>77</v>
      </c>
      <c r="E1075" s="214" t="s">
        <v>77</v>
      </c>
      <c r="F1075" s="430" t="s">
        <v>91</v>
      </c>
      <c r="G1075" s="18"/>
      <c r="H1075" s="516"/>
      <c r="I1075" s="284"/>
    </row>
    <row r="1076" spans="1:9" x14ac:dyDescent="0.25">
      <c r="A1076" s="452" t="s">
        <v>1072</v>
      </c>
      <c r="B1076" s="214" t="s">
        <v>972</v>
      </c>
      <c r="C1076" s="431">
        <v>0</v>
      </c>
      <c r="D1076" s="431">
        <v>500</v>
      </c>
      <c r="E1076" s="214" t="s">
        <v>87</v>
      </c>
      <c r="F1076" s="430" t="s">
        <v>92</v>
      </c>
      <c r="G1076" s="259"/>
      <c r="H1076" s="516"/>
      <c r="I1076" s="284"/>
    </row>
    <row r="1077" spans="1:9" x14ac:dyDescent="0.25">
      <c r="A1077" s="452" t="s">
        <v>1073</v>
      </c>
      <c r="B1077" s="214" t="s">
        <v>972</v>
      </c>
      <c r="C1077" s="431">
        <v>0</v>
      </c>
      <c r="D1077" s="431">
        <v>5</v>
      </c>
      <c r="E1077" s="214" t="s">
        <v>84</v>
      </c>
      <c r="F1077" s="430" t="s">
        <v>92</v>
      </c>
      <c r="G1077" s="259"/>
      <c r="H1077" s="516"/>
      <c r="I1077" s="284"/>
    </row>
    <row r="1078" spans="1:9" x14ac:dyDescent="0.25">
      <c r="A1078" s="452" t="s">
        <v>997</v>
      </c>
      <c r="B1078" s="214" t="s">
        <v>974</v>
      </c>
      <c r="C1078" s="429" t="s">
        <v>77</v>
      </c>
      <c r="D1078" s="429" t="s">
        <v>77</v>
      </c>
      <c r="E1078" s="214" t="s">
        <v>77</v>
      </c>
      <c r="F1078" s="430" t="s">
        <v>91</v>
      </c>
      <c r="G1078" s="259"/>
      <c r="H1078" s="582" t="s">
        <v>338</v>
      </c>
      <c r="I1078" s="284"/>
    </row>
    <row r="1079" spans="1:9" x14ac:dyDescent="0.25">
      <c r="A1079" s="452" t="s">
        <v>998</v>
      </c>
      <c r="B1079" s="214" t="s">
        <v>972</v>
      </c>
      <c r="C1079" s="431">
        <v>0</v>
      </c>
      <c r="D1079" s="431">
        <v>500</v>
      </c>
      <c r="E1079" s="214" t="s">
        <v>808</v>
      </c>
      <c r="F1079" s="430" t="s">
        <v>92</v>
      </c>
      <c r="G1079" s="259"/>
      <c r="H1079" s="582"/>
      <c r="I1079" s="284"/>
    </row>
    <row r="1080" spans="1:9" x14ac:dyDescent="0.25">
      <c r="A1080" s="452" t="s">
        <v>999</v>
      </c>
      <c r="B1080" s="214" t="s">
        <v>972</v>
      </c>
      <c r="C1080" s="431">
        <v>0</v>
      </c>
      <c r="D1080" s="431">
        <v>5</v>
      </c>
      <c r="E1080" s="214" t="s">
        <v>84</v>
      </c>
      <c r="F1080" s="430" t="s">
        <v>92</v>
      </c>
      <c r="G1080" s="259"/>
      <c r="H1080" s="582"/>
      <c r="I1080" s="284"/>
    </row>
    <row r="1081" spans="1:9" x14ac:dyDescent="0.25">
      <c r="A1081" s="452" t="s">
        <v>1000</v>
      </c>
      <c r="B1081" s="214" t="s">
        <v>974</v>
      </c>
      <c r="C1081" s="429" t="s">
        <v>77</v>
      </c>
      <c r="D1081" s="429" t="s">
        <v>77</v>
      </c>
      <c r="E1081" s="214" t="s">
        <v>77</v>
      </c>
      <c r="F1081" s="430" t="s">
        <v>91</v>
      </c>
      <c r="G1081" s="259"/>
      <c r="H1081" s="582"/>
      <c r="I1081" s="284"/>
    </row>
    <row r="1082" spans="1:9" x14ac:dyDescent="0.25">
      <c r="A1082" s="452" t="s">
        <v>1074</v>
      </c>
      <c r="B1082" s="214" t="s">
        <v>972</v>
      </c>
      <c r="C1082" s="431">
        <v>0</v>
      </c>
      <c r="D1082" s="431">
        <v>500</v>
      </c>
      <c r="E1082" s="214" t="s">
        <v>808</v>
      </c>
      <c r="F1082" s="430" t="s">
        <v>92</v>
      </c>
      <c r="G1082" s="259"/>
      <c r="H1082" s="582"/>
      <c r="I1082" s="284"/>
    </row>
    <row r="1083" spans="1:9" x14ac:dyDescent="0.25">
      <c r="A1083" s="452" t="s">
        <v>1001</v>
      </c>
      <c r="B1083" s="214" t="s">
        <v>972</v>
      </c>
      <c r="C1083" s="431">
        <v>0</v>
      </c>
      <c r="D1083" s="431">
        <v>5</v>
      </c>
      <c r="E1083" s="214" t="s">
        <v>84</v>
      </c>
      <c r="F1083" s="430" t="s">
        <v>92</v>
      </c>
      <c r="G1083" s="259"/>
      <c r="H1083" s="582"/>
      <c r="I1083" s="449"/>
    </row>
    <row r="1084" spans="1:9" x14ac:dyDescent="0.25">
      <c r="A1084" s="452" t="s">
        <v>1075</v>
      </c>
      <c r="B1084" s="214" t="s">
        <v>972</v>
      </c>
      <c r="C1084" s="431">
        <v>0</v>
      </c>
      <c r="D1084" s="431">
        <v>500</v>
      </c>
      <c r="E1084" s="214" t="s">
        <v>88</v>
      </c>
      <c r="F1084" s="430" t="s">
        <v>92</v>
      </c>
      <c r="G1084" s="259"/>
      <c r="H1084" s="516"/>
      <c r="I1084" s="449">
        <v>43</v>
      </c>
    </row>
    <row r="1085" spans="1:9" x14ac:dyDescent="0.25">
      <c r="A1085" s="452" t="s">
        <v>1076</v>
      </c>
      <c r="B1085" s="214" t="s">
        <v>972</v>
      </c>
      <c r="C1085" s="431">
        <v>0</v>
      </c>
      <c r="D1085" s="431">
        <v>500</v>
      </c>
      <c r="E1085" s="214" t="s">
        <v>88</v>
      </c>
      <c r="F1085" s="430" t="s">
        <v>92</v>
      </c>
      <c r="G1085" s="259"/>
      <c r="H1085" s="516"/>
      <c r="I1085" s="449">
        <v>22</v>
      </c>
    </row>
    <row r="1086" spans="1:9" x14ac:dyDescent="0.25">
      <c r="A1086" s="428" t="s">
        <v>990</v>
      </c>
      <c r="B1086" s="214" t="s">
        <v>972</v>
      </c>
      <c r="C1086" s="431">
        <v>0</v>
      </c>
      <c r="D1086" s="431">
        <v>10000</v>
      </c>
      <c r="E1086" s="214" t="s">
        <v>984</v>
      </c>
      <c r="F1086" s="430" t="s">
        <v>92</v>
      </c>
      <c r="G1086" s="259"/>
      <c r="H1086" s="516"/>
      <c r="I1086" s="284"/>
    </row>
    <row r="1087" spans="1:9" x14ac:dyDescent="0.25">
      <c r="A1087" s="434" t="s">
        <v>985</v>
      </c>
      <c r="B1087" s="255" t="s">
        <v>972</v>
      </c>
      <c r="C1087" s="435">
        <v>0</v>
      </c>
      <c r="D1087" s="435">
        <v>1000000000</v>
      </c>
      <c r="E1087" s="436" t="s">
        <v>986</v>
      </c>
      <c r="F1087" s="437" t="s">
        <v>92</v>
      </c>
      <c r="G1087" s="259"/>
      <c r="H1087" s="516"/>
      <c r="I1087" s="449"/>
    </row>
    <row r="1088" spans="1:9" ht="15.75" thickBot="1" x14ac:dyDescent="0.3">
      <c r="A1088" s="438" t="s">
        <v>987</v>
      </c>
      <c r="B1088" s="439" t="s">
        <v>974</v>
      </c>
      <c r="C1088" s="440" t="s">
        <v>77</v>
      </c>
      <c r="D1088" s="440" t="s">
        <v>77</v>
      </c>
      <c r="E1088" s="439" t="s">
        <v>77</v>
      </c>
      <c r="F1088" s="441" t="s">
        <v>91</v>
      </c>
      <c r="G1088" s="444"/>
      <c r="H1088" s="517"/>
      <c r="I1088" s="453" t="s">
        <v>1052</v>
      </c>
    </row>
    <row r="1089" spans="1:9" ht="15.75" thickBot="1" x14ac:dyDescent="0.3"/>
    <row r="1090" spans="1:9" ht="15.75" thickBot="1" x14ac:dyDescent="0.3">
      <c r="A1090" s="417" t="s">
        <v>966</v>
      </c>
      <c r="B1090" s="576" t="s">
        <v>1174</v>
      </c>
      <c r="C1090" s="577"/>
      <c r="D1090" s="577"/>
      <c r="E1090" s="577"/>
      <c r="F1090" s="578"/>
      <c r="G1090" s="447"/>
      <c r="H1090" s="515"/>
      <c r="I1090" s="487"/>
    </row>
    <row r="1091" spans="1:9" ht="15.75" thickBot="1" x14ac:dyDescent="0.3">
      <c r="A1091" s="418" t="s">
        <v>967</v>
      </c>
      <c r="B1091" s="576" t="s">
        <v>1173</v>
      </c>
      <c r="C1091" s="579"/>
      <c r="D1091" s="579"/>
      <c r="E1091" s="579"/>
      <c r="F1091" s="580"/>
      <c r="G1091" s="390"/>
      <c r="H1091" s="516"/>
      <c r="I1091" s="284"/>
    </row>
    <row r="1092" spans="1:9" ht="15.75" thickBot="1" x14ac:dyDescent="0.3">
      <c r="A1092" s="417" t="s">
        <v>968</v>
      </c>
      <c r="B1092" s="576" t="s">
        <v>1060</v>
      </c>
      <c r="C1092" s="579"/>
      <c r="D1092" s="579"/>
      <c r="E1092" s="579"/>
      <c r="F1092" s="580"/>
      <c r="G1092" s="390"/>
      <c r="H1092" s="516"/>
      <c r="I1092" s="284"/>
    </row>
    <row r="1093" spans="1:9" ht="15.75" thickBot="1" x14ac:dyDescent="0.3">
      <c r="A1093" s="417" t="s">
        <v>969</v>
      </c>
      <c r="B1093" s="576" t="s">
        <v>1175</v>
      </c>
      <c r="C1093" s="579"/>
      <c r="D1093" s="579"/>
      <c r="E1093" s="579"/>
      <c r="F1093" s="580"/>
      <c r="G1093" s="448"/>
      <c r="H1093" s="517"/>
      <c r="I1093" s="488"/>
    </row>
    <row r="1094" spans="1:9" ht="75.75" thickBot="1" x14ac:dyDescent="0.3">
      <c r="A1094" s="419" t="s">
        <v>764</v>
      </c>
      <c r="B1094" s="11" t="s">
        <v>105</v>
      </c>
      <c r="C1094" s="9" t="s">
        <v>73</v>
      </c>
      <c r="D1094" s="9" t="s">
        <v>74</v>
      </c>
      <c r="E1094" s="9" t="s">
        <v>75</v>
      </c>
      <c r="F1094" s="420" t="s">
        <v>970</v>
      </c>
      <c r="G1094" s="445"/>
      <c r="H1094" s="446"/>
      <c r="I1094" s="491"/>
    </row>
    <row r="1095" spans="1:9" x14ac:dyDescent="0.25">
      <c r="A1095" s="421" t="s">
        <v>971</v>
      </c>
      <c r="B1095" s="422" t="s">
        <v>972</v>
      </c>
      <c r="C1095" s="423">
        <v>1</v>
      </c>
      <c r="D1095" s="423" t="s">
        <v>699</v>
      </c>
      <c r="E1095" s="422" t="s">
        <v>77</v>
      </c>
      <c r="F1095" s="424" t="s">
        <v>92</v>
      </c>
      <c r="G1095" s="442"/>
      <c r="H1095" s="515"/>
      <c r="I1095" s="459">
        <v>42892</v>
      </c>
    </row>
    <row r="1096" spans="1:9" x14ac:dyDescent="0.25">
      <c r="A1096" s="428" t="s">
        <v>345</v>
      </c>
      <c r="B1096" s="214" t="s">
        <v>974</v>
      </c>
      <c r="C1096" s="429" t="s">
        <v>77</v>
      </c>
      <c r="D1096" s="429" t="s">
        <v>77</v>
      </c>
      <c r="E1096" s="214" t="s">
        <v>77</v>
      </c>
      <c r="F1096" s="430" t="s">
        <v>91</v>
      </c>
      <c r="G1096" s="18"/>
      <c r="H1096" s="581" t="s">
        <v>338</v>
      </c>
      <c r="I1096" s="449" t="s">
        <v>1042</v>
      </c>
    </row>
    <row r="1097" spans="1:9" x14ac:dyDescent="0.25">
      <c r="A1097" s="428" t="s">
        <v>957</v>
      </c>
      <c r="B1097" s="214" t="s">
        <v>974</v>
      </c>
      <c r="C1097" s="429" t="s">
        <v>77</v>
      </c>
      <c r="D1097" s="429" t="s">
        <v>77</v>
      </c>
      <c r="E1097" s="214" t="s">
        <v>77</v>
      </c>
      <c r="F1097" s="430" t="s">
        <v>91</v>
      </c>
      <c r="G1097" s="18"/>
      <c r="H1097" s="581"/>
      <c r="I1097" s="449"/>
    </row>
    <row r="1098" spans="1:9" x14ac:dyDescent="0.25">
      <c r="A1098" s="428" t="s">
        <v>991</v>
      </c>
      <c r="B1098" s="214" t="s">
        <v>974</v>
      </c>
      <c r="C1098" s="429" t="s">
        <v>77</v>
      </c>
      <c r="D1098" s="429" t="s">
        <v>77</v>
      </c>
      <c r="E1098" s="214" t="s">
        <v>77</v>
      </c>
      <c r="F1098" s="430" t="s">
        <v>91</v>
      </c>
      <c r="G1098" s="18"/>
      <c r="H1098" s="581" t="s">
        <v>338</v>
      </c>
      <c r="I1098" s="449"/>
    </row>
    <row r="1099" spans="1:9" x14ac:dyDescent="0.25">
      <c r="A1099" s="428" t="s">
        <v>1051</v>
      </c>
      <c r="B1099" s="214" t="s">
        <v>974</v>
      </c>
      <c r="C1099" s="429" t="s">
        <v>77</v>
      </c>
      <c r="D1099" s="429" t="s">
        <v>77</v>
      </c>
      <c r="E1099" s="214" t="s">
        <v>77</v>
      </c>
      <c r="F1099" s="430" t="s">
        <v>91</v>
      </c>
      <c r="G1099" s="18"/>
      <c r="H1099" s="581"/>
      <c r="I1099" s="449"/>
    </row>
    <row r="1100" spans="1:9" x14ac:dyDescent="0.25">
      <c r="A1100" s="428" t="s">
        <v>975</v>
      </c>
      <c r="B1100" s="214" t="s">
        <v>972</v>
      </c>
      <c r="C1100" s="431">
        <v>0</v>
      </c>
      <c r="D1100" s="431">
        <v>10000</v>
      </c>
      <c r="E1100" s="214" t="s">
        <v>82</v>
      </c>
      <c r="F1100" s="430" t="s">
        <v>92</v>
      </c>
      <c r="G1100" s="18"/>
      <c r="H1100" s="516"/>
      <c r="I1100" s="449">
        <v>1840</v>
      </c>
    </row>
    <row r="1101" spans="1:9" x14ac:dyDescent="0.25">
      <c r="A1101" s="428" t="s">
        <v>976</v>
      </c>
      <c r="B1101" s="214" t="s">
        <v>972</v>
      </c>
      <c r="C1101" s="431">
        <v>0</v>
      </c>
      <c r="D1101" s="431">
        <v>10000</v>
      </c>
      <c r="E1101" s="214" t="s">
        <v>82</v>
      </c>
      <c r="F1101" s="430" t="s">
        <v>92</v>
      </c>
      <c r="G1101" s="18"/>
      <c r="H1101" s="516"/>
      <c r="I1101" s="449">
        <v>1857</v>
      </c>
    </row>
    <row r="1102" spans="1:9" x14ac:dyDescent="0.25">
      <c r="A1102" s="428" t="s">
        <v>978</v>
      </c>
      <c r="B1102" s="214" t="s">
        <v>972</v>
      </c>
      <c r="C1102" s="431">
        <v>1000</v>
      </c>
      <c r="D1102" s="431">
        <v>-10000</v>
      </c>
      <c r="E1102" s="214" t="s">
        <v>82</v>
      </c>
      <c r="F1102" s="430" t="s">
        <v>92</v>
      </c>
      <c r="G1102" s="18"/>
      <c r="H1102" s="516"/>
      <c r="I1102" s="284"/>
    </row>
    <row r="1103" spans="1:9" x14ac:dyDescent="0.25">
      <c r="A1103" s="428" t="s">
        <v>979</v>
      </c>
      <c r="B1103" s="214" t="s">
        <v>972</v>
      </c>
      <c r="C1103" s="431">
        <v>1000</v>
      </c>
      <c r="D1103" s="431">
        <v>-10000</v>
      </c>
      <c r="E1103" s="214" t="s">
        <v>82</v>
      </c>
      <c r="F1103" s="430" t="s">
        <v>92</v>
      </c>
      <c r="G1103" s="18"/>
      <c r="H1103" s="516"/>
      <c r="I1103" s="284"/>
    </row>
    <row r="1104" spans="1:9" x14ac:dyDescent="0.25">
      <c r="A1104" s="428" t="s">
        <v>980</v>
      </c>
      <c r="B1104" s="214" t="s">
        <v>972</v>
      </c>
      <c r="C1104" s="431">
        <v>0</v>
      </c>
      <c r="D1104" s="431">
        <v>10000</v>
      </c>
      <c r="E1104" s="214" t="s">
        <v>82</v>
      </c>
      <c r="F1104" s="430" t="s">
        <v>92</v>
      </c>
      <c r="G1104" s="525"/>
      <c r="H1104" s="516"/>
      <c r="I1104" s="284"/>
    </row>
    <row r="1105" spans="1:9" x14ac:dyDescent="0.25">
      <c r="A1105" s="428" t="s">
        <v>126</v>
      </c>
      <c r="B1105" s="214" t="s">
        <v>972</v>
      </c>
      <c r="C1105" s="431">
        <v>0</v>
      </c>
      <c r="D1105" s="431">
        <v>10000</v>
      </c>
      <c r="E1105" s="214" t="s">
        <v>82</v>
      </c>
      <c r="F1105" s="430" t="s">
        <v>92</v>
      </c>
      <c r="G1105" s="525"/>
      <c r="H1105" s="516"/>
      <c r="I1105" s="284"/>
    </row>
    <row r="1106" spans="1:9" x14ac:dyDescent="0.25">
      <c r="A1106" s="428" t="s">
        <v>139</v>
      </c>
      <c r="B1106" s="214" t="s">
        <v>972</v>
      </c>
      <c r="C1106" s="431">
        <v>0</v>
      </c>
      <c r="D1106" s="431">
        <v>360</v>
      </c>
      <c r="E1106" s="214" t="s">
        <v>981</v>
      </c>
      <c r="F1106" s="430" t="s">
        <v>92</v>
      </c>
      <c r="G1106" s="525"/>
      <c r="H1106" s="516"/>
      <c r="I1106" s="284"/>
    </row>
    <row r="1107" spans="1:9" x14ac:dyDescent="0.25">
      <c r="A1107" s="428" t="s">
        <v>871</v>
      </c>
      <c r="B1107" s="214" t="s">
        <v>972</v>
      </c>
      <c r="C1107" s="431">
        <v>0</v>
      </c>
      <c r="D1107" s="431">
        <v>360</v>
      </c>
      <c r="E1107" s="214" t="s">
        <v>981</v>
      </c>
      <c r="F1107" s="430" t="s">
        <v>92</v>
      </c>
      <c r="G1107" s="525"/>
      <c r="H1107" s="516"/>
      <c r="I1107" s="284"/>
    </row>
    <row r="1108" spans="1:9" ht="15.75" x14ac:dyDescent="0.25">
      <c r="A1108" s="432" t="s">
        <v>982</v>
      </c>
      <c r="B1108" s="214"/>
      <c r="C1108" s="443"/>
      <c r="D1108" s="443"/>
      <c r="E1108" s="443"/>
      <c r="F1108" s="433"/>
      <c r="G1108" s="525"/>
      <c r="H1108" s="516"/>
      <c r="I1108" s="524"/>
    </row>
    <row r="1109" spans="1:9" ht="30" x14ac:dyDescent="0.25">
      <c r="A1109" s="428" t="s">
        <v>983</v>
      </c>
      <c r="B1109" s="214" t="s">
        <v>974</v>
      </c>
      <c r="C1109" s="429" t="s">
        <v>77</v>
      </c>
      <c r="D1109" s="429" t="s">
        <v>77</v>
      </c>
      <c r="E1109" s="214" t="s">
        <v>77</v>
      </c>
      <c r="F1109" s="430" t="s">
        <v>91</v>
      </c>
      <c r="G1109" s="18"/>
      <c r="H1109" s="516"/>
      <c r="I1109" s="462" t="s">
        <v>1049</v>
      </c>
    </row>
    <row r="1110" spans="1:9" x14ac:dyDescent="0.25">
      <c r="A1110" s="428" t="s">
        <v>988</v>
      </c>
      <c r="B1110" s="214" t="s">
        <v>972</v>
      </c>
      <c r="C1110" s="431">
        <v>0</v>
      </c>
      <c r="D1110" s="431">
        <v>10000</v>
      </c>
      <c r="E1110" s="214" t="s">
        <v>984</v>
      </c>
      <c r="F1110" s="430" t="s">
        <v>92</v>
      </c>
      <c r="G1110" s="18"/>
      <c r="H1110" s="582" t="s">
        <v>338</v>
      </c>
      <c r="I1110" s="284"/>
    </row>
    <row r="1111" spans="1:9" x14ac:dyDescent="0.25">
      <c r="A1111" s="428" t="s">
        <v>989</v>
      </c>
      <c r="B1111" s="214" t="s">
        <v>972</v>
      </c>
      <c r="C1111" s="431">
        <v>0</v>
      </c>
      <c r="D1111" s="431">
        <v>10000</v>
      </c>
      <c r="E1111" s="214" t="s">
        <v>984</v>
      </c>
      <c r="F1111" s="430" t="s">
        <v>92</v>
      </c>
      <c r="G1111" s="18"/>
      <c r="H1111" s="582"/>
      <c r="I1111" s="284"/>
    </row>
    <row r="1112" spans="1:9" x14ac:dyDescent="0.25">
      <c r="A1112" s="428" t="s">
        <v>1062</v>
      </c>
      <c r="B1112" s="214" t="s">
        <v>972</v>
      </c>
      <c r="C1112" s="450">
        <v>1</v>
      </c>
      <c r="D1112" s="450" t="s">
        <v>699</v>
      </c>
      <c r="E1112" s="214" t="s">
        <v>77</v>
      </c>
      <c r="F1112" s="430" t="s">
        <v>92</v>
      </c>
      <c r="G1112" s="18"/>
      <c r="H1112" s="516"/>
      <c r="I1112" s="284"/>
    </row>
    <row r="1113" spans="1:9" x14ac:dyDescent="0.25">
      <c r="A1113" s="428" t="s">
        <v>1063</v>
      </c>
      <c r="B1113" s="214" t="s">
        <v>972</v>
      </c>
      <c r="C1113" s="450">
        <v>1</v>
      </c>
      <c r="D1113" s="450" t="s">
        <v>699</v>
      </c>
      <c r="E1113" s="214" t="s">
        <v>77</v>
      </c>
      <c r="F1113" s="430" t="s">
        <v>92</v>
      </c>
      <c r="G1113" s="18"/>
      <c r="H1113" s="516"/>
      <c r="I1113" s="284"/>
    </row>
    <row r="1114" spans="1:9" x14ac:dyDescent="0.25">
      <c r="A1114" s="425" t="s">
        <v>973</v>
      </c>
      <c r="B1114" s="255" t="s">
        <v>972</v>
      </c>
      <c r="C1114" s="426">
        <v>0</v>
      </c>
      <c r="D1114" s="426">
        <v>10000</v>
      </c>
      <c r="E1114" s="427" t="s">
        <v>98</v>
      </c>
      <c r="F1114" s="284" t="s">
        <v>92</v>
      </c>
      <c r="G1114" s="18"/>
      <c r="H1114" s="516"/>
      <c r="I1114" s="284"/>
    </row>
    <row r="1115" spans="1:9" x14ac:dyDescent="0.25">
      <c r="A1115" s="428" t="s">
        <v>193</v>
      </c>
      <c r="B1115" s="214" t="s">
        <v>972</v>
      </c>
      <c r="C1115" s="451">
        <v>0</v>
      </c>
      <c r="D1115" s="451">
        <v>10000</v>
      </c>
      <c r="E1115" s="214" t="s">
        <v>82</v>
      </c>
      <c r="F1115" s="430" t="s">
        <v>92</v>
      </c>
      <c r="G1115" s="18"/>
      <c r="H1115" s="516"/>
      <c r="I1115" s="449"/>
    </row>
    <row r="1116" spans="1:9" x14ac:dyDescent="0.25">
      <c r="A1116" s="428" t="s">
        <v>209</v>
      </c>
      <c r="B1116" s="214" t="s">
        <v>974</v>
      </c>
      <c r="C1116" s="429" t="s">
        <v>77</v>
      </c>
      <c r="D1116" s="429" t="s">
        <v>77</v>
      </c>
      <c r="E1116" s="214" t="s">
        <v>77</v>
      </c>
      <c r="F1116" s="430" t="s">
        <v>91</v>
      </c>
      <c r="G1116" s="18"/>
      <c r="H1116" s="516"/>
      <c r="I1116" s="449"/>
    </row>
    <row r="1117" spans="1:9" x14ac:dyDescent="0.25">
      <c r="A1117" s="428" t="s">
        <v>590</v>
      </c>
      <c r="B1117" s="214" t="s">
        <v>972</v>
      </c>
      <c r="C1117" s="431">
        <v>0</v>
      </c>
      <c r="D1117" s="431">
        <v>10000</v>
      </c>
      <c r="E1117" s="214" t="s">
        <v>82</v>
      </c>
      <c r="F1117" s="430" t="s">
        <v>92</v>
      </c>
      <c r="G1117" s="18"/>
      <c r="H1117" s="516"/>
      <c r="I1117" s="449"/>
    </row>
    <row r="1118" spans="1:9" x14ac:dyDescent="0.25">
      <c r="A1118" s="428" t="s">
        <v>977</v>
      </c>
      <c r="B1118" s="214" t="s">
        <v>972</v>
      </c>
      <c r="C1118" s="431">
        <v>0</v>
      </c>
      <c r="D1118" s="431">
        <v>10000</v>
      </c>
      <c r="E1118" s="214" t="s">
        <v>82</v>
      </c>
      <c r="F1118" s="430" t="s">
        <v>92</v>
      </c>
      <c r="G1118" s="18"/>
      <c r="H1118" s="516"/>
      <c r="I1118" s="449"/>
    </row>
    <row r="1119" spans="1:9" x14ac:dyDescent="0.25">
      <c r="A1119" s="428" t="s">
        <v>1064</v>
      </c>
      <c r="B1119" s="214" t="s">
        <v>972</v>
      </c>
      <c r="C1119" s="431">
        <v>0</v>
      </c>
      <c r="D1119" s="431">
        <v>10000</v>
      </c>
      <c r="E1119" s="214" t="s">
        <v>82</v>
      </c>
      <c r="F1119" s="430" t="s">
        <v>92</v>
      </c>
      <c r="G1119" s="18"/>
      <c r="H1119" s="516"/>
      <c r="I1119" s="449"/>
    </row>
    <row r="1120" spans="1:9" x14ac:dyDescent="0.25">
      <c r="A1120" s="428" t="s">
        <v>1065</v>
      </c>
      <c r="B1120" s="214" t="s">
        <v>972</v>
      </c>
      <c r="C1120" s="431">
        <v>0</v>
      </c>
      <c r="D1120" s="431">
        <v>10000</v>
      </c>
      <c r="E1120" s="214" t="s">
        <v>82</v>
      </c>
      <c r="F1120" s="430" t="s">
        <v>92</v>
      </c>
      <c r="G1120" s="18"/>
      <c r="H1120" s="516"/>
      <c r="I1120" s="284"/>
    </row>
    <row r="1121" spans="1:9" x14ac:dyDescent="0.25">
      <c r="A1121" s="428" t="s">
        <v>1066</v>
      </c>
      <c r="B1121" s="214" t="s">
        <v>974</v>
      </c>
      <c r="C1121" s="429" t="s">
        <v>77</v>
      </c>
      <c r="D1121" s="429" t="s">
        <v>77</v>
      </c>
      <c r="E1121" s="214" t="s">
        <v>77</v>
      </c>
      <c r="F1121" s="430" t="s">
        <v>92</v>
      </c>
      <c r="G1121" s="18"/>
      <c r="H1121" s="516"/>
      <c r="I1121" s="449"/>
    </row>
    <row r="1122" spans="1:9" ht="30" x14ac:dyDescent="0.25">
      <c r="A1122" s="452" t="s">
        <v>349</v>
      </c>
      <c r="B1122" s="214" t="s">
        <v>974</v>
      </c>
      <c r="C1122" s="429" t="s">
        <v>77</v>
      </c>
      <c r="D1122" s="429" t="s">
        <v>77</v>
      </c>
      <c r="E1122" s="214" t="s">
        <v>77</v>
      </c>
      <c r="F1122" s="430" t="s">
        <v>91</v>
      </c>
      <c r="G1122" s="18"/>
      <c r="H1122" s="516"/>
      <c r="I1122" s="462" t="s">
        <v>1177</v>
      </c>
    </row>
    <row r="1123" spans="1:9" x14ac:dyDescent="0.25">
      <c r="A1123" s="452" t="s">
        <v>350</v>
      </c>
      <c r="B1123" s="214" t="s">
        <v>972</v>
      </c>
      <c r="C1123" s="431">
        <v>0</v>
      </c>
      <c r="D1123" s="431">
        <v>500</v>
      </c>
      <c r="E1123" s="214" t="s">
        <v>85</v>
      </c>
      <c r="F1123" s="430" t="s">
        <v>92</v>
      </c>
      <c r="G1123" s="18"/>
      <c r="H1123" s="516"/>
      <c r="I1123" s="449">
        <v>20</v>
      </c>
    </row>
    <row r="1124" spans="1:9" x14ac:dyDescent="0.25">
      <c r="A1124" s="452" t="s">
        <v>351</v>
      </c>
      <c r="B1124" s="214" t="s">
        <v>972</v>
      </c>
      <c r="C1124" s="431">
        <v>0</v>
      </c>
      <c r="D1124" s="431">
        <v>5</v>
      </c>
      <c r="E1124" s="214" t="s">
        <v>84</v>
      </c>
      <c r="F1124" s="430" t="s">
        <v>92</v>
      </c>
      <c r="G1124" s="18"/>
      <c r="H1124" s="516"/>
      <c r="I1124" s="449"/>
    </row>
    <row r="1125" spans="1:9" x14ac:dyDescent="0.25">
      <c r="A1125" s="452" t="s">
        <v>347</v>
      </c>
      <c r="B1125" s="214" t="s">
        <v>974</v>
      </c>
      <c r="C1125" s="429" t="s">
        <v>77</v>
      </c>
      <c r="D1125" s="429" t="s">
        <v>77</v>
      </c>
      <c r="E1125" s="214" t="s">
        <v>77</v>
      </c>
      <c r="F1125" s="430" t="s">
        <v>91</v>
      </c>
      <c r="G1125" s="18"/>
      <c r="H1125" s="582" t="s">
        <v>338</v>
      </c>
      <c r="I1125" s="449"/>
    </row>
    <row r="1126" spans="1:9" x14ac:dyDescent="0.25">
      <c r="A1126" s="452" t="s">
        <v>352</v>
      </c>
      <c r="B1126" s="214" t="s">
        <v>972</v>
      </c>
      <c r="C1126" s="431">
        <v>0</v>
      </c>
      <c r="D1126" s="431">
        <v>500</v>
      </c>
      <c r="E1126" s="214" t="s">
        <v>85</v>
      </c>
      <c r="F1126" s="430" t="s">
        <v>92</v>
      </c>
      <c r="G1126" s="18"/>
      <c r="H1126" s="582"/>
      <c r="I1126" s="449" t="s">
        <v>1176</v>
      </c>
    </row>
    <row r="1127" spans="1:9" x14ac:dyDescent="0.25">
      <c r="A1127" s="452" t="s">
        <v>353</v>
      </c>
      <c r="B1127" s="214" t="s">
        <v>972</v>
      </c>
      <c r="C1127" s="431">
        <v>0</v>
      </c>
      <c r="D1127" s="431">
        <v>5</v>
      </c>
      <c r="E1127" s="214" t="s">
        <v>84</v>
      </c>
      <c r="F1127" s="430" t="s">
        <v>92</v>
      </c>
      <c r="G1127" s="18"/>
      <c r="H1127" s="582"/>
      <c r="I1127" s="449"/>
    </row>
    <row r="1128" spans="1:9" x14ac:dyDescent="0.25">
      <c r="A1128" s="452" t="s">
        <v>355</v>
      </c>
      <c r="B1128" s="214" t="s">
        <v>974</v>
      </c>
      <c r="C1128" s="429" t="s">
        <v>77</v>
      </c>
      <c r="D1128" s="429" t="s">
        <v>77</v>
      </c>
      <c r="E1128" s="214" t="s">
        <v>77</v>
      </c>
      <c r="F1128" s="430" t="s">
        <v>91</v>
      </c>
      <c r="G1128" s="18"/>
      <c r="H1128" s="582"/>
      <c r="I1128" s="449"/>
    </row>
    <row r="1129" spans="1:9" x14ac:dyDescent="0.25">
      <c r="A1129" s="452" t="s">
        <v>356</v>
      </c>
      <c r="B1129" s="214" t="s">
        <v>972</v>
      </c>
      <c r="C1129" s="431">
        <v>0</v>
      </c>
      <c r="D1129" s="431">
        <v>500</v>
      </c>
      <c r="E1129" s="214" t="s">
        <v>808</v>
      </c>
      <c r="F1129" s="430" t="s">
        <v>92</v>
      </c>
      <c r="G1129" s="18"/>
      <c r="H1129" s="582"/>
      <c r="I1129" s="449"/>
    </row>
    <row r="1130" spans="1:9" x14ac:dyDescent="0.25">
      <c r="A1130" s="452" t="s">
        <v>357</v>
      </c>
      <c r="B1130" s="214" t="s">
        <v>972</v>
      </c>
      <c r="C1130" s="431">
        <v>0</v>
      </c>
      <c r="D1130" s="431">
        <v>5</v>
      </c>
      <c r="E1130" s="214" t="s">
        <v>84</v>
      </c>
      <c r="F1130" s="430" t="s">
        <v>92</v>
      </c>
      <c r="G1130" s="18"/>
      <c r="H1130" s="582"/>
      <c r="I1130" s="284"/>
    </row>
    <row r="1131" spans="1:9" x14ac:dyDescent="0.25">
      <c r="A1131" s="452" t="s">
        <v>1069</v>
      </c>
      <c r="B1131" s="214" t="s">
        <v>972</v>
      </c>
      <c r="C1131" s="431">
        <v>0</v>
      </c>
      <c r="D1131" s="431">
        <v>10000</v>
      </c>
      <c r="E1131" s="214" t="s">
        <v>82</v>
      </c>
      <c r="F1131" s="430" t="s">
        <v>92</v>
      </c>
      <c r="G1131" s="18"/>
      <c r="H1131" s="516"/>
      <c r="I1131" s="284"/>
    </row>
    <row r="1132" spans="1:9" x14ac:dyDescent="0.25">
      <c r="A1132" s="452" t="s">
        <v>1070</v>
      </c>
      <c r="B1132" s="214" t="s">
        <v>972</v>
      </c>
      <c r="C1132" s="431">
        <v>0</v>
      </c>
      <c r="D1132" s="431">
        <v>500</v>
      </c>
      <c r="E1132" s="214" t="s">
        <v>808</v>
      </c>
      <c r="F1132" s="430" t="s">
        <v>92</v>
      </c>
      <c r="G1132" s="18"/>
      <c r="H1132" s="516"/>
      <c r="I1132" s="284"/>
    </row>
    <row r="1133" spans="1:9" x14ac:dyDescent="0.25">
      <c r="A1133" s="452" t="s">
        <v>1071</v>
      </c>
      <c r="B1133" s="214" t="s">
        <v>974</v>
      </c>
      <c r="C1133" s="429" t="s">
        <v>77</v>
      </c>
      <c r="D1133" s="429" t="s">
        <v>77</v>
      </c>
      <c r="E1133" s="214" t="s">
        <v>77</v>
      </c>
      <c r="F1133" s="430" t="s">
        <v>91</v>
      </c>
      <c r="G1133" s="18"/>
      <c r="H1133" s="516"/>
      <c r="I1133" s="284"/>
    </row>
    <row r="1134" spans="1:9" x14ac:dyDescent="0.25">
      <c r="A1134" s="452" t="s">
        <v>1072</v>
      </c>
      <c r="B1134" s="214" t="s">
        <v>972</v>
      </c>
      <c r="C1134" s="431">
        <v>0</v>
      </c>
      <c r="D1134" s="431">
        <v>500</v>
      </c>
      <c r="E1134" s="214" t="s">
        <v>87</v>
      </c>
      <c r="F1134" s="430" t="s">
        <v>92</v>
      </c>
      <c r="G1134" s="259"/>
      <c r="H1134" s="516"/>
      <c r="I1134" s="284"/>
    </row>
    <row r="1135" spans="1:9" x14ac:dyDescent="0.25">
      <c r="A1135" s="452" t="s">
        <v>1073</v>
      </c>
      <c r="B1135" s="214" t="s">
        <v>972</v>
      </c>
      <c r="C1135" s="431">
        <v>0</v>
      </c>
      <c r="D1135" s="431">
        <v>5</v>
      </c>
      <c r="E1135" s="214" t="s">
        <v>84</v>
      </c>
      <c r="F1135" s="430" t="s">
        <v>92</v>
      </c>
      <c r="G1135" s="259"/>
      <c r="H1135" s="516"/>
      <c r="I1135" s="284"/>
    </row>
    <row r="1136" spans="1:9" x14ac:dyDescent="0.25">
      <c r="A1136" s="452" t="s">
        <v>997</v>
      </c>
      <c r="B1136" s="214" t="s">
        <v>974</v>
      </c>
      <c r="C1136" s="429" t="s">
        <v>77</v>
      </c>
      <c r="D1136" s="429" t="s">
        <v>77</v>
      </c>
      <c r="E1136" s="214" t="s">
        <v>77</v>
      </c>
      <c r="F1136" s="430" t="s">
        <v>91</v>
      </c>
      <c r="G1136" s="259"/>
      <c r="H1136" s="582" t="s">
        <v>338</v>
      </c>
      <c r="I1136" s="284"/>
    </row>
    <row r="1137" spans="1:9" x14ac:dyDescent="0.25">
      <c r="A1137" s="452" t="s">
        <v>998</v>
      </c>
      <c r="B1137" s="214" t="s">
        <v>972</v>
      </c>
      <c r="C1137" s="431">
        <v>0</v>
      </c>
      <c r="D1137" s="431">
        <v>500</v>
      </c>
      <c r="E1137" s="214" t="s">
        <v>808</v>
      </c>
      <c r="F1137" s="430" t="s">
        <v>92</v>
      </c>
      <c r="G1137" s="259"/>
      <c r="H1137" s="582"/>
      <c r="I1137" s="284"/>
    </row>
    <row r="1138" spans="1:9" x14ac:dyDescent="0.25">
      <c r="A1138" s="452" t="s">
        <v>999</v>
      </c>
      <c r="B1138" s="214" t="s">
        <v>972</v>
      </c>
      <c r="C1138" s="431">
        <v>0</v>
      </c>
      <c r="D1138" s="431">
        <v>5</v>
      </c>
      <c r="E1138" s="214" t="s">
        <v>84</v>
      </c>
      <c r="F1138" s="430" t="s">
        <v>92</v>
      </c>
      <c r="G1138" s="259"/>
      <c r="H1138" s="582"/>
      <c r="I1138" s="284"/>
    </row>
    <row r="1139" spans="1:9" x14ac:dyDescent="0.25">
      <c r="A1139" s="452" t="s">
        <v>1000</v>
      </c>
      <c r="B1139" s="214" t="s">
        <v>974</v>
      </c>
      <c r="C1139" s="429" t="s">
        <v>77</v>
      </c>
      <c r="D1139" s="429" t="s">
        <v>77</v>
      </c>
      <c r="E1139" s="214" t="s">
        <v>77</v>
      </c>
      <c r="F1139" s="430" t="s">
        <v>91</v>
      </c>
      <c r="G1139" s="259"/>
      <c r="H1139" s="582"/>
      <c r="I1139" s="284"/>
    </row>
    <row r="1140" spans="1:9" x14ac:dyDescent="0.25">
      <c r="A1140" s="452" t="s">
        <v>1074</v>
      </c>
      <c r="B1140" s="214" t="s">
        <v>972</v>
      </c>
      <c r="C1140" s="431">
        <v>0</v>
      </c>
      <c r="D1140" s="431">
        <v>500</v>
      </c>
      <c r="E1140" s="214" t="s">
        <v>808</v>
      </c>
      <c r="F1140" s="430" t="s">
        <v>92</v>
      </c>
      <c r="G1140" s="259"/>
      <c r="H1140" s="582"/>
      <c r="I1140" s="284"/>
    </row>
    <row r="1141" spans="1:9" x14ac:dyDescent="0.25">
      <c r="A1141" s="452" t="s">
        <v>1001</v>
      </c>
      <c r="B1141" s="214" t="s">
        <v>972</v>
      </c>
      <c r="C1141" s="431">
        <v>0</v>
      </c>
      <c r="D1141" s="431">
        <v>5</v>
      </c>
      <c r="E1141" s="214" t="s">
        <v>84</v>
      </c>
      <c r="F1141" s="430" t="s">
        <v>92</v>
      </c>
      <c r="G1141" s="259"/>
      <c r="H1141" s="582"/>
      <c r="I1141" s="449"/>
    </row>
    <row r="1142" spans="1:9" x14ac:dyDescent="0.25">
      <c r="A1142" s="452" t="s">
        <v>1075</v>
      </c>
      <c r="B1142" s="214" t="s">
        <v>972</v>
      </c>
      <c r="C1142" s="431">
        <v>0</v>
      </c>
      <c r="D1142" s="431">
        <v>500</v>
      </c>
      <c r="E1142" s="214" t="s">
        <v>88</v>
      </c>
      <c r="F1142" s="430" t="s">
        <v>92</v>
      </c>
      <c r="G1142" s="259"/>
      <c r="H1142" s="516"/>
      <c r="I1142" s="449">
        <v>10</v>
      </c>
    </row>
    <row r="1143" spans="1:9" x14ac:dyDescent="0.25">
      <c r="A1143" s="452" t="s">
        <v>1076</v>
      </c>
      <c r="B1143" s="214" t="s">
        <v>972</v>
      </c>
      <c r="C1143" s="431">
        <v>0</v>
      </c>
      <c r="D1143" s="431">
        <v>500</v>
      </c>
      <c r="E1143" s="214" t="s">
        <v>88</v>
      </c>
      <c r="F1143" s="430" t="s">
        <v>92</v>
      </c>
      <c r="G1143" s="259"/>
      <c r="H1143" s="516"/>
      <c r="I1143" s="449"/>
    </row>
    <row r="1144" spans="1:9" x14ac:dyDescent="0.25">
      <c r="A1144" s="428" t="s">
        <v>990</v>
      </c>
      <c r="B1144" s="214" t="s">
        <v>972</v>
      </c>
      <c r="C1144" s="431">
        <v>0</v>
      </c>
      <c r="D1144" s="431">
        <v>10000</v>
      </c>
      <c r="E1144" s="214" t="s">
        <v>984</v>
      </c>
      <c r="F1144" s="430" t="s">
        <v>92</v>
      </c>
      <c r="G1144" s="259"/>
      <c r="H1144" s="516"/>
      <c r="I1144" s="284"/>
    </row>
    <row r="1145" spans="1:9" x14ac:dyDescent="0.25">
      <c r="A1145" s="434" t="s">
        <v>985</v>
      </c>
      <c r="B1145" s="255" t="s">
        <v>972</v>
      </c>
      <c r="C1145" s="435">
        <v>0</v>
      </c>
      <c r="D1145" s="435">
        <v>1000000000</v>
      </c>
      <c r="E1145" s="436" t="s">
        <v>986</v>
      </c>
      <c r="F1145" s="437" t="s">
        <v>92</v>
      </c>
      <c r="G1145" s="259"/>
      <c r="H1145" s="516"/>
      <c r="I1145" s="449"/>
    </row>
    <row r="1146" spans="1:9" ht="15.75" thickBot="1" x14ac:dyDescent="0.3">
      <c r="A1146" s="438" t="s">
        <v>987</v>
      </c>
      <c r="B1146" s="439" t="s">
        <v>974</v>
      </c>
      <c r="C1146" s="440" t="s">
        <v>77</v>
      </c>
      <c r="D1146" s="440" t="s">
        <v>77</v>
      </c>
      <c r="E1146" s="439" t="s">
        <v>77</v>
      </c>
      <c r="F1146" s="441" t="s">
        <v>91</v>
      </c>
      <c r="G1146" s="444"/>
      <c r="H1146" s="517"/>
      <c r="I1146" s="453" t="s">
        <v>992</v>
      </c>
    </row>
    <row r="1147" spans="1:9" ht="15.75" thickBot="1" x14ac:dyDescent="0.3"/>
    <row r="1148" spans="1:9" ht="15.75" thickBot="1" x14ac:dyDescent="0.3">
      <c r="A1148" s="417" t="s">
        <v>966</v>
      </c>
      <c r="B1148" s="576" t="s">
        <v>1174</v>
      </c>
      <c r="C1148" s="577"/>
      <c r="D1148" s="577"/>
      <c r="E1148" s="577"/>
      <c r="F1148" s="578"/>
      <c r="G1148" s="447"/>
      <c r="H1148" s="515"/>
      <c r="I1148" s="487"/>
    </row>
    <row r="1149" spans="1:9" ht="15.75" thickBot="1" x14ac:dyDescent="0.3">
      <c r="A1149" s="418" t="s">
        <v>967</v>
      </c>
      <c r="B1149" s="576" t="s">
        <v>1173</v>
      </c>
      <c r="C1149" s="579"/>
      <c r="D1149" s="579"/>
      <c r="E1149" s="579"/>
      <c r="F1149" s="580"/>
      <c r="G1149" s="390"/>
      <c r="H1149" s="516"/>
      <c r="I1149" s="284"/>
    </row>
    <row r="1150" spans="1:9" ht="15.75" thickBot="1" x14ac:dyDescent="0.3">
      <c r="A1150" s="417" t="s">
        <v>968</v>
      </c>
      <c r="B1150" s="576" t="s">
        <v>1060</v>
      </c>
      <c r="C1150" s="579"/>
      <c r="D1150" s="579"/>
      <c r="E1150" s="579"/>
      <c r="F1150" s="580"/>
      <c r="G1150" s="390"/>
      <c r="H1150" s="516"/>
      <c r="I1150" s="284"/>
    </row>
    <row r="1151" spans="1:9" ht="15.75" thickBot="1" x14ac:dyDescent="0.3">
      <c r="A1151" s="417" t="s">
        <v>969</v>
      </c>
      <c r="B1151" s="576" t="s">
        <v>1175</v>
      </c>
      <c r="C1151" s="579"/>
      <c r="D1151" s="579"/>
      <c r="E1151" s="579"/>
      <c r="F1151" s="580"/>
      <c r="G1151" s="448"/>
      <c r="H1151" s="517"/>
      <c r="I1151" s="488"/>
    </row>
    <row r="1152" spans="1:9" ht="75.75" thickBot="1" x14ac:dyDescent="0.3">
      <c r="A1152" s="419" t="s">
        <v>764</v>
      </c>
      <c r="B1152" s="11" t="s">
        <v>105</v>
      </c>
      <c r="C1152" s="9" t="s">
        <v>73</v>
      </c>
      <c r="D1152" s="9" t="s">
        <v>74</v>
      </c>
      <c r="E1152" s="9" t="s">
        <v>75</v>
      </c>
      <c r="F1152" s="420" t="s">
        <v>970</v>
      </c>
      <c r="G1152" s="445"/>
      <c r="H1152" s="446"/>
      <c r="I1152" s="491"/>
    </row>
    <row r="1153" spans="1:9" x14ac:dyDescent="0.25">
      <c r="A1153" s="421" t="s">
        <v>971</v>
      </c>
      <c r="B1153" s="422" t="s">
        <v>972</v>
      </c>
      <c r="C1153" s="423">
        <v>1</v>
      </c>
      <c r="D1153" s="423" t="s">
        <v>699</v>
      </c>
      <c r="E1153" s="422" t="s">
        <v>77</v>
      </c>
      <c r="F1153" s="424" t="s">
        <v>92</v>
      </c>
      <c r="G1153" s="442"/>
      <c r="H1153" s="515"/>
      <c r="I1153" s="459">
        <v>42892</v>
      </c>
    </row>
    <row r="1154" spans="1:9" x14ac:dyDescent="0.25">
      <c r="A1154" s="428" t="s">
        <v>345</v>
      </c>
      <c r="B1154" s="214" t="s">
        <v>974</v>
      </c>
      <c r="C1154" s="429" t="s">
        <v>77</v>
      </c>
      <c r="D1154" s="429" t="s">
        <v>77</v>
      </c>
      <c r="E1154" s="214" t="s">
        <v>77</v>
      </c>
      <c r="F1154" s="430" t="s">
        <v>91</v>
      </c>
      <c r="G1154" s="18"/>
      <c r="H1154" s="581" t="s">
        <v>338</v>
      </c>
      <c r="I1154" s="449" t="s">
        <v>1042</v>
      </c>
    </row>
    <row r="1155" spans="1:9" x14ac:dyDescent="0.25">
      <c r="A1155" s="428" t="s">
        <v>957</v>
      </c>
      <c r="B1155" s="214" t="s">
        <v>974</v>
      </c>
      <c r="C1155" s="429" t="s">
        <v>77</v>
      </c>
      <c r="D1155" s="429" t="s">
        <v>77</v>
      </c>
      <c r="E1155" s="214" t="s">
        <v>77</v>
      </c>
      <c r="F1155" s="430" t="s">
        <v>91</v>
      </c>
      <c r="G1155" s="18"/>
      <c r="H1155" s="581"/>
      <c r="I1155" s="449"/>
    </row>
    <row r="1156" spans="1:9" x14ac:dyDescent="0.25">
      <c r="A1156" s="428" t="s">
        <v>991</v>
      </c>
      <c r="B1156" s="214" t="s">
        <v>974</v>
      </c>
      <c r="C1156" s="429" t="s">
        <v>77</v>
      </c>
      <c r="D1156" s="429" t="s">
        <v>77</v>
      </c>
      <c r="E1156" s="214" t="s">
        <v>77</v>
      </c>
      <c r="F1156" s="430" t="s">
        <v>91</v>
      </c>
      <c r="G1156" s="18"/>
      <c r="H1156" s="581" t="s">
        <v>338</v>
      </c>
      <c r="I1156" s="449"/>
    </row>
    <row r="1157" spans="1:9" x14ac:dyDescent="0.25">
      <c r="A1157" s="428" t="s">
        <v>1051</v>
      </c>
      <c r="B1157" s="214" t="s">
        <v>974</v>
      </c>
      <c r="C1157" s="429" t="s">
        <v>77</v>
      </c>
      <c r="D1157" s="429" t="s">
        <v>77</v>
      </c>
      <c r="E1157" s="214" t="s">
        <v>77</v>
      </c>
      <c r="F1157" s="430" t="s">
        <v>91</v>
      </c>
      <c r="G1157" s="18"/>
      <c r="H1157" s="581"/>
      <c r="I1157" s="449"/>
    </row>
    <row r="1158" spans="1:9" x14ac:dyDescent="0.25">
      <c r="A1158" s="428" t="s">
        <v>975</v>
      </c>
      <c r="B1158" s="214" t="s">
        <v>972</v>
      </c>
      <c r="C1158" s="431">
        <v>0</v>
      </c>
      <c r="D1158" s="431">
        <v>10000</v>
      </c>
      <c r="E1158" s="214" t="s">
        <v>82</v>
      </c>
      <c r="F1158" s="430" t="s">
        <v>92</v>
      </c>
      <c r="G1158" s="18"/>
      <c r="H1158" s="516"/>
      <c r="I1158" s="449">
        <v>1840</v>
      </c>
    </row>
    <row r="1159" spans="1:9" x14ac:dyDescent="0.25">
      <c r="A1159" s="428" t="s">
        <v>976</v>
      </c>
      <c r="B1159" s="214" t="s">
        <v>972</v>
      </c>
      <c r="C1159" s="431">
        <v>0</v>
      </c>
      <c r="D1159" s="431">
        <v>10000</v>
      </c>
      <c r="E1159" s="214" t="s">
        <v>82</v>
      </c>
      <c r="F1159" s="430" t="s">
        <v>92</v>
      </c>
      <c r="G1159" s="18"/>
      <c r="H1159" s="516"/>
      <c r="I1159" s="449">
        <v>1857</v>
      </c>
    </row>
    <row r="1160" spans="1:9" x14ac:dyDescent="0.25">
      <c r="A1160" s="428" t="s">
        <v>978</v>
      </c>
      <c r="B1160" s="214" t="s">
        <v>972</v>
      </c>
      <c r="C1160" s="431">
        <v>1000</v>
      </c>
      <c r="D1160" s="431">
        <v>-10000</v>
      </c>
      <c r="E1160" s="214" t="s">
        <v>82</v>
      </c>
      <c r="F1160" s="430" t="s">
        <v>92</v>
      </c>
      <c r="G1160" s="18"/>
      <c r="H1160" s="516"/>
      <c r="I1160" s="284"/>
    </row>
    <row r="1161" spans="1:9" x14ac:dyDescent="0.25">
      <c r="A1161" s="428" t="s">
        <v>979</v>
      </c>
      <c r="B1161" s="214" t="s">
        <v>972</v>
      </c>
      <c r="C1161" s="431">
        <v>1000</v>
      </c>
      <c r="D1161" s="431">
        <v>-10000</v>
      </c>
      <c r="E1161" s="214" t="s">
        <v>82</v>
      </c>
      <c r="F1161" s="430" t="s">
        <v>92</v>
      </c>
      <c r="G1161" s="18"/>
      <c r="H1161" s="516"/>
      <c r="I1161" s="284"/>
    </row>
    <row r="1162" spans="1:9" x14ac:dyDescent="0.25">
      <c r="A1162" s="428" t="s">
        <v>980</v>
      </c>
      <c r="B1162" s="214" t="s">
        <v>972</v>
      </c>
      <c r="C1162" s="431">
        <v>0</v>
      </c>
      <c r="D1162" s="431">
        <v>10000</v>
      </c>
      <c r="E1162" s="214" t="s">
        <v>82</v>
      </c>
      <c r="F1162" s="430" t="s">
        <v>92</v>
      </c>
      <c r="G1162" s="525"/>
      <c r="H1162" s="516"/>
      <c r="I1162" s="284"/>
    </row>
    <row r="1163" spans="1:9" x14ac:dyDescent="0.25">
      <c r="A1163" s="428" t="s">
        <v>126</v>
      </c>
      <c r="B1163" s="214" t="s">
        <v>972</v>
      </c>
      <c r="C1163" s="431">
        <v>0</v>
      </c>
      <c r="D1163" s="431">
        <v>10000</v>
      </c>
      <c r="E1163" s="214" t="s">
        <v>82</v>
      </c>
      <c r="F1163" s="430" t="s">
        <v>92</v>
      </c>
      <c r="G1163" s="525"/>
      <c r="H1163" s="516"/>
      <c r="I1163" s="284"/>
    </row>
    <row r="1164" spans="1:9" x14ac:dyDescent="0.25">
      <c r="A1164" s="428" t="s">
        <v>139</v>
      </c>
      <c r="B1164" s="214" t="s">
        <v>972</v>
      </c>
      <c r="C1164" s="431">
        <v>0</v>
      </c>
      <c r="D1164" s="431">
        <v>360</v>
      </c>
      <c r="E1164" s="214" t="s">
        <v>981</v>
      </c>
      <c r="F1164" s="430" t="s">
        <v>92</v>
      </c>
      <c r="G1164" s="525"/>
      <c r="H1164" s="516"/>
      <c r="I1164" s="284"/>
    </row>
    <row r="1165" spans="1:9" x14ac:dyDescent="0.25">
      <c r="A1165" s="428" t="s">
        <v>871</v>
      </c>
      <c r="B1165" s="214" t="s">
        <v>972</v>
      </c>
      <c r="C1165" s="431">
        <v>0</v>
      </c>
      <c r="D1165" s="431">
        <v>360</v>
      </c>
      <c r="E1165" s="214" t="s">
        <v>981</v>
      </c>
      <c r="F1165" s="430" t="s">
        <v>92</v>
      </c>
      <c r="G1165" s="525"/>
      <c r="H1165" s="516"/>
      <c r="I1165" s="284"/>
    </row>
    <row r="1166" spans="1:9" ht="15.75" x14ac:dyDescent="0.25">
      <c r="A1166" s="432" t="s">
        <v>982</v>
      </c>
      <c r="B1166" s="214"/>
      <c r="C1166" s="443"/>
      <c r="D1166" s="443"/>
      <c r="E1166" s="443"/>
      <c r="F1166" s="433"/>
      <c r="G1166" s="525"/>
      <c r="H1166" s="516"/>
      <c r="I1166" s="524"/>
    </row>
    <row r="1167" spans="1:9" ht="30" x14ac:dyDescent="0.25">
      <c r="A1167" s="428" t="s">
        <v>983</v>
      </c>
      <c r="B1167" s="214" t="s">
        <v>974</v>
      </c>
      <c r="C1167" s="429" t="s">
        <v>77</v>
      </c>
      <c r="D1167" s="429" t="s">
        <v>77</v>
      </c>
      <c r="E1167" s="214" t="s">
        <v>77</v>
      </c>
      <c r="F1167" s="430" t="s">
        <v>91</v>
      </c>
      <c r="G1167" s="18"/>
      <c r="H1167" s="516"/>
      <c r="I1167" s="462" t="s">
        <v>1049</v>
      </c>
    </row>
    <row r="1168" spans="1:9" x14ac:dyDescent="0.25">
      <c r="A1168" s="428" t="s">
        <v>988</v>
      </c>
      <c r="B1168" s="214" t="s">
        <v>972</v>
      </c>
      <c r="C1168" s="431">
        <v>0</v>
      </c>
      <c r="D1168" s="431">
        <v>10000</v>
      </c>
      <c r="E1168" s="214" t="s">
        <v>984</v>
      </c>
      <c r="F1168" s="430" t="s">
        <v>92</v>
      </c>
      <c r="G1168" s="18"/>
      <c r="H1168" s="582" t="s">
        <v>338</v>
      </c>
      <c r="I1168" s="284"/>
    </row>
    <row r="1169" spans="1:9" x14ac:dyDescent="0.25">
      <c r="A1169" s="428" t="s">
        <v>989</v>
      </c>
      <c r="B1169" s="214" t="s">
        <v>972</v>
      </c>
      <c r="C1169" s="431">
        <v>0</v>
      </c>
      <c r="D1169" s="431">
        <v>10000</v>
      </c>
      <c r="E1169" s="214" t="s">
        <v>984</v>
      </c>
      <c r="F1169" s="430" t="s">
        <v>92</v>
      </c>
      <c r="G1169" s="18"/>
      <c r="H1169" s="582"/>
      <c r="I1169" s="284"/>
    </row>
    <row r="1170" spans="1:9" x14ac:dyDescent="0.25">
      <c r="A1170" s="428" t="s">
        <v>1062</v>
      </c>
      <c r="B1170" s="214" t="s">
        <v>972</v>
      </c>
      <c r="C1170" s="450">
        <v>1</v>
      </c>
      <c r="D1170" s="450" t="s">
        <v>699</v>
      </c>
      <c r="E1170" s="214" t="s">
        <v>77</v>
      </c>
      <c r="F1170" s="430" t="s">
        <v>92</v>
      </c>
      <c r="G1170" s="18"/>
      <c r="H1170" s="516"/>
      <c r="I1170" s="284"/>
    </row>
    <row r="1171" spans="1:9" x14ac:dyDescent="0.25">
      <c r="A1171" s="428" t="s">
        <v>1063</v>
      </c>
      <c r="B1171" s="214" t="s">
        <v>972</v>
      </c>
      <c r="C1171" s="450">
        <v>1</v>
      </c>
      <c r="D1171" s="450" t="s">
        <v>699</v>
      </c>
      <c r="E1171" s="214" t="s">
        <v>77</v>
      </c>
      <c r="F1171" s="430" t="s">
        <v>92</v>
      </c>
      <c r="G1171" s="18"/>
      <c r="H1171" s="516"/>
      <c r="I1171" s="284"/>
    </row>
    <row r="1172" spans="1:9" x14ac:dyDescent="0.25">
      <c r="A1172" s="425" t="s">
        <v>973</v>
      </c>
      <c r="B1172" s="255" t="s">
        <v>972</v>
      </c>
      <c r="C1172" s="426">
        <v>0</v>
      </c>
      <c r="D1172" s="426">
        <v>10000</v>
      </c>
      <c r="E1172" s="427" t="s">
        <v>98</v>
      </c>
      <c r="F1172" s="284" t="s">
        <v>92</v>
      </c>
      <c r="G1172" s="18"/>
      <c r="H1172" s="516"/>
      <c r="I1172" s="284"/>
    </row>
    <row r="1173" spans="1:9" x14ac:dyDescent="0.25">
      <c r="A1173" s="428" t="s">
        <v>193</v>
      </c>
      <c r="B1173" s="214" t="s">
        <v>972</v>
      </c>
      <c r="C1173" s="451">
        <v>0</v>
      </c>
      <c r="D1173" s="451">
        <v>10000</v>
      </c>
      <c r="E1173" s="214" t="s">
        <v>82</v>
      </c>
      <c r="F1173" s="430" t="s">
        <v>92</v>
      </c>
      <c r="G1173" s="18"/>
      <c r="H1173" s="516"/>
      <c r="I1173" s="449"/>
    </row>
    <row r="1174" spans="1:9" x14ac:dyDescent="0.25">
      <c r="A1174" s="428" t="s">
        <v>209</v>
      </c>
      <c r="B1174" s="214" t="s">
        <v>974</v>
      </c>
      <c r="C1174" s="429" t="s">
        <v>77</v>
      </c>
      <c r="D1174" s="429" t="s">
        <v>77</v>
      </c>
      <c r="E1174" s="214" t="s">
        <v>77</v>
      </c>
      <c r="F1174" s="430" t="s">
        <v>91</v>
      </c>
      <c r="G1174" s="18"/>
      <c r="H1174" s="516"/>
      <c r="I1174" s="449"/>
    </row>
    <row r="1175" spans="1:9" x14ac:dyDescent="0.25">
      <c r="A1175" s="428" t="s">
        <v>590</v>
      </c>
      <c r="B1175" s="214" t="s">
        <v>972</v>
      </c>
      <c r="C1175" s="431">
        <v>0</v>
      </c>
      <c r="D1175" s="431">
        <v>10000</v>
      </c>
      <c r="E1175" s="214" t="s">
        <v>82</v>
      </c>
      <c r="F1175" s="430" t="s">
        <v>92</v>
      </c>
      <c r="G1175" s="18"/>
      <c r="H1175" s="516"/>
      <c r="I1175" s="449">
        <v>1750</v>
      </c>
    </row>
    <row r="1176" spans="1:9" x14ac:dyDescent="0.25">
      <c r="A1176" s="428" t="s">
        <v>977</v>
      </c>
      <c r="B1176" s="214" t="s">
        <v>972</v>
      </c>
      <c r="C1176" s="431">
        <v>0</v>
      </c>
      <c r="D1176" s="431">
        <v>10000</v>
      </c>
      <c r="E1176" s="214" t="s">
        <v>82</v>
      </c>
      <c r="F1176" s="430" t="s">
        <v>92</v>
      </c>
      <c r="G1176" s="18"/>
      <c r="H1176" s="516"/>
      <c r="I1176" s="449"/>
    </row>
    <row r="1177" spans="1:9" x14ac:dyDescent="0.25">
      <c r="A1177" s="428" t="s">
        <v>1064</v>
      </c>
      <c r="B1177" s="214" t="s">
        <v>972</v>
      </c>
      <c r="C1177" s="431">
        <v>0</v>
      </c>
      <c r="D1177" s="431">
        <v>10000</v>
      </c>
      <c r="E1177" s="214" t="s">
        <v>82</v>
      </c>
      <c r="F1177" s="430" t="s">
        <v>92</v>
      </c>
      <c r="G1177" s="18"/>
      <c r="H1177" s="516"/>
      <c r="I1177" s="449"/>
    </row>
    <row r="1178" spans="1:9" x14ac:dyDescent="0.25">
      <c r="A1178" s="428" t="s">
        <v>1065</v>
      </c>
      <c r="B1178" s="214" t="s">
        <v>972</v>
      </c>
      <c r="C1178" s="431">
        <v>0</v>
      </c>
      <c r="D1178" s="431">
        <v>10000</v>
      </c>
      <c r="E1178" s="214" t="s">
        <v>82</v>
      </c>
      <c r="F1178" s="430" t="s">
        <v>92</v>
      </c>
      <c r="G1178" s="18"/>
      <c r="H1178" s="516"/>
      <c r="I1178" s="284"/>
    </row>
    <row r="1179" spans="1:9" x14ac:dyDescent="0.25">
      <c r="A1179" s="428" t="s">
        <v>1066</v>
      </c>
      <c r="B1179" s="214" t="s">
        <v>974</v>
      </c>
      <c r="C1179" s="429" t="s">
        <v>77</v>
      </c>
      <c r="D1179" s="429" t="s">
        <v>77</v>
      </c>
      <c r="E1179" s="214" t="s">
        <v>77</v>
      </c>
      <c r="F1179" s="430" t="s">
        <v>92</v>
      </c>
      <c r="G1179" s="18"/>
      <c r="H1179" s="516"/>
      <c r="I1179" s="449"/>
    </row>
    <row r="1180" spans="1:9" ht="30" x14ac:dyDescent="0.25">
      <c r="A1180" s="452" t="s">
        <v>349</v>
      </c>
      <c r="B1180" s="214" t="s">
        <v>974</v>
      </c>
      <c r="C1180" s="429" t="s">
        <v>77</v>
      </c>
      <c r="D1180" s="429" t="s">
        <v>77</v>
      </c>
      <c r="E1180" s="214" t="s">
        <v>77</v>
      </c>
      <c r="F1180" s="430" t="s">
        <v>91</v>
      </c>
      <c r="G1180" s="18"/>
      <c r="H1180" s="516"/>
      <c r="I1180" s="462" t="s">
        <v>1177</v>
      </c>
    </row>
    <row r="1181" spans="1:9" x14ac:dyDescent="0.25">
      <c r="A1181" s="452" t="s">
        <v>350</v>
      </c>
      <c r="B1181" s="214" t="s">
        <v>972</v>
      </c>
      <c r="C1181" s="431">
        <v>0</v>
      </c>
      <c r="D1181" s="431">
        <v>500</v>
      </c>
      <c r="E1181" s="214" t="s">
        <v>85</v>
      </c>
      <c r="F1181" s="430" t="s">
        <v>92</v>
      </c>
      <c r="G1181" s="18"/>
      <c r="H1181" s="516"/>
      <c r="I1181" s="449">
        <v>4</v>
      </c>
    </row>
    <row r="1182" spans="1:9" x14ac:dyDescent="0.25">
      <c r="A1182" s="452" t="s">
        <v>351</v>
      </c>
      <c r="B1182" s="214" t="s">
        <v>972</v>
      </c>
      <c r="C1182" s="431">
        <v>0</v>
      </c>
      <c r="D1182" s="431">
        <v>5</v>
      </c>
      <c r="E1182" s="214" t="s">
        <v>84</v>
      </c>
      <c r="F1182" s="430" t="s">
        <v>92</v>
      </c>
      <c r="G1182" s="18"/>
      <c r="H1182" s="516"/>
      <c r="I1182" s="449"/>
    </row>
    <row r="1183" spans="1:9" x14ac:dyDescent="0.25">
      <c r="A1183" s="452" t="s">
        <v>347</v>
      </c>
      <c r="B1183" s="214" t="s">
        <v>974</v>
      </c>
      <c r="C1183" s="429" t="s">
        <v>77</v>
      </c>
      <c r="D1183" s="429" t="s">
        <v>77</v>
      </c>
      <c r="E1183" s="214" t="s">
        <v>77</v>
      </c>
      <c r="F1183" s="430" t="s">
        <v>91</v>
      </c>
      <c r="G1183" s="18"/>
      <c r="H1183" s="582" t="s">
        <v>338</v>
      </c>
      <c r="I1183" s="449"/>
    </row>
    <row r="1184" spans="1:9" x14ac:dyDescent="0.25">
      <c r="A1184" s="452" t="s">
        <v>352</v>
      </c>
      <c r="B1184" s="214" t="s">
        <v>972</v>
      </c>
      <c r="C1184" s="431">
        <v>0</v>
      </c>
      <c r="D1184" s="431">
        <v>500</v>
      </c>
      <c r="E1184" s="214" t="s">
        <v>85</v>
      </c>
      <c r="F1184" s="430" t="s">
        <v>92</v>
      </c>
      <c r="G1184" s="18"/>
      <c r="H1184" s="582"/>
      <c r="I1184" s="449"/>
    </row>
    <row r="1185" spans="1:9" x14ac:dyDescent="0.25">
      <c r="A1185" s="452" t="s">
        <v>353</v>
      </c>
      <c r="B1185" s="214" t="s">
        <v>972</v>
      </c>
      <c r="C1185" s="431">
        <v>0</v>
      </c>
      <c r="D1185" s="431">
        <v>5</v>
      </c>
      <c r="E1185" s="214" t="s">
        <v>84</v>
      </c>
      <c r="F1185" s="430" t="s">
        <v>92</v>
      </c>
      <c r="G1185" s="18"/>
      <c r="H1185" s="582"/>
      <c r="I1185" s="449"/>
    </row>
    <row r="1186" spans="1:9" x14ac:dyDescent="0.25">
      <c r="A1186" s="452" t="s">
        <v>355</v>
      </c>
      <c r="B1186" s="214" t="s">
        <v>974</v>
      </c>
      <c r="C1186" s="429" t="s">
        <v>77</v>
      </c>
      <c r="D1186" s="429" t="s">
        <v>77</v>
      </c>
      <c r="E1186" s="214" t="s">
        <v>77</v>
      </c>
      <c r="F1186" s="430" t="s">
        <v>91</v>
      </c>
      <c r="G1186" s="18"/>
      <c r="H1186" s="582"/>
      <c r="I1186" s="449"/>
    </row>
    <row r="1187" spans="1:9" x14ac:dyDescent="0.25">
      <c r="A1187" s="452" t="s">
        <v>356</v>
      </c>
      <c r="B1187" s="214" t="s">
        <v>972</v>
      </c>
      <c r="C1187" s="431">
        <v>0</v>
      </c>
      <c r="D1187" s="431">
        <v>500</v>
      </c>
      <c r="E1187" s="214" t="s">
        <v>808</v>
      </c>
      <c r="F1187" s="430" t="s">
        <v>92</v>
      </c>
      <c r="G1187" s="18"/>
      <c r="H1187" s="582"/>
      <c r="I1187" s="449"/>
    </row>
    <row r="1188" spans="1:9" x14ac:dyDescent="0.25">
      <c r="A1188" s="452" t="s">
        <v>357</v>
      </c>
      <c r="B1188" s="214" t="s">
        <v>972</v>
      </c>
      <c r="C1188" s="431">
        <v>0</v>
      </c>
      <c r="D1188" s="431">
        <v>5</v>
      </c>
      <c r="E1188" s="214" t="s">
        <v>84</v>
      </c>
      <c r="F1188" s="430" t="s">
        <v>92</v>
      </c>
      <c r="G1188" s="18"/>
      <c r="H1188" s="582"/>
      <c r="I1188" s="284"/>
    </row>
    <row r="1189" spans="1:9" x14ac:dyDescent="0.25">
      <c r="A1189" s="452" t="s">
        <v>1069</v>
      </c>
      <c r="B1189" s="214" t="s">
        <v>972</v>
      </c>
      <c r="C1189" s="431">
        <v>0</v>
      </c>
      <c r="D1189" s="431">
        <v>10000</v>
      </c>
      <c r="E1189" s="214" t="s">
        <v>82</v>
      </c>
      <c r="F1189" s="430" t="s">
        <v>92</v>
      </c>
      <c r="G1189" s="18"/>
      <c r="H1189" s="516"/>
      <c r="I1189" s="284"/>
    </row>
    <row r="1190" spans="1:9" x14ac:dyDescent="0.25">
      <c r="A1190" s="452" t="s">
        <v>1070</v>
      </c>
      <c r="B1190" s="214" t="s">
        <v>972</v>
      </c>
      <c r="C1190" s="431">
        <v>0</v>
      </c>
      <c r="D1190" s="431">
        <v>500</v>
      </c>
      <c r="E1190" s="214" t="s">
        <v>808</v>
      </c>
      <c r="F1190" s="430" t="s">
        <v>92</v>
      </c>
      <c r="G1190" s="18"/>
      <c r="H1190" s="516"/>
      <c r="I1190" s="284"/>
    </row>
    <row r="1191" spans="1:9" x14ac:dyDescent="0.25">
      <c r="A1191" s="452" t="s">
        <v>1071</v>
      </c>
      <c r="B1191" s="214" t="s">
        <v>974</v>
      </c>
      <c r="C1191" s="429" t="s">
        <v>77</v>
      </c>
      <c r="D1191" s="429" t="s">
        <v>77</v>
      </c>
      <c r="E1191" s="214" t="s">
        <v>77</v>
      </c>
      <c r="F1191" s="430" t="s">
        <v>91</v>
      </c>
      <c r="G1191" s="18"/>
      <c r="H1191" s="516"/>
      <c r="I1191" s="284"/>
    </row>
    <row r="1192" spans="1:9" x14ac:dyDescent="0.25">
      <c r="A1192" s="452" t="s">
        <v>1072</v>
      </c>
      <c r="B1192" s="214" t="s">
        <v>972</v>
      </c>
      <c r="C1192" s="431">
        <v>0</v>
      </c>
      <c r="D1192" s="431">
        <v>500</v>
      </c>
      <c r="E1192" s="214" t="s">
        <v>87</v>
      </c>
      <c r="F1192" s="430" t="s">
        <v>92</v>
      </c>
      <c r="G1192" s="259"/>
      <c r="H1192" s="516"/>
      <c r="I1192" s="284"/>
    </row>
    <row r="1193" spans="1:9" x14ac:dyDescent="0.25">
      <c r="A1193" s="452" t="s">
        <v>1073</v>
      </c>
      <c r="B1193" s="214" t="s">
        <v>972</v>
      </c>
      <c r="C1193" s="431">
        <v>0</v>
      </c>
      <c r="D1193" s="431">
        <v>5</v>
      </c>
      <c r="E1193" s="214" t="s">
        <v>84</v>
      </c>
      <c r="F1193" s="430" t="s">
        <v>92</v>
      </c>
      <c r="G1193" s="259"/>
      <c r="H1193" s="516"/>
      <c r="I1193" s="284"/>
    </row>
    <row r="1194" spans="1:9" x14ac:dyDescent="0.25">
      <c r="A1194" s="452" t="s">
        <v>997</v>
      </c>
      <c r="B1194" s="214" t="s">
        <v>974</v>
      </c>
      <c r="C1194" s="429" t="s">
        <v>77</v>
      </c>
      <c r="D1194" s="429" t="s">
        <v>77</v>
      </c>
      <c r="E1194" s="214" t="s">
        <v>77</v>
      </c>
      <c r="F1194" s="430" t="s">
        <v>91</v>
      </c>
      <c r="G1194" s="259"/>
      <c r="H1194" s="582" t="s">
        <v>338</v>
      </c>
      <c r="I1194" s="284"/>
    </row>
    <row r="1195" spans="1:9" x14ac:dyDescent="0.25">
      <c r="A1195" s="452" t="s">
        <v>998</v>
      </c>
      <c r="B1195" s="214" t="s">
        <v>972</v>
      </c>
      <c r="C1195" s="431">
        <v>0</v>
      </c>
      <c r="D1195" s="431">
        <v>500</v>
      </c>
      <c r="E1195" s="214" t="s">
        <v>808</v>
      </c>
      <c r="F1195" s="430" t="s">
        <v>92</v>
      </c>
      <c r="G1195" s="259"/>
      <c r="H1195" s="582"/>
      <c r="I1195" s="284"/>
    </row>
    <row r="1196" spans="1:9" x14ac:dyDescent="0.25">
      <c r="A1196" s="452" t="s">
        <v>999</v>
      </c>
      <c r="B1196" s="214" t="s">
        <v>972</v>
      </c>
      <c r="C1196" s="431">
        <v>0</v>
      </c>
      <c r="D1196" s="431">
        <v>5</v>
      </c>
      <c r="E1196" s="214" t="s">
        <v>84</v>
      </c>
      <c r="F1196" s="430" t="s">
        <v>92</v>
      </c>
      <c r="G1196" s="259"/>
      <c r="H1196" s="582"/>
      <c r="I1196" s="284"/>
    </row>
    <row r="1197" spans="1:9" x14ac:dyDescent="0.25">
      <c r="A1197" s="452" t="s">
        <v>1000</v>
      </c>
      <c r="B1197" s="214" t="s">
        <v>974</v>
      </c>
      <c r="C1197" s="429" t="s">
        <v>77</v>
      </c>
      <c r="D1197" s="429" t="s">
        <v>77</v>
      </c>
      <c r="E1197" s="214" t="s">
        <v>77</v>
      </c>
      <c r="F1197" s="430" t="s">
        <v>91</v>
      </c>
      <c r="G1197" s="259"/>
      <c r="H1197" s="582"/>
      <c r="I1197" s="284"/>
    </row>
    <row r="1198" spans="1:9" x14ac:dyDescent="0.25">
      <c r="A1198" s="452" t="s">
        <v>1074</v>
      </c>
      <c r="B1198" s="214" t="s">
        <v>972</v>
      </c>
      <c r="C1198" s="431">
        <v>0</v>
      </c>
      <c r="D1198" s="431">
        <v>500</v>
      </c>
      <c r="E1198" s="214" t="s">
        <v>808</v>
      </c>
      <c r="F1198" s="430" t="s">
        <v>92</v>
      </c>
      <c r="G1198" s="259"/>
      <c r="H1198" s="582"/>
      <c r="I1198" s="284"/>
    </row>
    <row r="1199" spans="1:9" x14ac:dyDescent="0.25">
      <c r="A1199" s="452" t="s">
        <v>1001</v>
      </c>
      <c r="B1199" s="214" t="s">
        <v>972</v>
      </c>
      <c r="C1199" s="431">
        <v>0</v>
      </c>
      <c r="D1199" s="431">
        <v>5</v>
      </c>
      <c r="E1199" s="214" t="s">
        <v>84</v>
      </c>
      <c r="F1199" s="430" t="s">
        <v>92</v>
      </c>
      <c r="G1199" s="259"/>
      <c r="H1199" s="582"/>
      <c r="I1199" s="449"/>
    </row>
    <row r="1200" spans="1:9" x14ac:dyDescent="0.25">
      <c r="A1200" s="452" t="s">
        <v>1075</v>
      </c>
      <c r="B1200" s="214" t="s">
        <v>972</v>
      </c>
      <c r="C1200" s="431">
        <v>0</v>
      </c>
      <c r="D1200" s="431">
        <v>500</v>
      </c>
      <c r="E1200" s="214" t="s">
        <v>88</v>
      </c>
      <c r="F1200" s="430" t="s">
        <v>92</v>
      </c>
      <c r="G1200" s="259"/>
      <c r="H1200" s="516"/>
      <c r="I1200" s="449"/>
    </row>
    <row r="1201" spans="1:9" x14ac:dyDescent="0.25">
      <c r="A1201" s="452" t="s">
        <v>1076</v>
      </c>
      <c r="B1201" s="214" t="s">
        <v>972</v>
      </c>
      <c r="C1201" s="431">
        <v>0</v>
      </c>
      <c r="D1201" s="431">
        <v>500</v>
      </c>
      <c r="E1201" s="214" t="s">
        <v>88</v>
      </c>
      <c r="F1201" s="430" t="s">
        <v>92</v>
      </c>
      <c r="G1201" s="259"/>
      <c r="H1201" s="516"/>
      <c r="I1201" s="449"/>
    </row>
    <row r="1202" spans="1:9" x14ac:dyDescent="0.25">
      <c r="A1202" s="428" t="s">
        <v>990</v>
      </c>
      <c r="B1202" s="214" t="s">
        <v>972</v>
      </c>
      <c r="C1202" s="431">
        <v>0</v>
      </c>
      <c r="D1202" s="431">
        <v>10000</v>
      </c>
      <c r="E1202" s="214" t="s">
        <v>984</v>
      </c>
      <c r="F1202" s="430" t="s">
        <v>92</v>
      </c>
      <c r="G1202" s="259"/>
      <c r="H1202" s="516"/>
      <c r="I1202" s="284"/>
    </row>
    <row r="1203" spans="1:9" x14ac:dyDescent="0.25">
      <c r="A1203" s="434" t="s">
        <v>985</v>
      </c>
      <c r="B1203" s="255" t="s">
        <v>972</v>
      </c>
      <c r="C1203" s="435">
        <v>0</v>
      </c>
      <c r="D1203" s="435">
        <v>1000000000</v>
      </c>
      <c r="E1203" s="436" t="s">
        <v>986</v>
      </c>
      <c r="F1203" s="437" t="s">
        <v>92</v>
      </c>
      <c r="G1203" s="259"/>
      <c r="H1203" s="516"/>
      <c r="I1203" s="449"/>
    </row>
    <row r="1204" spans="1:9" ht="15.75" thickBot="1" x14ac:dyDescent="0.3">
      <c r="A1204" s="438" t="s">
        <v>987</v>
      </c>
      <c r="B1204" s="439" t="s">
        <v>974</v>
      </c>
      <c r="C1204" s="440" t="s">
        <v>77</v>
      </c>
      <c r="D1204" s="440" t="s">
        <v>77</v>
      </c>
      <c r="E1204" s="439" t="s">
        <v>77</v>
      </c>
      <c r="F1204" s="441" t="s">
        <v>91</v>
      </c>
      <c r="G1204" s="444"/>
      <c r="H1204" s="517"/>
      <c r="I1204" s="453" t="s">
        <v>992</v>
      </c>
    </row>
    <row r="1205" spans="1:9" ht="15.75" thickBot="1" x14ac:dyDescent="0.3"/>
    <row r="1206" spans="1:9" ht="15.75" thickBot="1" x14ac:dyDescent="0.3">
      <c r="A1206" s="417" t="s">
        <v>966</v>
      </c>
      <c r="B1206" s="576" t="s">
        <v>1174</v>
      </c>
      <c r="C1206" s="577"/>
      <c r="D1206" s="577"/>
      <c r="E1206" s="577"/>
      <c r="F1206" s="578"/>
      <c r="G1206" s="447"/>
      <c r="H1206" s="515"/>
      <c r="I1206" s="487"/>
    </row>
    <row r="1207" spans="1:9" ht="15.75" thickBot="1" x14ac:dyDescent="0.3">
      <c r="A1207" s="418" t="s">
        <v>967</v>
      </c>
      <c r="B1207" s="576" t="s">
        <v>1173</v>
      </c>
      <c r="C1207" s="579"/>
      <c r="D1207" s="579"/>
      <c r="E1207" s="579"/>
      <c r="F1207" s="580"/>
      <c r="G1207" s="390"/>
      <c r="H1207" s="516"/>
      <c r="I1207" s="284"/>
    </row>
    <row r="1208" spans="1:9" ht="15.75" thickBot="1" x14ac:dyDescent="0.3">
      <c r="A1208" s="417" t="s">
        <v>968</v>
      </c>
      <c r="B1208" s="576" t="s">
        <v>1060</v>
      </c>
      <c r="C1208" s="579"/>
      <c r="D1208" s="579"/>
      <c r="E1208" s="579"/>
      <c r="F1208" s="580"/>
      <c r="G1208" s="390"/>
      <c r="H1208" s="516"/>
      <c r="I1208" s="284"/>
    </row>
    <row r="1209" spans="1:9" ht="15.75" thickBot="1" x14ac:dyDescent="0.3">
      <c r="A1209" s="417" t="s">
        <v>969</v>
      </c>
      <c r="B1209" s="576" t="s">
        <v>1175</v>
      </c>
      <c r="C1209" s="579"/>
      <c r="D1209" s="579"/>
      <c r="E1209" s="579"/>
      <c r="F1209" s="580"/>
      <c r="G1209" s="448"/>
      <c r="H1209" s="517"/>
      <c r="I1209" s="488"/>
    </row>
    <row r="1210" spans="1:9" ht="75.75" thickBot="1" x14ac:dyDescent="0.3">
      <c r="A1210" s="419" t="s">
        <v>764</v>
      </c>
      <c r="B1210" s="11" t="s">
        <v>105</v>
      </c>
      <c r="C1210" s="9" t="s">
        <v>73</v>
      </c>
      <c r="D1210" s="9" t="s">
        <v>74</v>
      </c>
      <c r="E1210" s="9" t="s">
        <v>75</v>
      </c>
      <c r="F1210" s="420" t="s">
        <v>970</v>
      </c>
      <c r="G1210" s="445"/>
      <c r="H1210" s="446"/>
      <c r="I1210" s="491"/>
    </row>
    <row r="1211" spans="1:9" x14ac:dyDescent="0.25">
      <c r="A1211" s="421" t="s">
        <v>971</v>
      </c>
      <c r="B1211" s="422" t="s">
        <v>972</v>
      </c>
      <c r="C1211" s="423">
        <v>1</v>
      </c>
      <c r="D1211" s="423" t="s">
        <v>699</v>
      </c>
      <c r="E1211" s="422" t="s">
        <v>77</v>
      </c>
      <c r="F1211" s="424" t="s">
        <v>92</v>
      </c>
      <c r="G1211" s="442"/>
      <c r="H1211" s="515"/>
      <c r="I1211" s="459">
        <v>42892</v>
      </c>
    </row>
    <row r="1212" spans="1:9" x14ac:dyDescent="0.25">
      <c r="A1212" s="428" t="s">
        <v>345</v>
      </c>
      <c r="B1212" s="214" t="s">
        <v>974</v>
      </c>
      <c r="C1212" s="429" t="s">
        <v>77</v>
      </c>
      <c r="D1212" s="429" t="s">
        <v>77</v>
      </c>
      <c r="E1212" s="214" t="s">
        <v>77</v>
      </c>
      <c r="F1212" s="430" t="s">
        <v>91</v>
      </c>
      <c r="G1212" s="18"/>
      <c r="H1212" s="581" t="s">
        <v>338</v>
      </c>
      <c r="I1212" s="449" t="s">
        <v>1042</v>
      </c>
    </row>
    <row r="1213" spans="1:9" x14ac:dyDescent="0.25">
      <c r="A1213" s="428" t="s">
        <v>957</v>
      </c>
      <c r="B1213" s="214" t="s">
        <v>974</v>
      </c>
      <c r="C1213" s="429" t="s">
        <v>77</v>
      </c>
      <c r="D1213" s="429" t="s">
        <v>77</v>
      </c>
      <c r="E1213" s="214" t="s">
        <v>77</v>
      </c>
      <c r="F1213" s="430" t="s">
        <v>91</v>
      </c>
      <c r="G1213" s="18"/>
      <c r="H1213" s="581"/>
      <c r="I1213" s="449"/>
    </row>
    <row r="1214" spans="1:9" x14ac:dyDescent="0.25">
      <c r="A1214" s="428" t="s">
        <v>991</v>
      </c>
      <c r="B1214" s="214" t="s">
        <v>974</v>
      </c>
      <c r="C1214" s="429" t="s">
        <v>77</v>
      </c>
      <c r="D1214" s="429" t="s">
        <v>77</v>
      </c>
      <c r="E1214" s="214" t="s">
        <v>77</v>
      </c>
      <c r="F1214" s="430" t="s">
        <v>91</v>
      </c>
      <c r="G1214" s="18"/>
      <c r="H1214" s="581" t="s">
        <v>338</v>
      </c>
      <c r="I1214" s="449"/>
    </row>
    <row r="1215" spans="1:9" x14ac:dyDescent="0.25">
      <c r="A1215" s="428" t="s">
        <v>1051</v>
      </c>
      <c r="B1215" s="214" t="s">
        <v>974</v>
      </c>
      <c r="C1215" s="429" t="s">
        <v>77</v>
      </c>
      <c r="D1215" s="429" t="s">
        <v>77</v>
      </c>
      <c r="E1215" s="214" t="s">
        <v>77</v>
      </c>
      <c r="F1215" s="430" t="s">
        <v>91</v>
      </c>
      <c r="G1215" s="18"/>
      <c r="H1215" s="581"/>
      <c r="I1215" s="449"/>
    </row>
    <row r="1216" spans="1:9" x14ac:dyDescent="0.25">
      <c r="A1216" s="428" t="s">
        <v>975</v>
      </c>
      <c r="B1216" s="214" t="s">
        <v>972</v>
      </c>
      <c r="C1216" s="431">
        <v>0</v>
      </c>
      <c r="D1216" s="431">
        <v>10000</v>
      </c>
      <c r="E1216" s="214" t="s">
        <v>82</v>
      </c>
      <c r="F1216" s="430" t="s">
        <v>92</v>
      </c>
      <c r="G1216" s="18"/>
      <c r="H1216" s="516"/>
      <c r="I1216" s="449">
        <v>1840</v>
      </c>
    </row>
    <row r="1217" spans="1:9" x14ac:dyDescent="0.25">
      <c r="A1217" s="428" t="s">
        <v>976</v>
      </c>
      <c r="B1217" s="214" t="s">
        <v>972</v>
      </c>
      <c r="C1217" s="431">
        <v>0</v>
      </c>
      <c r="D1217" s="431">
        <v>10000</v>
      </c>
      <c r="E1217" s="214" t="s">
        <v>82</v>
      </c>
      <c r="F1217" s="430" t="s">
        <v>92</v>
      </c>
      <c r="G1217" s="18"/>
      <c r="H1217" s="516"/>
      <c r="I1217" s="449">
        <v>1857</v>
      </c>
    </row>
    <row r="1218" spans="1:9" x14ac:dyDescent="0.25">
      <c r="A1218" s="428" t="s">
        <v>978</v>
      </c>
      <c r="B1218" s="214" t="s">
        <v>972</v>
      </c>
      <c r="C1218" s="431">
        <v>1000</v>
      </c>
      <c r="D1218" s="431">
        <v>-10000</v>
      </c>
      <c r="E1218" s="214" t="s">
        <v>82</v>
      </c>
      <c r="F1218" s="430" t="s">
        <v>92</v>
      </c>
      <c r="G1218" s="18"/>
      <c r="H1218" s="516"/>
      <c r="I1218" s="284"/>
    </row>
    <row r="1219" spans="1:9" x14ac:dyDescent="0.25">
      <c r="A1219" s="428" t="s">
        <v>979</v>
      </c>
      <c r="B1219" s="214" t="s">
        <v>972</v>
      </c>
      <c r="C1219" s="431">
        <v>1000</v>
      </c>
      <c r="D1219" s="431">
        <v>-10000</v>
      </c>
      <c r="E1219" s="214" t="s">
        <v>82</v>
      </c>
      <c r="F1219" s="430" t="s">
        <v>92</v>
      </c>
      <c r="G1219" s="18"/>
      <c r="H1219" s="516"/>
      <c r="I1219" s="284"/>
    </row>
    <row r="1220" spans="1:9" x14ac:dyDescent="0.25">
      <c r="A1220" s="428" t="s">
        <v>980</v>
      </c>
      <c r="B1220" s="214" t="s">
        <v>972</v>
      </c>
      <c r="C1220" s="431">
        <v>0</v>
      </c>
      <c r="D1220" s="431">
        <v>10000</v>
      </c>
      <c r="E1220" s="214" t="s">
        <v>82</v>
      </c>
      <c r="F1220" s="430" t="s">
        <v>92</v>
      </c>
      <c r="G1220" s="525"/>
      <c r="H1220" s="516"/>
      <c r="I1220" s="284"/>
    </row>
    <row r="1221" spans="1:9" x14ac:dyDescent="0.25">
      <c r="A1221" s="428" t="s">
        <v>126</v>
      </c>
      <c r="B1221" s="214" t="s">
        <v>972</v>
      </c>
      <c r="C1221" s="431">
        <v>0</v>
      </c>
      <c r="D1221" s="431">
        <v>10000</v>
      </c>
      <c r="E1221" s="214" t="s">
        <v>82</v>
      </c>
      <c r="F1221" s="430" t="s">
        <v>92</v>
      </c>
      <c r="G1221" s="525"/>
      <c r="H1221" s="516"/>
      <c r="I1221" s="284"/>
    </row>
    <row r="1222" spans="1:9" x14ac:dyDescent="0.25">
      <c r="A1222" s="428" t="s">
        <v>139</v>
      </c>
      <c r="B1222" s="214" t="s">
        <v>972</v>
      </c>
      <c r="C1222" s="431">
        <v>0</v>
      </c>
      <c r="D1222" s="431">
        <v>360</v>
      </c>
      <c r="E1222" s="214" t="s">
        <v>981</v>
      </c>
      <c r="F1222" s="430" t="s">
        <v>92</v>
      </c>
      <c r="G1222" s="525"/>
      <c r="H1222" s="516"/>
      <c r="I1222" s="284"/>
    </row>
    <row r="1223" spans="1:9" x14ac:dyDescent="0.25">
      <c r="A1223" s="428" t="s">
        <v>871</v>
      </c>
      <c r="B1223" s="214" t="s">
        <v>972</v>
      </c>
      <c r="C1223" s="431">
        <v>0</v>
      </c>
      <c r="D1223" s="431">
        <v>360</v>
      </c>
      <c r="E1223" s="214" t="s">
        <v>981</v>
      </c>
      <c r="F1223" s="430" t="s">
        <v>92</v>
      </c>
      <c r="G1223" s="525"/>
      <c r="H1223" s="516"/>
      <c r="I1223" s="284"/>
    </row>
    <row r="1224" spans="1:9" ht="15.75" x14ac:dyDescent="0.25">
      <c r="A1224" s="432" t="s">
        <v>982</v>
      </c>
      <c r="B1224" s="214"/>
      <c r="C1224" s="443"/>
      <c r="D1224" s="443"/>
      <c r="E1224" s="443"/>
      <c r="F1224" s="433"/>
      <c r="G1224" s="525"/>
      <c r="H1224" s="516"/>
      <c r="I1224" s="524"/>
    </row>
    <row r="1225" spans="1:9" ht="30" x14ac:dyDescent="0.25">
      <c r="A1225" s="428" t="s">
        <v>983</v>
      </c>
      <c r="B1225" s="214" t="s">
        <v>974</v>
      </c>
      <c r="C1225" s="429" t="s">
        <v>77</v>
      </c>
      <c r="D1225" s="429" t="s">
        <v>77</v>
      </c>
      <c r="E1225" s="214" t="s">
        <v>77</v>
      </c>
      <c r="F1225" s="430" t="s">
        <v>91</v>
      </c>
      <c r="G1225" s="18"/>
      <c r="H1225" s="516"/>
      <c r="I1225" s="462" t="s">
        <v>1049</v>
      </c>
    </row>
    <row r="1226" spans="1:9" x14ac:dyDescent="0.25">
      <c r="A1226" s="428" t="s">
        <v>988</v>
      </c>
      <c r="B1226" s="214" t="s">
        <v>972</v>
      </c>
      <c r="C1226" s="431">
        <v>0</v>
      </c>
      <c r="D1226" s="431">
        <v>10000</v>
      </c>
      <c r="E1226" s="214" t="s">
        <v>984</v>
      </c>
      <c r="F1226" s="430" t="s">
        <v>92</v>
      </c>
      <c r="G1226" s="18"/>
      <c r="H1226" s="582" t="s">
        <v>338</v>
      </c>
      <c r="I1226" s="284"/>
    </row>
    <row r="1227" spans="1:9" x14ac:dyDescent="0.25">
      <c r="A1227" s="428" t="s">
        <v>989</v>
      </c>
      <c r="B1227" s="214" t="s">
        <v>972</v>
      </c>
      <c r="C1227" s="431">
        <v>0</v>
      </c>
      <c r="D1227" s="431">
        <v>10000</v>
      </c>
      <c r="E1227" s="214" t="s">
        <v>984</v>
      </c>
      <c r="F1227" s="430" t="s">
        <v>92</v>
      </c>
      <c r="G1227" s="18"/>
      <c r="H1227" s="582"/>
      <c r="I1227" s="284"/>
    </row>
    <row r="1228" spans="1:9" x14ac:dyDescent="0.25">
      <c r="A1228" s="428" t="s">
        <v>1062</v>
      </c>
      <c r="B1228" s="214" t="s">
        <v>972</v>
      </c>
      <c r="C1228" s="450">
        <v>1</v>
      </c>
      <c r="D1228" s="450" t="s">
        <v>699</v>
      </c>
      <c r="E1228" s="214" t="s">
        <v>77</v>
      </c>
      <c r="F1228" s="430" t="s">
        <v>92</v>
      </c>
      <c r="G1228" s="18"/>
      <c r="H1228" s="516"/>
      <c r="I1228" s="284"/>
    </row>
    <row r="1229" spans="1:9" x14ac:dyDescent="0.25">
      <c r="A1229" s="428" t="s">
        <v>1063</v>
      </c>
      <c r="B1229" s="214" t="s">
        <v>972</v>
      </c>
      <c r="C1229" s="450">
        <v>1</v>
      </c>
      <c r="D1229" s="450" t="s">
        <v>699</v>
      </c>
      <c r="E1229" s="214" t="s">
        <v>77</v>
      </c>
      <c r="F1229" s="430" t="s">
        <v>92</v>
      </c>
      <c r="G1229" s="18"/>
      <c r="H1229" s="516"/>
      <c r="I1229" s="284"/>
    </row>
    <row r="1230" spans="1:9" x14ac:dyDescent="0.25">
      <c r="A1230" s="425" t="s">
        <v>973</v>
      </c>
      <c r="B1230" s="255" t="s">
        <v>972</v>
      </c>
      <c r="C1230" s="426">
        <v>0</v>
      </c>
      <c r="D1230" s="426">
        <v>10000</v>
      </c>
      <c r="E1230" s="427" t="s">
        <v>98</v>
      </c>
      <c r="F1230" s="284" t="s">
        <v>92</v>
      </c>
      <c r="G1230" s="18"/>
      <c r="H1230" s="516"/>
      <c r="I1230" s="284"/>
    </row>
    <row r="1231" spans="1:9" x14ac:dyDescent="0.25">
      <c r="A1231" s="428" t="s">
        <v>193</v>
      </c>
      <c r="B1231" s="214" t="s">
        <v>972</v>
      </c>
      <c r="C1231" s="451">
        <v>0</v>
      </c>
      <c r="D1231" s="451">
        <v>10000</v>
      </c>
      <c r="E1231" s="214" t="s">
        <v>82</v>
      </c>
      <c r="F1231" s="430" t="s">
        <v>92</v>
      </c>
      <c r="G1231" s="18"/>
      <c r="H1231" s="516"/>
      <c r="I1231" s="449"/>
    </row>
    <row r="1232" spans="1:9" x14ac:dyDescent="0.25">
      <c r="A1232" s="428" t="s">
        <v>209</v>
      </c>
      <c r="B1232" s="214" t="s">
        <v>974</v>
      </c>
      <c r="C1232" s="429" t="s">
        <v>77</v>
      </c>
      <c r="D1232" s="429" t="s">
        <v>77</v>
      </c>
      <c r="E1232" s="214" t="s">
        <v>77</v>
      </c>
      <c r="F1232" s="430" t="s">
        <v>91</v>
      </c>
      <c r="G1232" s="18"/>
      <c r="H1232" s="516"/>
      <c r="I1232" s="449"/>
    </row>
    <row r="1233" spans="1:9" x14ac:dyDescent="0.25">
      <c r="A1233" s="428" t="s">
        <v>590</v>
      </c>
      <c r="B1233" s="214" t="s">
        <v>972</v>
      </c>
      <c r="C1233" s="431">
        <v>0</v>
      </c>
      <c r="D1233" s="431">
        <v>10000</v>
      </c>
      <c r="E1233" s="214" t="s">
        <v>82</v>
      </c>
      <c r="F1233" s="430" t="s">
        <v>92</v>
      </c>
      <c r="G1233" s="18"/>
      <c r="H1233" s="516"/>
      <c r="I1233" s="449">
        <v>1738</v>
      </c>
    </row>
    <row r="1234" spans="1:9" x14ac:dyDescent="0.25">
      <c r="A1234" s="428" t="s">
        <v>977</v>
      </c>
      <c r="B1234" s="214" t="s">
        <v>972</v>
      </c>
      <c r="C1234" s="431">
        <v>0</v>
      </c>
      <c r="D1234" s="431">
        <v>10000</v>
      </c>
      <c r="E1234" s="214" t="s">
        <v>82</v>
      </c>
      <c r="F1234" s="430" t="s">
        <v>92</v>
      </c>
      <c r="G1234" s="18"/>
      <c r="H1234" s="516"/>
      <c r="I1234" s="449"/>
    </row>
    <row r="1235" spans="1:9" x14ac:dyDescent="0.25">
      <c r="A1235" s="428" t="s">
        <v>1064</v>
      </c>
      <c r="B1235" s="214" t="s">
        <v>972</v>
      </c>
      <c r="C1235" s="431">
        <v>0</v>
      </c>
      <c r="D1235" s="431">
        <v>10000</v>
      </c>
      <c r="E1235" s="214" t="s">
        <v>82</v>
      </c>
      <c r="F1235" s="430" t="s">
        <v>92</v>
      </c>
      <c r="G1235" s="18"/>
      <c r="H1235" s="516"/>
      <c r="I1235" s="449"/>
    </row>
    <row r="1236" spans="1:9" x14ac:dyDescent="0.25">
      <c r="A1236" s="428" t="s">
        <v>1065</v>
      </c>
      <c r="B1236" s="214" t="s">
        <v>972</v>
      </c>
      <c r="C1236" s="431">
        <v>0</v>
      </c>
      <c r="D1236" s="431">
        <v>10000</v>
      </c>
      <c r="E1236" s="214" t="s">
        <v>82</v>
      </c>
      <c r="F1236" s="430" t="s">
        <v>92</v>
      </c>
      <c r="G1236" s="18"/>
      <c r="H1236" s="516"/>
      <c r="I1236" s="284"/>
    </row>
    <row r="1237" spans="1:9" x14ac:dyDescent="0.25">
      <c r="A1237" s="428" t="s">
        <v>1066</v>
      </c>
      <c r="B1237" s="214" t="s">
        <v>974</v>
      </c>
      <c r="C1237" s="429" t="s">
        <v>77</v>
      </c>
      <c r="D1237" s="429" t="s">
        <v>77</v>
      </c>
      <c r="E1237" s="214" t="s">
        <v>77</v>
      </c>
      <c r="F1237" s="430" t="s">
        <v>92</v>
      </c>
      <c r="G1237" s="18"/>
      <c r="H1237" s="516"/>
      <c r="I1237" s="449"/>
    </row>
    <row r="1238" spans="1:9" ht="30" x14ac:dyDescent="0.25">
      <c r="A1238" s="452" t="s">
        <v>349</v>
      </c>
      <c r="B1238" s="214" t="s">
        <v>974</v>
      </c>
      <c r="C1238" s="429" t="s">
        <v>77</v>
      </c>
      <c r="D1238" s="429" t="s">
        <v>77</v>
      </c>
      <c r="E1238" s="214" t="s">
        <v>77</v>
      </c>
      <c r="F1238" s="430" t="s">
        <v>91</v>
      </c>
      <c r="G1238" s="18"/>
      <c r="H1238" s="516"/>
      <c r="I1238" s="462" t="s">
        <v>1177</v>
      </c>
    </row>
    <row r="1239" spans="1:9" x14ac:dyDescent="0.25">
      <c r="A1239" s="452" t="s">
        <v>350</v>
      </c>
      <c r="B1239" s="214" t="s">
        <v>972</v>
      </c>
      <c r="C1239" s="431">
        <v>0</v>
      </c>
      <c r="D1239" s="431">
        <v>500</v>
      </c>
      <c r="E1239" s="214" t="s">
        <v>85</v>
      </c>
      <c r="F1239" s="430" t="s">
        <v>92</v>
      </c>
      <c r="G1239" s="18"/>
      <c r="H1239" s="516"/>
      <c r="I1239" s="449">
        <v>16</v>
      </c>
    </row>
    <row r="1240" spans="1:9" x14ac:dyDescent="0.25">
      <c r="A1240" s="452" t="s">
        <v>351</v>
      </c>
      <c r="B1240" s="214" t="s">
        <v>972</v>
      </c>
      <c r="C1240" s="431">
        <v>0</v>
      </c>
      <c r="D1240" s="431">
        <v>5</v>
      </c>
      <c r="E1240" s="214" t="s">
        <v>84</v>
      </c>
      <c r="F1240" s="430" t="s">
        <v>92</v>
      </c>
      <c r="G1240" s="18"/>
      <c r="H1240" s="516"/>
      <c r="I1240" s="449"/>
    </row>
    <row r="1241" spans="1:9" x14ac:dyDescent="0.25">
      <c r="A1241" s="452" t="s">
        <v>347</v>
      </c>
      <c r="B1241" s="214" t="s">
        <v>974</v>
      </c>
      <c r="C1241" s="429" t="s">
        <v>77</v>
      </c>
      <c r="D1241" s="429" t="s">
        <v>77</v>
      </c>
      <c r="E1241" s="214" t="s">
        <v>77</v>
      </c>
      <c r="F1241" s="430" t="s">
        <v>91</v>
      </c>
      <c r="G1241" s="18"/>
      <c r="H1241" s="582" t="s">
        <v>338</v>
      </c>
      <c r="I1241" s="449"/>
    </row>
    <row r="1242" spans="1:9" x14ac:dyDescent="0.25">
      <c r="A1242" s="452" t="s">
        <v>352</v>
      </c>
      <c r="B1242" s="214" t="s">
        <v>972</v>
      </c>
      <c r="C1242" s="431">
        <v>0</v>
      </c>
      <c r="D1242" s="431">
        <v>500</v>
      </c>
      <c r="E1242" s="214" t="s">
        <v>85</v>
      </c>
      <c r="F1242" s="430" t="s">
        <v>92</v>
      </c>
      <c r="G1242" s="18"/>
      <c r="H1242" s="582"/>
      <c r="I1242" s="449"/>
    </row>
    <row r="1243" spans="1:9" x14ac:dyDescent="0.25">
      <c r="A1243" s="452" t="s">
        <v>353</v>
      </c>
      <c r="B1243" s="214" t="s">
        <v>972</v>
      </c>
      <c r="C1243" s="431">
        <v>0</v>
      </c>
      <c r="D1243" s="431">
        <v>5</v>
      </c>
      <c r="E1243" s="214" t="s">
        <v>84</v>
      </c>
      <c r="F1243" s="430" t="s">
        <v>92</v>
      </c>
      <c r="G1243" s="18"/>
      <c r="H1243" s="582"/>
      <c r="I1243" s="449"/>
    </row>
    <row r="1244" spans="1:9" x14ac:dyDescent="0.25">
      <c r="A1244" s="452" t="s">
        <v>355</v>
      </c>
      <c r="B1244" s="214" t="s">
        <v>974</v>
      </c>
      <c r="C1244" s="429" t="s">
        <v>77</v>
      </c>
      <c r="D1244" s="429" t="s">
        <v>77</v>
      </c>
      <c r="E1244" s="214" t="s">
        <v>77</v>
      </c>
      <c r="F1244" s="430" t="s">
        <v>91</v>
      </c>
      <c r="G1244" s="18"/>
      <c r="H1244" s="582"/>
      <c r="I1244" s="449"/>
    </row>
    <row r="1245" spans="1:9" x14ac:dyDescent="0.25">
      <c r="A1245" s="452" t="s">
        <v>356</v>
      </c>
      <c r="B1245" s="214" t="s">
        <v>972</v>
      </c>
      <c r="C1245" s="431">
        <v>0</v>
      </c>
      <c r="D1245" s="431">
        <v>500</v>
      </c>
      <c r="E1245" s="214" t="s">
        <v>808</v>
      </c>
      <c r="F1245" s="430" t="s">
        <v>92</v>
      </c>
      <c r="G1245" s="18"/>
      <c r="H1245" s="582"/>
      <c r="I1245" s="449"/>
    </row>
    <row r="1246" spans="1:9" x14ac:dyDescent="0.25">
      <c r="A1246" s="452" t="s">
        <v>357</v>
      </c>
      <c r="B1246" s="214" t="s">
        <v>972</v>
      </c>
      <c r="C1246" s="431">
        <v>0</v>
      </c>
      <c r="D1246" s="431">
        <v>5</v>
      </c>
      <c r="E1246" s="214" t="s">
        <v>84</v>
      </c>
      <c r="F1246" s="430" t="s">
        <v>92</v>
      </c>
      <c r="G1246" s="18"/>
      <c r="H1246" s="582"/>
      <c r="I1246" s="284"/>
    </row>
    <row r="1247" spans="1:9" x14ac:dyDescent="0.25">
      <c r="A1247" s="452" t="s">
        <v>1069</v>
      </c>
      <c r="B1247" s="214" t="s">
        <v>972</v>
      </c>
      <c r="C1247" s="431">
        <v>0</v>
      </c>
      <c r="D1247" s="431">
        <v>10000</v>
      </c>
      <c r="E1247" s="214" t="s">
        <v>82</v>
      </c>
      <c r="F1247" s="430" t="s">
        <v>92</v>
      </c>
      <c r="G1247" s="18"/>
      <c r="H1247" s="516"/>
      <c r="I1247" s="449"/>
    </row>
    <row r="1248" spans="1:9" x14ac:dyDescent="0.25">
      <c r="A1248" s="452" t="s">
        <v>1070</v>
      </c>
      <c r="B1248" s="214" t="s">
        <v>972</v>
      </c>
      <c r="C1248" s="431">
        <v>0</v>
      </c>
      <c r="D1248" s="431">
        <v>500</v>
      </c>
      <c r="E1248" s="214" t="s">
        <v>808</v>
      </c>
      <c r="F1248" s="430" t="s">
        <v>92</v>
      </c>
      <c r="G1248" s="18"/>
      <c r="H1248" s="516"/>
      <c r="I1248" s="449"/>
    </row>
    <row r="1249" spans="1:9" x14ac:dyDescent="0.25">
      <c r="A1249" s="452" t="s">
        <v>1071</v>
      </c>
      <c r="B1249" s="214" t="s">
        <v>974</v>
      </c>
      <c r="C1249" s="429" t="s">
        <v>77</v>
      </c>
      <c r="D1249" s="429" t="s">
        <v>77</v>
      </c>
      <c r="E1249" s="214" t="s">
        <v>77</v>
      </c>
      <c r="F1249" s="430" t="s">
        <v>91</v>
      </c>
      <c r="G1249" s="18"/>
      <c r="H1249" s="516"/>
      <c r="I1249" s="449"/>
    </row>
    <row r="1250" spans="1:9" x14ac:dyDescent="0.25">
      <c r="A1250" s="452" t="s">
        <v>1072</v>
      </c>
      <c r="B1250" s="214" t="s">
        <v>972</v>
      </c>
      <c r="C1250" s="431">
        <v>0</v>
      </c>
      <c r="D1250" s="431">
        <v>500</v>
      </c>
      <c r="E1250" s="214" t="s">
        <v>87</v>
      </c>
      <c r="F1250" s="430" t="s">
        <v>92</v>
      </c>
      <c r="G1250" s="259"/>
      <c r="H1250" s="516"/>
      <c r="I1250" s="449">
        <v>12.5</v>
      </c>
    </row>
    <row r="1251" spans="1:9" x14ac:dyDescent="0.25">
      <c r="A1251" s="452" t="s">
        <v>1073</v>
      </c>
      <c r="B1251" s="214" t="s">
        <v>972</v>
      </c>
      <c r="C1251" s="431">
        <v>0</v>
      </c>
      <c r="D1251" s="431">
        <v>5</v>
      </c>
      <c r="E1251" s="214" t="s">
        <v>84</v>
      </c>
      <c r="F1251" s="430" t="s">
        <v>92</v>
      </c>
      <c r="G1251" s="259"/>
      <c r="H1251" s="516"/>
      <c r="I1251" s="449"/>
    </row>
    <row r="1252" spans="1:9" x14ac:dyDescent="0.25">
      <c r="A1252" s="452" t="s">
        <v>997</v>
      </c>
      <c r="B1252" s="214" t="s">
        <v>974</v>
      </c>
      <c r="C1252" s="429" t="s">
        <v>77</v>
      </c>
      <c r="D1252" s="429" t="s">
        <v>77</v>
      </c>
      <c r="E1252" s="214" t="s">
        <v>77</v>
      </c>
      <c r="F1252" s="430" t="s">
        <v>91</v>
      </c>
      <c r="G1252" s="259"/>
      <c r="H1252" s="582" t="s">
        <v>338</v>
      </c>
      <c r="I1252" s="284"/>
    </row>
    <row r="1253" spans="1:9" x14ac:dyDescent="0.25">
      <c r="A1253" s="452" t="s">
        <v>998</v>
      </c>
      <c r="B1253" s="214" t="s">
        <v>972</v>
      </c>
      <c r="C1253" s="431">
        <v>0</v>
      </c>
      <c r="D1253" s="431">
        <v>500</v>
      </c>
      <c r="E1253" s="214" t="s">
        <v>808</v>
      </c>
      <c r="F1253" s="430" t="s">
        <v>92</v>
      </c>
      <c r="G1253" s="259"/>
      <c r="H1253" s="582"/>
      <c r="I1253" s="284"/>
    </row>
    <row r="1254" spans="1:9" x14ac:dyDescent="0.25">
      <c r="A1254" s="452" t="s">
        <v>999</v>
      </c>
      <c r="B1254" s="214" t="s">
        <v>972</v>
      </c>
      <c r="C1254" s="431">
        <v>0</v>
      </c>
      <c r="D1254" s="431">
        <v>5</v>
      </c>
      <c r="E1254" s="214" t="s">
        <v>84</v>
      </c>
      <c r="F1254" s="430" t="s">
        <v>92</v>
      </c>
      <c r="G1254" s="259"/>
      <c r="H1254" s="582"/>
      <c r="I1254" s="284"/>
    </row>
    <row r="1255" spans="1:9" x14ac:dyDescent="0.25">
      <c r="A1255" s="452" t="s">
        <v>1000</v>
      </c>
      <c r="B1255" s="214" t="s">
        <v>974</v>
      </c>
      <c r="C1255" s="429" t="s">
        <v>77</v>
      </c>
      <c r="D1255" s="429" t="s">
        <v>77</v>
      </c>
      <c r="E1255" s="214" t="s">
        <v>77</v>
      </c>
      <c r="F1255" s="430" t="s">
        <v>91</v>
      </c>
      <c r="G1255" s="259"/>
      <c r="H1255" s="582"/>
      <c r="I1255" s="284"/>
    </row>
    <row r="1256" spans="1:9" x14ac:dyDescent="0.25">
      <c r="A1256" s="452" t="s">
        <v>1074</v>
      </c>
      <c r="B1256" s="214" t="s">
        <v>972</v>
      </c>
      <c r="C1256" s="431">
        <v>0</v>
      </c>
      <c r="D1256" s="431">
        <v>500</v>
      </c>
      <c r="E1256" s="214" t="s">
        <v>808</v>
      </c>
      <c r="F1256" s="430" t="s">
        <v>92</v>
      </c>
      <c r="G1256" s="259"/>
      <c r="H1256" s="582"/>
      <c r="I1256" s="284"/>
    </row>
    <row r="1257" spans="1:9" x14ac:dyDescent="0.25">
      <c r="A1257" s="452" t="s">
        <v>1001</v>
      </c>
      <c r="B1257" s="214" t="s">
        <v>972</v>
      </c>
      <c r="C1257" s="431">
        <v>0</v>
      </c>
      <c r="D1257" s="431">
        <v>5</v>
      </c>
      <c r="E1257" s="214" t="s">
        <v>84</v>
      </c>
      <c r="F1257" s="430" t="s">
        <v>92</v>
      </c>
      <c r="G1257" s="259"/>
      <c r="H1257" s="582"/>
      <c r="I1257" s="449"/>
    </row>
    <row r="1258" spans="1:9" x14ac:dyDescent="0.25">
      <c r="A1258" s="452" t="s">
        <v>1075</v>
      </c>
      <c r="B1258" s="214" t="s">
        <v>972</v>
      </c>
      <c r="C1258" s="431">
        <v>0</v>
      </c>
      <c r="D1258" s="431">
        <v>500</v>
      </c>
      <c r="E1258" s="214" t="s">
        <v>88</v>
      </c>
      <c r="F1258" s="430" t="s">
        <v>92</v>
      </c>
      <c r="G1258" s="259"/>
      <c r="H1258" s="516"/>
      <c r="I1258" s="449"/>
    </row>
    <row r="1259" spans="1:9" x14ac:dyDescent="0.25">
      <c r="A1259" s="452" t="s">
        <v>1076</v>
      </c>
      <c r="B1259" s="214" t="s">
        <v>972</v>
      </c>
      <c r="C1259" s="431">
        <v>0</v>
      </c>
      <c r="D1259" s="431">
        <v>500</v>
      </c>
      <c r="E1259" s="214" t="s">
        <v>88</v>
      </c>
      <c r="F1259" s="430" t="s">
        <v>92</v>
      </c>
      <c r="G1259" s="259"/>
      <c r="H1259" s="516"/>
      <c r="I1259" s="449"/>
    </row>
    <row r="1260" spans="1:9" x14ac:dyDescent="0.25">
      <c r="A1260" s="428" t="s">
        <v>990</v>
      </c>
      <c r="B1260" s="214" t="s">
        <v>972</v>
      </c>
      <c r="C1260" s="431">
        <v>0</v>
      </c>
      <c r="D1260" s="431">
        <v>10000</v>
      </c>
      <c r="E1260" s="214" t="s">
        <v>984</v>
      </c>
      <c r="F1260" s="430" t="s">
        <v>92</v>
      </c>
      <c r="G1260" s="259"/>
      <c r="H1260" s="516"/>
      <c r="I1260" s="284"/>
    </row>
    <row r="1261" spans="1:9" x14ac:dyDescent="0.25">
      <c r="A1261" s="434" t="s">
        <v>985</v>
      </c>
      <c r="B1261" s="255" t="s">
        <v>972</v>
      </c>
      <c r="C1261" s="435">
        <v>0</v>
      </c>
      <c r="D1261" s="435">
        <v>1000000000</v>
      </c>
      <c r="E1261" s="436" t="s">
        <v>986</v>
      </c>
      <c r="F1261" s="437" t="s">
        <v>92</v>
      </c>
      <c r="G1261" s="259"/>
      <c r="H1261" s="516"/>
      <c r="I1261" s="449"/>
    </row>
    <row r="1262" spans="1:9" ht="15.75" thickBot="1" x14ac:dyDescent="0.3">
      <c r="A1262" s="438" t="s">
        <v>987</v>
      </c>
      <c r="B1262" s="439" t="s">
        <v>974</v>
      </c>
      <c r="C1262" s="440" t="s">
        <v>77</v>
      </c>
      <c r="D1262" s="440" t="s">
        <v>77</v>
      </c>
      <c r="E1262" s="439" t="s">
        <v>77</v>
      </c>
      <c r="F1262" s="441" t="s">
        <v>91</v>
      </c>
      <c r="G1262" s="444"/>
      <c r="H1262" s="517"/>
      <c r="I1262" s="453" t="s">
        <v>992</v>
      </c>
    </row>
    <row r="1263" spans="1:9" ht="15.75" thickBot="1" x14ac:dyDescent="0.3"/>
    <row r="1264" spans="1:9" ht="15.75" thickBot="1" x14ac:dyDescent="0.3">
      <c r="A1264" s="417" t="s">
        <v>966</v>
      </c>
      <c r="B1264" s="576" t="s">
        <v>1174</v>
      </c>
      <c r="C1264" s="577"/>
      <c r="D1264" s="577"/>
      <c r="E1264" s="577"/>
      <c r="F1264" s="578"/>
      <c r="G1264" s="447"/>
      <c r="H1264" s="515"/>
      <c r="I1264" s="487"/>
    </row>
    <row r="1265" spans="1:9" ht="15.75" thickBot="1" x14ac:dyDescent="0.3">
      <c r="A1265" s="418" t="s">
        <v>967</v>
      </c>
      <c r="B1265" s="576" t="s">
        <v>1173</v>
      </c>
      <c r="C1265" s="579"/>
      <c r="D1265" s="579"/>
      <c r="E1265" s="579"/>
      <c r="F1265" s="580"/>
      <c r="G1265" s="390"/>
      <c r="H1265" s="516"/>
      <c r="I1265" s="284"/>
    </row>
    <row r="1266" spans="1:9" ht="15.75" thickBot="1" x14ac:dyDescent="0.3">
      <c r="A1266" s="417" t="s">
        <v>968</v>
      </c>
      <c r="B1266" s="576" t="s">
        <v>1060</v>
      </c>
      <c r="C1266" s="579"/>
      <c r="D1266" s="579"/>
      <c r="E1266" s="579"/>
      <c r="F1266" s="580"/>
      <c r="G1266" s="390"/>
      <c r="H1266" s="516"/>
      <c r="I1266" s="284"/>
    </row>
    <row r="1267" spans="1:9" ht="15.75" thickBot="1" x14ac:dyDescent="0.3">
      <c r="A1267" s="417" t="s">
        <v>969</v>
      </c>
      <c r="B1267" s="576" t="s">
        <v>1175</v>
      </c>
      <c r="C1267" s="579"/>
      <c r="D1267" s="579"/>
      <c r="E1267" s="579"/>
      <c r="F1267" s="580"/>
      <c r="G1267" s="448"/>
      <c r="H1267" s="517"/>
      <c r="I1267" s="488"/>
    </row>
    <row r="1268" spans="1:9" ht="75.75" thickBot="1" x14ac:dyDescent="0.3">
      <c r="A1268" s="419" t="s">
        <v>764</v>
      </c>
      <c r="B1268" s="11" t="s">
        <v>105</v>
      </c>
      <c r="C1268" s="9" t="s">
        <v>73</v>
      </c>
      <c r="D1268" s="9" t="s">
        <v>74</v>
      </c>
      <c r="E1268" s="9" t="s">
        <v>75</v>
      </c>
      <c r="F1268" s="420" t="s">
        <v>970</v>
      </c>
      <c r="G1268" s="445"/>
      <c r="H1268" s="446"/>
      <c r="I1268" s="491"/>
    </row>
    <row r="1269" spans="1:9" x14ac:dyDescent="0.25">
      <c r="A1269" s="421" t="s">
        <v>971</v>
      </c>
      <c r="B1269" s="422" t="s">
        <v>972</v>
      </c>
      <c r="C1269" s="423">
        <v>1</v>
      </c>
      <c r="D1269" s="423" t="s">
        <v>699</v>
      </c>
      <c r="E1269" s="422" t="s">
        <v>77</v>
      </c>
      <c r="F1269" s="424" t="s">
        <v>92</v>
      </c>
      <c r="G1269" s="442"/>
      <c r="H1269" s="515"/>
      <c r="I1269" s="459">
        <v>42892</v>
      </c>
    </row>
    <row r="1270" spans="1:9" x14ac:dyDescent="0.25">
      <c r="A1270" s="428" t="s">
        <v>345</v>
      </c>
      <c r="B1270" s="214" t="s">
        <v>974</v>
      </c>
      <c r="C1270" s="429" t="s">
        <v>77</v>
      </c>
      <c r="D1270" s="429" t="s">
        <v>77</v>
      </c>
      <c r="E1270" s="214" t="s">
        <v>77</v>
      </c>
      <c r="F1270" s="430" t="s">
        <v>91</v>
      </c>
      <c r="G1270" s="18"/>
      <c r="H1270" s="581" t="s">
        <v>338</v>
      </c>
      <c r="I1270" s="449" t="s">
        <v>1042</v>
      </c>
    </row>
    <row r="1271" spans="1:9" x14ac:dyDescent="0.25">
      <c r="A1271" s="428" t="s">
        <v>957</v>
      </c>
      <c r="B1271" s="214" t="s">
        <v>974</v>
      </c>
      <c r="C1271" s="429" t="s">
        <v>77</v>
      </c>
      <c r="D1271" s="429" t="s">
        <v>77</v>
      </c>
      <c r="E1271" s="214" t="s">
        <v>77</v>
      </c>
      <c r="F1271" s="430" t="s">
        <v>91</v>
      </c>
      <c r="G1271" s="18"/>
      <c r="H1271" s="581"/>
      <c r="I1271" s="449"/>
    </row>
    <row r="1272" spans="1:9" x14ac:dyDescent="0.25">
      <c r="A1272" s="428" t="s">
        <v>991</v>
      </c>
      <c r="B1272" s="214" t="s">
        <v>974</v>
      </c>
      <c r="C1272" s="429" t="s">
        <v>77</v>
      </c>
      <c r="D1272" s="429" t="s">
        <v>77</v>
      </c>
      <c r="E1272" s="214" t="s">
        <v>77</v>
      </c>
      <c r="F1272" s="430" t="s">
        <v>91</v>
      </c>
      <c r="G1272" s="18"/>
      <c r="H1272" s="581" t="s">
        <v>338</v>
      </c>
      <c r="I1272" s="449"/>
    </row>
    <row r="1273" spans="1:9" x14ac:dyDescent="0.25">
      <c r="A1273" s="428" t="s">
        <v>1051</v>
      </c>
      <c r="B1273" s="214" t="s">
        <v>974</v>
      </c>
      <c r="C1273" s="429" t="s">
        <v>77</v>
      </c>
      <c r="D1273" s="429" t="s">
        <v>77</v>
      </c>
      <c r="E1273" s="214" t="s">
        <v>77</v>
      </c>
      <c r="F1273" s="430" t="s">
        <v>91</v>
      </c>
      <c r="G1273" s="18"/>
      <c r="H1273" s="581"/>
      <c r="I1273" s="449"/>
    </row>
    <row r="1274" spans="1:9" x14ac:dyDescent="0.25">
      <c r="A1274" s="428" t="s">
        <v>975</v>
      </c>
      <c r="B1274" s="214" t="s">
        <v>972</v>
      </c>
      <c r="C1274" s="431">
        <v>0</v>
      </c>
      <c r="D1274" s="431">
        <v>10000</v>
      </c>
      <c r="E1274" s="214" t="s">
        <v>82</v>
      </c>
      <c r="F1274" s="430" t="s">
        <v>92</v>
      </c>
      <c r="G1274" s="18"/>
      <c r="H1274" s="516"/>
      <c r="I1274" s="449">
        <v>1840</v>
      </c>
    </row>
    <row r="1275" spans="1:9" x14ac:dyDescent="0.25">
      <c r="A1275" s="428" t="s">
        <v>976</v>
      </c>
      <c r="B1275" s="214" t="s">
        <v>972</v>
      </c>
      <c r="C1275" s="431">
        <v>0</v>
      </c>
      <c r="D1275" s="431">
        <v>10000</v>
      </c>
      <c r="E1275" s="214" t="s">
        <v>82</v>
      </c>
      <c r="F1275" s="430" t="s">
        <v>92</v>
      </c>
      <c r="G1275" s="18"/>
      <c r="H1275" s="516"/>
      <c r="I1275" s="449">
        <v>1857</v>
      </c>
    </row>
    <row r="1276" spans="1:9" x14ac:dyDescent="0.25">
      <c r="A1276" s="428" t="s">
        <v>978</v>
      </c>
      <c r="B1276" s="214" t="s">
        <v>972</v>
      </c>
      <c r="C1276" s="431">
        <v>1000</v>
      </c>
      <c r="D1276" s="431">
        <v>-10000</v>
      </c>
      <c r="E1276" s="214" t="s">
        <v>82</v>
      </c>
      <c r="F1276" s="430" t="s">
        <v>92</v>
      </c>
      <c r="G1276" s="18"/>
      <c r="H1276" s="516"/>
      <c r="I1276" s="284"/>
    </row>
    <row r="1277" spans="1:9" x14ac:dyDescent="0.25">
      <c r="A1277" s="428" t="s">
        <v>979</v>
      </c>
      <c r="B1277" s="214" t="s">
        <v>972</v>
      </c>
      <c r="C1277" s="431">
        <v>1000</v>
      </c>
      <c r="D1277" s="431">
        <v>-10000</v>
      </c>
      <c r="E1277" s="214" t="s">
        <v>82</v>
      </c>
      <c r="F1277" s="430" t="s">
        <v>92</v>
      </c>
      <c r="G1277" s="18"/>
      <c r="H1277" s="516"/>
      <c r="I1277" s="284"/>
    </row>
    <row r="1278" spans="1:9" x14ac:dyDescent="0.25">
      <c r="A1278" s="428" t="s">
        <v>980</v>
      </c>
      <c r="B1278" s="214" t="s">
        <v>972</v>
      </c>
      <c r="C1278" s="431">
        <v>0</v>
      </c>
      <c r="D1278" s="431">
        <v>10000</v>
      </c>
      <c r="E1278" s="214" t="s">
        <v>82</v>
      </c>
      <c r="F1278" s="430" t="s">
        <v>92</v>
      </c>
      <c r="G1278" s="525"/>
      <c r="H1278" s="516"/>
      <c r="I1278" s="284"/>
    </row>
    <row r="1279" spans="1:9" x14ac:dyDescent="0.25">
      <c r="A1279" s="428" t="s">
        <v>126</v>
      </c>
      <c r="B1279" s="214" t="s">
        <v>972</v>
      </c>
      <c r="C1279" s="431">
        <v>0</v>
      </c>
      <c r="D1279" s="431">
        <v>10000</v>
      </c>
      <c r="E1279" s="214" t="s">
        <v>82</v>
      </c>
      <c r="F1279" s="430" t="s">
        <v>92</v>
      </c>
      <c r="G1279" s="525"/>
      <c r="H1279" s="516"/>
      <c r="I1279" s="284"/>
    </row>
    <row r="1280" spans="1:9" x14ac:dyDescent="0.25">
      <c r="A1280" s="428" t="s">
        <v>139</v>
      </c>
      <c r="B1280" s="214" t="s">
        <v>972</v>
      </c>
      <c r="C1280" s="431">
        <v>0</v>
      </c>
      <c r="D1280" s="431">
        <v>360</v>
      </c>
      <c r="E1280" s="214" t="s">
        <v>981</v>
      </c>
      <c r="F1280" s="430" t="s">
        <v>92</v>
      </c>
      <c r="G1280" s="525"/>
      <c r="H1280" s="516"/>
      <c r="I1280" s="284"/>
    </row>
    <row r="1281" spans="1:9" x14ac:dyDescent="0.25">
      <c r="A1281" s="428" t="s">
        <v>871</v>
      </c>
      <c r="B1281" s="214" t="s">
        <v>972</v>
      </c>
      <c r="C1281" s="431">
        <v>0</v>
      </c>
      <c r="D1281" s="431">
        <v>360</v>
      </c>
      <c r="E1281" s="214" t="s">
        <v>981</v>
      </c>
      <c r="F1281" s="430" t="s">
        <v>92</v>
      </c>
      <c r="G1281" s="525"/>
      <c r="H1281" s="516"/>
      <c r="I1281" s="284"/>
    </row>
    <row r="1282" spans="1:9" ht="15.75" x14ac:dyDescent="0.25">
      <c r="A1282" s="432" t="s">
        <v>982</v>
      </c>
      <c r="B1282" s="214"/>
      <c r="C1282" s="443"/>
      <c r="D1282" s="443"/>
      <c r="E1282" s="443"/>
      <c r="F1282" s="433"/>
      <c r="G1282" s="525"/>
      <c r="H1282" s="516"/>
      <c r="I1282" s="524"/>
    </row>
    <row r="1283" spans="1:9" ht="30" x14ac:dyDescent="0.25">
      <c r="A1283" s="428" t="s">
        <v>983</v>
      </c>
      <c r="B1283" s="214" t="s">
        <v>974</v>
      </c>
      <c r="C1283" s="429" t="s">
        <v>77</v>
      </c>
      <c r="D1283" s="429" t="s">
        <v>77</v>
      </c>
      <c r="E1283" s="214" t="s">
        <v>77</v>
      </c>
      <c r="F1283" s="430" t="s">
        <v>91</v>
      </c>
      <c r="G1283" s="18"/>
      <c r="H1283" s="516"/>
      <c r="I1283" s="462" t="s">
        <v>1049</v>
      </c>
    </row>
    <row r="1284" spans="1:9" x14ac:dyDescent="0.25">
      <c r="A1284" s="428" t="s">
        <v>988</v>
      </c>
      <c r="B1284" s="214" t="s">
        <v>972</v>
      </c>
      <c r="C1284" s="431">
        <v>0</v>
      </c>
      <c r="D1284" s="431">
        <v>10000</v>
      </c>
      <c r="E1284" s="214" t="s">
        <v>984</v>
      </c>
      <c r="F1284" s="430" t="s">
        <v>92</v>
      </c>
      <c r="G1284" s="18"/>
      <c r="H1284" s="582" t="s">
        <v>338</v>
      </c>
      <c r="I1284" s="284"/>
    </row>
    <row r="1285" spans="1:9" x14ac:dyDescent="0.25">
      <c r="A1285" s="428" t="s">
        <v>989</v>
      </c>
      <c r="B1285" s="214" t="s">
        <v>972</v>
      </c>
      <c r="C1285" s="431">
        <v>0</v>
      </c>
      <c r="D1285" s="431">
        <v>10000</v>
      </c>
      <c r="E1285" s="214" t="s">
        <v>984</v>
      </c>
      <c r="F1285" s="430" t="s">
        <v>92</v>
      </c>
      <c r="G1285" s="18"/>
      <c r="H1285" s="582"/>
      <c r="I1285" s="284"/>
    </row>
    <row r="1286" spans="1:9" x14ac:dyDescent="0.25">
      <c r="A1286" s="428" t="s">
        <v>1062</v>
      </c>
      <c r="B1286" s="214" t="s">
        <v>972</v>
      </c>
      <c r="C1286" s="450">
        <v>1</v>
      </c>
      <c r="D1286" s="450" t="s">
        <v>699</v>
      </c>
      <c r="E1286" s="214" t="s">
        <v>77</v>
      </c>
      <c r="F1286" s="430" t="s">
        <v>92</v>
      </c>
      <c r="G1286" s="18"/>
      <c r="H1286" s="516"/>
      <c r="I1286" s="284"/>
    </row>
    <row r="1287" spans="1:9" x14ac:dyDescent="0.25">
      <c r="A1287" s="428" t="s">
        <v>1063</v>
      </c>
      <c r="B1287" s="214" t="s">
        <v>972</v>
      </c>
      <c r="C1287" s="450">
        <v>1</v>
      </c>
      <c r="D1287" s="450" t="s">
        <v>699</v>
      </c>
      <c r="E1287" s="214" t="s">
        <v>77</v>
      </c>
      <c r="F1287" s="430" t="s">
        <v>92</v>
      </c>
      <c r="G1287" s="18"/>
      <c r="H1287" s="516"/>
      <c r="I1287" s="284"/>
    </row>
    <row r="1288" spans="1:9" x14ac:dyDescent="0.25">
      <c r="A1288" s="425" t="s">
        <v>973</v>
      </c>
      <c r="B1288" s="255" t="s">
        <v>972</v>
      </c>
      <c r="C1288" s="426">
        <v>0</v>
      </c>
      <c r="D1288" s="426">
        <v>10000</v>
      </c>
      <c r="E1288" s="427" t="s">
        <v>98</v>
      </c>
      <c r="F1288" s="284" t="s">
        <v>92</v>
      </c>
      <c r="G1288" s="18"/>
      <c r="H1288" s="516"/>
      <c r="I1288" s="284"/>
    </row>
    <row r="1289" spans="1:9" x14ac:dyDescent="0.25">
      <c r="A1289" s="428" t="s">
        <v>193</v>
      </c>
      <c r="B1289" s="214" t="s">
        <v>972</v>
      </c>
      <c r="C1289" s="451">
        <v>0</v>
      </c>
      <c r="D1289" s="451">
        <v>10000</v>
      </c>
      <c r="E1289" s="214" t="s">
        <v>82</v>
      </c>
      <c r="F1289" s="430" t="s">
        <v>92</v>
      </c>
      <c r="G1289" s="18"/>
      <c r="H1289" s="516"/>
      <c r="I1289" s="449"/>
    </row>
    <row r="1290" spans="1:9" x14ac:dyDescent="0.25">
      <c r="A1290" s="428" t="s">
        <v>209</v>
      </c>
      <c r="B1290" s="214" t="s">
        <v>974</v>
      </c>
      <c r="C1290" s="429" t="s">
        <v>77</v>
      </c>
      <c r="D1290" s="429" t="s">
        <v>77</v>
      </c>
      <c r="E1290" s="214" t="s">
        <v>77</v>
      </c>
      <c r="F1290" s="430" t="s">
        <v>91</v>
      </c>
      <c r="G1290" s="18"/>
      <c r="H1290" s="516"/>
      <c r="I1290" s="449"/>
    </row>
    <row r="1291" spans="1:9" x14ac:dyDescent="0.25">
      <c r="A1291" s="428" t="s">
        <v>590</v>
      </c>
      <c r="B1291" s="214" t="s">
        <v>972</v>
      </c>
      <c r="C1291" s="431">
        <v>0</v>
      </c>
      <c r="D1291" s="431">
        <v>10000</v>
      </c>
      <c r="E1291" s="214" t="s">
        <v>82</v>
      </c>
      <c r="F1291" s="430" t="s">
        <v>92</v>
      </c>
      <c r="G1291" s="18"/>
      <c r="H1291" s="516"/>
      <c r="I1291" s="449">
        <v>1348</v>
      </c>
    </row>
    <row r="1292" spans="1:9" x14ac:dyDescent="0.25">
      <c r="A1292" s="428" t="s">
        <v>977</v>
      </c>
      <c r="B1292" s="214" t="s">
        <v>972</v>
      </c>
      <c r="C1292" s="431">
        <v>0</v>
      </c>
      <c r="D1292" s="431">
        <v>10000</v>
      </c>
      <c r="E1292" s="214" t="s">
        <v>82</v>
      </c>
      <c r="F1292" s="430" t="s">
        <v>92</v>
      </c>
      <c r="G1292" s="18"/>
      <c r="H1292" s="516"/>
      <c r="I1292" s="449"/>
    </row>
    <row r="1293" spans="1:9" x14ac:dyDescent="0.25">
      <c r="A1293" s="428" t="s">
        <v>1064</v>
      </c>
      <c r="B1293" s="214" t="s">
        <v>972</v>
      </c>
      <c r="C1293" s="431">
        <v>0</v>
      </c>
      <c r="D1293" s="431">
        <v>10000</v>
      </c>
      <c r="E1293" s="214" t="s">
        <v>82</v>
      </c>
      <c r="F1293" s="430" t="s">
        <v>92</v>
      </c>
      <c r="G1293" s="18"/>
      <c r="H1293" s="516"/>
      <c r="I1293" s="449"/>
    </row>
    <row r="1294" spans="1:9" x14ac:dyDescent="0.25">
      <c r="A1294" s="428" t="s">
        <v>1065</v>
      </c>
      <c r="B1294" s="214" t="s">
        <v>972</v>
      </c>
      <c r="C1294" s="431">
        <v>0</v>
      </c>
      <c r="D1294" s="431">
        <v>10000</v>
      </c>
      <c r="E1294" s="214" t="s">
        <v>82</v>
      </c>
      <c r="F1294" s="430" t="s">
        <v>92</v>
      </c>
      <c r="G1294" s="18"/>
      <c r="H1294" s="516"/>
      <c r="I1294" s="284"/>
    </row>
    <row r="1295" spans="1:9" x14ac:dyDescent="0.25">
      <c r="A1295" s="428" t="s">
        <v>1066</v>
      </c>
      <c r="B1295" s="214" t="s">
        <v>974</v>
      </c>
      <c r="C1295" s="429" t="s">
        <v>77</v>
      </c>
      <c r="D1295" s="429" t="s">
        <v>77</v>
      </c>
      <c r="E1295" s="214" t="s">
        <v>77</v>
      </c>
      <c r="F1295" s="430" t="s">
        <v>92</v>
      </c>
      <c r="G1295" s="18"/>
      <c r="H1295" s="516"/>
      <c r="I1295" s="449"/>
    </row>
    <row r="1296" spans="1:9" ht="30" x14ac:dyDescent="0.25">
      <c r="A1296" s="452" t="s">
        <v>349</v>
      </c>
      <c r="B1296" s="214" t="s">
        <v>974</v>
      </c>
      <c r="C1296" s="429" t="s">
        <v>77</v>
      </c>
      <c r="D1296" s="429" t="s">
        <v>77</v>
      </c>
      <c r="E1296" s="214" t="s">
        <v>77</v>
      </c>
      <c r="F1296" s="430" t="s">
        <v>91</v>
      </c>
      <c r="G1296" s="18"/>
      <c r="H1296" s="516"/>
      <c r="I1296" s="462" t="s">
        <v>1177</v>
      </c>
    </row>
    <row r="1297" spans="1:9" x14ac:dyDescent="0.25">
      <c r="A1297" s="452" t="s">
        <v>350</v>
      </c>
      <c r="B1297" s="214" t="s">
        <v>972</v>
      </c>
      <c r="C1297" s="431">
        <v>0</v>
      </c>
      <c r="D1297" s="431">
        <v>500</v>
      </c>
      <c r="E1297" s="214" t="s">
        <v>85</v>
      </c>
      <c r="F1297" s="430" t="s">
        <v>92</v>
      </c>
      <c r="G1297" s="18"/>
      <c r="H1297" s="516"/>
      <c r="I1297" s="449">
        <v>20</v>
      </c>
    </row>
    <row r="1298" spans="1:9" x14ac:dyDescent="0.25">
      <c r="A1298" s="452" t="s">
        <v>351</v>
      </c>
      <c r="B1298" s="214" t="s">
        <v>972</v>
      </c>
      <c r="C1298" s="431">
        <v>0</v>
      </c>
      <c r="D1298" s="431">
        <v>5</v>
      </c>
      <c r="E1298" s="214" t="s">
        <v>84</v>
      </c>
      <c r="F1298" s="430" t="s">
        <v>92</v>
      </c>
      <c r="G1298" s="18"/>
      <c r="H1298" s="516"/>
      <c r="I1298" s="449"/>
    </row>
    <row r="1299" spans="1:9" x14ac:dyDescent="0.25">
      <c r="A1299" s="452" t="s">
        <v>347</v>
      </c>
      <c r="B1299" s="214" t="s">
        <v>974</v>
      </c>
      <c r="C1299" s="429" t="s">
        <v>77</v>
      </c>
      <c r="D1299" s="429" t="s">
        <v>77</v>
      </c>
      <c r="E1299" s="214" t="s">
        <v>77</v>
      </c>
      <c r="F1299" s="430" t="s">
        <v>91</v>
      </c>
      <c r="G1299" s="18"/>
      <c r="H1299" s="582" t="s">
        <v>338</v>
      </c>
      <c r="I1299" s="449"/>
    </row>
    <row r="1300" spans="1:9" x14ac:dyDescent="0.25">
      <c r="A1300" s="452" t="s">
        <v>352</v>
      </c>
      <c r="B1300" s="214" t="s">
        <v>972</v>
      </c>
      <c r="C1300" s="431">
        <v>0</v>
      </c>
      <c r="D1300" s="431">
        <v>500</v>
      </c>
      <c r="E1300" s="214" t="s">
        <v>85</v>
      </c>
      <c r="F1300" s="430" t="s">
        <v>92</v>
      </c>
      <c r="G1300" s="18"/>
      <c r="H1300" s="582"/>
      <c r="I1300" s="449"/>
    </row>
    <row r="1301" spans="1:9" x14ac:dyDescent="0.25">
      <c r="A1301" s="452" t="s">
        <v>353</v>
      </c>
      <c r="B1301" s="214" t="s">
        <v>972</v>
      </c>
      <c r="C1301" s="431">
        <v>0</v>
      </c>
      <c r="D1301" s="431">
        <v>5</v>
      </c>
      <c r="E1301" s="214" t="s">
        <v>84</v>
      </c>
      <c r="F1301" s="430" t="s">
        <v>92</v>
      </c>
      <c r="G1301" s="18"/>
      <c r="H1301" s="582"/>
      <c r="I1301" s="449"/>
    </row>
    <row r="1302" spans="1:9" x14ac:dyDescent="0.25">
      <c r="A1302" s="452" t="s">
        <v>355</v>
      </c>
      <c r="B1302" s="214" t="s">
        <v>974</v>
      </c>
      <c r="C1302" s="429" t="s">
        <v>77</v>
      </c>
      <c r="D1302" s="429" t="s">
        <v>77</v>
      </c>
      <c r="E1302" s="214" t="s">
        <v>77</v>
      </c>
      <c r="F1302" s="430" t="s">
        <v>91</v>
      </c>
      <c r="G1302" s="18"/>
      <c r="H1302" s="582"/>
      <c r="I1302" s="449"/>
    </row>
    <row r="1303" spans="1:9" x14ac:dyDescent="0.25">
      <c r="A1303" s="452" t="s">
        <v>356</v>
      </c>
      <c r="B1303" s="214" t="s">
        <v>972</v>
      </c>
      <c r="C1303" s="431">
        <v>0</v>
      </c>
      <c r="D1303" s="431">
        <v>500</v>
      </c>
      <c r="E1303" s="214" t="s">
        <v>808</v>
      </c>
      <c r="F1303" s="430" t="s">
        <v>92</v>
      </c>
      <c r="G1303" s="18"/>
      <c r="H1303" s="582"/>
      <c r="I1303" s="449"/>
    </row>
    <row r="1304" spans="1:9" x14ac:dyDescent="0.25">
      <c r="A1304" s="452" t="s">
        <v>357</v>
      </c>
      <c r="B1304" s="214" t="s">
        <v>972</v>
      </c>
      <c r="C1304" s="431">
        <v>0</v>
      </c>
      <c r="D1304" s="431">
        <v>5</v>
      </c>
      <c r="E1304" s="214" t="s">
        <v>84</v>
      </c>
      <c r="F1304" s="430" t="s">
        <v>92</v>
      </c>
      <c r="G1304" s="18"/>
      <c r="H1304" s="582"/>
      <c r="I1304" s="284"/>
    </row>
    <row r="1305" spans="1:9" x14ac:dyDescent="0.25">
      <c r="A1305" s="452" t="s">
        <v>1069</v>
      </c>
      <c r="B1305" s="214" t="s">
        <v>972</v>
      </c>
      <c r="C1305" s="431">
        <v>0</v>
      </c>
      <c r="D1305" s="431">
        <v>10000</v>
      </c>
      <c r="E1305" s="214" t="s">
        <v>82</v>
      </c>
      <c r="F1305" s="430" t="s">
        <v>92</v>
      </c>
      <c r="G1305" s="18"/>
      <c r="H1305" s="516"/>
      <c r="I1305" s="449"/>
    </row>
    <row r="1306" spans="1:9" x14ac:dyDescent="0.25">
      <c r="A1306" s="452" t="s">
        <v>1070</v>
      </c>
      <c r="B1306" s="214" t="s">
        <v>972</v>
      </c>
      <c r="C1306" s="431">
        <v>0</v>
      </c>
      <c r="D1306" s="431">
        <v>500</v>
      </c>
      <c r="E1306" s="214" t="s">
        <v>808</v>
      </c>
      <c r="F1306" s="430" t="s">
        <v>92</v>
      </c>
      <c r="G1306" s="18"/>
      <c r="H1306" s="516"/>
      <c r="I1306" s="449"/>
    </row>
    <row r="1307" spans="1:9" x14ac:dyDescent="0.25">
      <c r="A1307" s="452" t="s">
        <v>1071</v>
      </c>
      <c r="B1307" s="214" t="s">
        <v>974</v>
      </c>
      <c r="C1307" s="429" t="s">
        <v>77</v>
      </c>
      <c r="D1307" s="429" t="s">
        <v>77</v>
      </c>
      <c r="E1307" s="214" t="s">
        <v>77</v>
      </c>
      <c r="F1307" s="430" t="s">
        <v>91</v>
      </c>
      <c r="G1307" s="18"/>
      <c r="H1307" s="516"/>
      <c r="I1307" s="449"/>
    </row>
    <row r="1308" spans="1:9" x14ac:dyDescent="0.25">
      <c r="A1308" s="452" t="s">
        <v>1072</v>
      </c>
      <c r="B1308" s="214" t="s">
        <v>972</v>
      </c>
      <c r="C1308" s="431">
        <v>0</v>
      </c>
      <c r="D1308" s="431">
        <v>500</v>
      </c>
      <c r="E1308" s="214" t="s">
        <v>87</v>
      </c>
      <c r="F1308" s="430" t="s">
        <v>92</v>
      </c>
      <c r="G1308" s="259"/>
      <c r="H1308" s="516"/>
      <c r="I1308" s="449">
        <v>14.4</v>
      </c>
    </row>
    <row r="1309" spans="1:9" x14ac:dyDescent="0.25">
      <c r="A1309" s="452" t="s">
        <v>1073</v>
      </c>
      <c r="B1309" s="214" t="s">
        <v>972</v>
      </c>
      <c r="C1309" s="431">
        <v>0</v>
      </c>
      <c r="D1309" s="431">
        <v>5</v>
      </c>
      <c r="E1309" s="214" t="s">
        <v>84</v>
      </c>
      <c r="F1309" s="430" t="s">
        <v>92</v>
      </c>
      <c r="G1309" s="259"/>
      <c r="H1309" s="516"/>
      <c r="I1309" s="449"/>
    </row>
    <row r="1310" spans="1:9" x14ac:dyDescent="0.25">
      <c r="A1310" s="452" t="s">
        <v>997</v>
      </c>
      <c r="B1310" s="214" t="s">
        <v>974</v>
      </c>
      <c r="C1310" s="429" t="s">
        <v>77</v>
      </c>
      <c r="D1310" s="429" t="s">
        <v>77</v>
      </c>
      <c r="E1310" s="214" t="s">
        <v>77</v>
      </c>
      <c r="F1310" s="430" t="s">
        <v>91</v>
      </c>
      <c r="G1310" s="259"/>
      <c r="H1310" s="582" t="s">
        <v>338</v>
      </c>
      <c r="I1310" s="284"/>
    </row>
    <row r="1311" spans="1:9" x14ac:dyDescent="0.25">
      <c r="A1311" s="452" t="s">
        <v>998</v>
      </c>
      <c r="B1311" s="214" t="s">
        <v>972</v>
      </c>
      <c r="C1311" s="431">
        <v>0</v>
      </c>
      <c r="D1311" s="431">
        <v>500</v>
      </c>
      <c r="E1311" s="214" t="s">
        <v>808</v>
      </c>
      <c r="F1311" s="430" t="s">
        <v>92</v>
      </c>
      <c r="G1311" s="259"/>
      <c r="H1311" s="582"/>
      <c r="I1311" s="284"/>
    </row>
    <row r="1312" spans="1:9" x14ac:dyDescent="0.25">
      <c r="A1312" s="452" t="s">
        <v>999</v>
      </c>
      <c r="B1312" s="214" t="s">
        <v>972</v>
      </c>
      <c r="C1312" s="431">
        <v>0</v>
      </c>
      <c r="D1312" s="431">
        <v>5</v>
      </c>
      <c r="E1312" s="214" t="s">
        <v>84</v>
      </c>
      <c r="F1312" s="430" t="s">
        <v>92</v>
      </c>
      <c r="G1312" s="259"/>
      <c r="H1312" s="582"/>
      <c r="I1312" s="284"/>
    </row>
    <row r="1313" spans="1:9" x14ac:dyDescent="0.25">
      <c r="A1313" s="452" t="s">
        <v>1000</v>
      </c>
      <c r="B1313" s="214" t="s">
        <v>974</v>
      </c>
      <c r="C1313" s="429" t="s">
        <v>77</v>
      </c>
      <c r="D1313" s="429" t="s">
        <v>77</v>
      </c>
      <c r="E1313" s="214" t="s">
        <v>77</v>
      </c>
      <c r="F1313" s="430" t="s">
        <v>91</v>
      </c>
      <c r="G1313" s="259"/>
      <c r="H1313" s="582"/>
      <c r="I1313" s="284"/>
    </row>
    <row r="1314" spans="1:9" x14ac:dyDescent="0.25">
      <c r="A1314" s="452" t="s">
        <v>1074</v>
      </c>
      <c r="B1314" s="214" t="s">
        <v>972</v>
      </c>
      <c r="C1314" s="431">
        <v>0</v>
      </c>
      <c r="D1314" s="431">
        <v>500</v>
      </c>
      <c r="E1314" s="214" t="s">
        <v>808</v>
      </c>
      <c r="F1314" s="430" t="s">
        <v>92</v>
      </c>
      <c r="G1314" s="259"/>
      <c r="H1314" s="582"/>
      <c r="I1314" s="284"/>
    </row>
    <row r="1315" spans="1:9" x14ac:dyDescent="0.25">
      <c r="A1315" s="452" t="s">
        <v>1001</v>
      </c>
      <c r="B1315" s="214" t="s">
        <v>972</v>
      </c>
      <c r="C1315" s="431">
        <v>0</v>
      </c>
      <c r="D1315" s="431">
        <v>5</v>
      </c>
      <c r="E1315" s="214" t="s">
        <v>84</v>
      </c>
      <c r="F1315" s="430" t="s">
        <v>92</v>
      </c>
      <c r="G1315" s="259"/>
      <c r="H1315" s="582"/>
      <c r="I1315" s="449"/>
    </row>
    <row r="1316" spans="1:9" x14ac:dyDescent="0.25">
      <c r="A1316" s="452" t="s">
        <v>1075</v>
      </c>
      <c r="B1316" s="214" t="s">
        <v>972</v>
      </c>
      <c r="C1316" s="431">
        <v>0</v>
      </c>
      <c r="D1316" s="431">
        <v>500</v>
      </c>
      <c r="E1316" s="214" t="s">
        <v>88</v>
      </c>
      <c r="F1316" s="430" t="s">
        <v>92</v>
      </c>
      <c r="G1316" s="259"/>
      <c r="H1316" s="516"/>
      <c r="I1316" s="449">
        <v>0</v>
      </c>
    </row>
    <row r="1317" spans="1:9" x14ac:dyDescent="0.25">
      <c r="A1317" s="452" t="s">
        <v>1076</v>
      </c>
      <c r="B1317" s="214" t="s">
        <v>972</v>
      </c>
      <c r="C1317" s="431">
        <v>0</v>
      </c>
      <c r="D1317" s="431">
        <v>500</v>
      </c>
      <c r="E1317" s="214" t="s">
        <v>88</v>
      </c>
      <c r="F1317" s="430" t="s">
        <v>92</v>
      </c>
      <c r="G1317" s="259"/>
      <c r="H1317" s="516"/>
      <c r="I1317" s="449"/>
    </row>
    <row r="1318" spans="1:9" x14ac:dyDescent="0.25">
      <c r="A1318" s="428" t="s">
        <v>990</v>
      </c>
      <c r="B1318" s="214" t="s">
        <v>972</v>
      </c>
      <c r="C1318" s="431">
        <v>0</v>
      </c>
      <c r="D1318" s="431">
        <v>10000</v>
      </c>
      <c r="E1318" s="214" t="s">
        <v>984</v>
      </c>
      <c r="F1318" s="430" t="s">
        <v>92</v>
      </c>
      <c r="G1318" s="259"/>
      <c r="H1318" s="516"/>
      <c r="I1318" s="284"/>
    </row>
    <row r="1319" spans="1:9" x14ac:dyDescent="0.25">
      <c r="A1319" s="434" t="s">
        <v>985</v>
      </c>
      <c r="B1319" s="255" t="s">
        <v>972</v>
      </c>
      <c r="C1319" s="435">
        <v>0</v>
      </c>
      <c r="D1319" s="435">
        <v>1000000000</v>
      </c>
      <c r="E1319" s="436" t="s">
        <v>986</v>
      </c>
      <c r="F1319" s="437" t="s">
        <v>92</v>
      </c>
      <c r="G1319" s="259"/>
      <c r="H1319" s="516"/>
      <c r="I1319" s="449"/>
    </row>
    <row r="1320" spans="1:9" ht="15.75" thickBot="1" x14ac:dyDescent="0.3">
      <c r="A1320" s="438" t="s">
        <v>987</v>
      </c>
      <c r="B1320" s="439" t="s">
        <v>974</v>
      </c>
      <c r="C1320" s="440" t="s">
        <v>77</v>
      </c>
      <c r="D1320" s="440" t="s">
        <v>77</v>
      </c>
      <c r="E1320" s="439" t="s">
        <v>77</v>
      </c>
      <c r="F1320" s="441" t="s">
        <v>91</v>
      </c>
      <c r="G1320" s="444"/>
      <c r="H1320" s="517"/>
      <c r="I1320" s="453" t="s">
        <v>992</v>
      </c>
    </row>
    <row r="1321" spans="1:9" ht="15.75" thickBot="1" x14ac:dyDescent="0.3"/>
    <row r="1322" spans="1:9" ht="15.75" thickBot="1" x14ac:dyDescent="0.3">
      <c r="A1322" s="417" t="s">
        <v>966</v>
      </c>
      <c r="B1322" s="576" t="s">
        <v>1174</v>
      </c>
      <c r="C1322" s="577"/>
      <c r="D1322" s="577"/>
      <c r="E1322" s="577"/>
      <c r="F1322" s="578"/>
      <c r="G1322" s="447"/>
      <c r="H1322" s="515"/>
      <c r="I1322" s="487"/>
    </row>
    <row r="1323" spans="1:9" ht="15.75" thickBot="1" x14ac:dyDescent="0.3">
      <c r="A1323" s="418" t="s">
        <v>967</v>
      </c>
      <c r="B1323" s="576" t="s">
        <v>1173</v>
      </c>
      <c r="C1323" s="579"/>
      <c r="D1323" s="579"/>
      <c r="E1323" s="579"/>
      <c r="F1323" s="580"/>
      <c r="G1323" s="390"/>
      <c r="H1323" s="516"/>
      <c r="I1323" s="284"/>
    </row>
    <row r="1324" spans="1:9" ht="15.75" thickBot="1" x14ac:dyDescent="0.3">
      <c r="A1324" s="417" t="s">
        <v>968</v>
      </c>
      <c r="B1324" s="576" t="s">
        <v>1060</v>
      </c>
      <c r="C1324" s="579"/>
      <c r="D1324" s="579"/>
      <c r="E1324" s="579"/>
      <c r="F1324" s="580"/>
      <c r="G1324" s="390"/>
      <c r="H1324" s="516"/>
      <c r="I1324" s="284"/>
    </row>
    <row r="1325" spans="1:9" ht="15.75" thickBot="1" x14ac:dyDescent="0.3">
      <c r="A1325" s="417" t="s">
        <v>969</v>
      </c>
      <c r="B1325" s="576" t="s">
        <v>1175</v>
      </c>
      <c r="C1325" s="579"/>
      <c r="D1325" s="579"/>
      <c r="E1325" s="579"/>
      <c r="F1325" s="580"/>
      <c r="G1325" s="448"/>
      <c r="H1325" s="517"/>
      <c r="I1325" s="488"/>
    </row>
    <row r="1326" spans="1:9" ht="75.75" thickBot="1" x14ac:dyDescent="0.3">
      <c r="A1326" s="419" t="s">
        <v>764</v>
      </c>
      <c r="B1326" s="11" t="s">
        <v>105</v>
      </c>
      <c r="C1326" s="9" t="s">
        <v>73</v>
      </c>
      <c r="D1326" s="9" t="s">
        <v>74</v>
      </c>
      <c r="E1326" s="9" t="s">
        <v>75</v>
      </c>
      <c r="F1326" s="420" t="s">
        <v>970</v>
      </c>
      <c r="G1326" s="445"/>
      <c r="H1326" s="446"/>
      <c r="I1326" s="491"/>
    </row>
    <row r="1327" spans="1:9" x14ac:dyDescent="0.25">
      <c r="A1327" s="421" t="s">
        <v>971</v>
      </c>
      <c r="B1327" s="422" t="s">
        <v>972</v>
      </c>
      <c r="C1327" s="423">
        <v>1</v>
      </c>
      <c r="D1327" s="423" t="s">
        <v>699</v>
      </c>
      <c r="E1327" s="422" t="s">
        <v>77</v>
      </c>
      <c r="F1327" s="424" t="s">
        <v>92</v>
      </c>
      <c r="G1327" s="442"/>
      <c r="H1327" s="515"/>
      <c r="I1327" s="459">
        <v>42888</v>
      </c>
    </row>
    <row r="1328" spans="1:9" x14ac:dyDescent="0.25">
      <c r="A1328" s="428" t="s">
        <v>345</v>
      </c>
      <c r="B1328" s="214" t="s">
        <v>974</v>
      </c>
      <c r="C1328" s="429" t="s">
        <v>77</v>
      </c>
      <c r="D1328" s="429" t="s">
        <v>77</v>
      </c>
      <c r="E1328" s="214" t="s">
        <v>77</v>
      </c>
      <c r="F1328" s="430" t="s">
        <v>91</v>
      </c>
      <c r="G1328" s="18"/>
      <c r="H1328" s="581" t="s">
        <v>338</v>
      </c>
      <c r="I1328" s="449" t="s">
        <v>1042</v>
      </c>
    </row>
    <row r="1329" spans="1:9" x14ac:dyDescent="0.25">
      <c r="A1329" s="428" t="s">
        <v>957</v>
      </c>
      <c r="B1329" s="214" t="s">
        <v>974</v>
      </c>
      <c r="C1329" s="429" t="s">
        <v>77</v>
      </c>
      <c r="D1329" s="429" t="s">
        <v>77</v>
      </c>
      <c r="E1329" s="214" t="s">
        <v>77</v>
      </c>
      <c r="F1329" s="430" t="s">
        <v>91</v>
      </c>
      <c r="G1329" s="18"/>
      <c r="H1329" s="581"/>
      <c r="I1329" s="449"/>
    </row>
    <row r="1330" spans="1:9" x14ac:dyDescent="0.25">
      <c r="A1330" s="428" t="s">
        <v>991</v>
      </c>
      <c r="B1330" s="214" t="s">
        <v>974</v>
      </c>
      <c r="C1330" s="429" t="s">
        <v>77</v>
      </c>
      <c r="D1330" s="429" t="s">
        <v>77</v>
      </c>
      <c r="E1330" s="214" t="s">
        <v>77</v>
      </c>
      <c r="F1330" s="430" t="s">
        <v>91</v>
      </c>
      <c r="G1330" s="18"/>
      <c r="H1330" s="581" t="s">
        <v>338</v>
      </c>
      <c r="I1330" s="449"/>
    </row>
    <row r="1331" spans="1:9" x14ac:dyDescent="0.25">
      <c r="A1331" s="428" t="s">
        <v>1051</v>
      </c>
      <c r="B1331" s="214" t="s">
        <v>974</v>
      </c>
      <c r="C1331" s="429" t="s">
        <v>77</v>
      </c>
      <c r="D1331" s="429" t="s">
        <v>77</v>
      </c>
      <c r="E1331" s="214" t="s">
        <v>77</v>
      </c>
      <c r="F1331" s="430" t="s">
        <v>91</v>
      </c>
      <c r="G1331" s="18"/>
      <c r="H1331" s="581"/>
      <c r="I1331" s="449"/>
    </row>
    <row r="1332" spans="1:9" x14ac:dyDescent="0.25">
      <c r="A1332" s="428" t="s">
        <v>975</v>
      </c>
      <c r="B1332" s="214" t="s">
        <v>972</v>
      </c>
      <c r="C1332" s="431">
        <v>0</v>
      </c>
      <c r="D1332" s="431">
        <v>10000</v>
      </c>
      <c r="E1332" s="214" t="s">
        <v>82</v>
      </c>
      <c r="F1332" s="430" t="s">
        <v>92</v>
      </c>
      <c r="G1332" s="18"/>
      <c r="H1332" s="516"/>
      <c r="I1332" s="449">
        <v>1840</v>
      </c>
    </row>
    <row r="1333" spans="1:9" x14ac:dyDescent="0.25">
      <c r="A1333" s="428" t="s">
        <v>976</v>
      </c>
      <c r="B1333" s="214" t="s">
        <v>972</v>
      </c>
      <c r="C1333" s="431">
        <v>0</v>
      </c>
      <c r="D1333" s="431">
        <v>10000</v>
      </c>
      <c r="E1333" s="214" t="s">
        <v>82</v>
      </c>
      <c r="F1333" s="430" t="s">
        <v>92</v>
      </c>
      <c r="G1333" s="18"/>
      <c r="H1333" s="516"/>
      <c r="I1333" s="449">
        <v>1857</v>
      </c>
    </row>
    <row r="1334" spans="1:9" x14ac:dyDescent="0.25">
      <c r="A1334" s="428" t="s">
        <v>978</v>
      </c>
      <c r="B1334" s="214" t="s">
        <v>972</v>
      </c>
      <c r="C1334" s="431">
        <v>1000</v>
      </c>
      <c r="D1334" s="431">
        <v>-10000</v>
      </c>
      <c r="E1334" s="214" t="s">
        <v>82</v>
      </c>
      <c r="F1334" s="430" t="s">
        <v>92</v>
      </c>
      <c r="G1334" s="18"/>
      <c r="H1334" s="516"/>
      <c r="I1334" s="284"/>
    </row>
    <row r="1335" spans="1:9" x14ac:dyDescent="0.25">
      <c r="A1335" s="428" t="s">
        <v>979</v>
      </c>
      <c r="B1335" s="214" t="s">
        <v>972</v>
      </c>
      <c r="C1335" s="431">
        <v>1000</v>
      </c>
      <c r="D1335" s="431">
        <v>-10000</v>
      </c>
      <c r="E1335" s="214" t="s">
        <v>82</v>
      </c>
      <c r="F1335" s="430" t="s">
        <v>92</v>
      </c>
      <c r="G1335" s="18"/>
      <c r="H1335" s="516"/>
      <c r="I1335" s="284"/>
    </row>
    <row r="1336" spans="1:9" x14ac:dyDescent="0.25">
      <c r="A1336" s="428" t="s">
        <v>980</v>
      </c>
      <c r="B1336" s="214" t="s">
        <v>972</v>
      </c>
      <c r="C1336" s="431">
        <v>0</v>
      </c>
      <c r="D1336" s="431">
        <v>10000</v>
      </c>
      <c r="E1336" s="214" t="s">
        <v>82</v>
      </c>
      <c r="F1336" s="430" t="s">
        <v>92</v>
      </c>
      <c r="G1336" s="525"/>
      <c r="H1336" s="516"/>
      <c r="I1336" s="284"/>
    </row>
    <row r="1337" spans="1:9" x14ac:dyDescent="0.25">
      <c r="A1337" s="428" t="s">
        <v>126</v>
      </c>
      <c r="B1337" s="214" t="s">
        <v>972</v>
      </c>
      <c r="C1337" s="431">
        <v>0</v>
      </c>
      <c r="D1337" s="431">
        <v>10000</v>
      </c>
      <c r="E1337" s="214" t="s">
        <v>82</v>
      </c>
      <c r="F1337" s="430" t="s">
        <v>92</v>
      </c>
      <c r="G1337" s="525"/>
      <c r="H1337" s="516"/>
      <c r="I1337" s="284"/>
    </row>
    <row r="1338" spans="1:9" x14ac:dyDescent="0.25">
      <c r="A1338" s="428" t="s">
        <v>139</v>
      </c>
      <c r="B1338" s="214" t="s">
        <v>972</v>
      </c>
      <c r="C1338" s="431">
        <v>0</v>
      </c>
      <c r="D1338" s="431">
        <v>360</v>
      </c>
      <c r="E1338" s="214" t="s">
        <v>981</v>
      </c>
      <c r="F1338" s="430" t="s">
        <v>92</v>
      </c>
      <c r="G1338" s="525"/>
      <c r="H1338" s="516"/>
      <c r="I1338" s="284"/>
    </row>
    <row r="1339" spans="1:9" x14ac:dyDescent="0.25">
      <c r="A1339" s="428" t="s">
        <v>871</v>
      </c>
      <c r="B1339" s="214" t="s">
        <v>972</v>
      </c>
      <c r="C1339" s="431">
        <v>0</v>
      </c>
      <c r="D1339" s="431">
        <v>360</v>
      </c>
      <c r="E1339" s="214" t="s">
        <v>981</v>
      </c>
      <c r="F1339" s="430" t="s">
        <v>92</v>
      </c>
      <c r="G1339" s="525"/>
      <c r="H1339" s="516"/>
      <c r="I1339" s="284"/>
    </row>
    <row r="1340" spans="1:9" ht="15.75" x14ac:dyDescent="0.25">
      <c r="A1340" s="432" t="s">
        <v>982</v>
      </c>
      <c r="B1340" s="214"/>
      <c r="C1340" s="443"/>
      <c r="D1340" s="443"/>
      <c r="E1340" s="443"/>
      <c r="F1340" s="433"/>
      <c r="G1340" s="525"/>
      <c r="H1340" s="516"/>
      <c r="I1340" s="524"/>
    </row>
    <row r="1341" spans="1:9" ht="30" x14ac:dyDescent="0.25">
      <c r="A1341" s="428" t="s">
        <v>983</v>
      </c>
      <c r="B1341" s="214" t="s">
        <v>974</v>
      </c>
      <c r="C1341" s="429" t="s">
        <v>77</v>
      </c>
      <c r="D1341" s="429" t="s">
        <v>77</v>
      </c>
      <c r="E1341" s="214" t="s">
        <v>77</v>
      </c>
      <c r="F1341" s="430" t="s">
        <v>91</v>
      </c>
      <c r="G1341" s="18"/>
      <c r="H1341" s="516"/>
      <c r="I1341" s="462" t="s">
        <v>1049</v>
      </c>
    </row>
    <row r="1342" spans="1:9" x14ac:dyDescent="0.25">
      <c r="A1342" s="428" t="s">
        <v>988</v>
      </c>
      <c r="B1342" s="214" t="s">
        <v>972</v>
      </c>
      <c r="C1342" s="431">
        <v>0</v>
      </c>
      <c r="D1342" s="431">
        <v>10000</v>
      </c>
      <c r="E1342" s="214" t="s">
        <v>984</v>
      </c>
      <c r="F1342" s="430" t="s">
        <v>92</v>
      </c>
      <c r="G1342" s="18"/>
      <c r="H1342" s="582" t="s">
        <v>338</v>
      </c>
      <c r="I1342" s="284"/>
    </row>
    <row r="1343" spans="1:9" x14ac:dyDescent="0.25">
      <c r="A1343" s="428" t="s">
        <v>989</v>
      </c>
      <c r="B1343" s="214" t="s">
        <v>972</v>
      </c>
      <c r="C1343" s="431">
        <v>0</v>
      </c>
      <c r="D1343" s="431">
        <v>10000</v>
      </c>
      <c r="E1343" s="214" t="s">
        <v>984</v>
      </c>
      <c r="F1343" s="430" t="s">
        <v>92</v>
      </c>
      <c r="G1343" s="18"/>
      <c r="H1343" s="582"/>
      <c r="I1343" s="284"/>
    </row>
    <row r="1344" spans="1:9" x14ac:dyDescent="0.25">
      <c r="A1344" s="428" t="s">
        <v>1062</v>
      </c>
      <c r="B1344" s="214" t="s">
        <v>972</v>
      </c>
      <c r="C1344" s="450">
        <v>1</v>
      </c>
      <c r="D1344" s="450" t="s">
        <v>699</v>
      </c>
      <c r="E1344" s="214" t="s">
        <v>77</v>
      </c>
      <c r="F1344" s="430" t="s">
        <v>92</v>
      </c>
      <c r="G1344" s="18"/>
      <c r="H1344" s="516"/>
      <c r="I1344" s="284"/>
    </row>
    <row r="1345" spans="1:9" x14ac:dyDescent="0.25">
      <c r="A1345" s="428" t="s">
        <v>1063</v>
      </c>
      <c r="B1345" s="214" t="s">
        <v>972</v>
      </c>
      <c r="C1345" s="450">
        <v>1</v>
      </c>
      <c r="D1345" s="450" t="s">
        <v>699</v>
      </c>
      <c r="E1345" s="214" t="s">
        <v>77</v>
      </c>
      <c r="F1345" s="430" t="s">
        <v>92</v>
      </c>
      <c r="G1345" s="18"/>
      <c r="H1345" s="516"/>
      <c r="I1345" s="284"/>
    </row>
    <row r="1346" spans="1:9" x14ac:dyDescent="0.25">
      <c r="A1346" s="425" t="s">
        <v>973</v>
      </c>
      <c r="B1346" s="255" t="s">
        <v>972</v>
      </c>
      <c r="C1346" s="426">
        <v>0</v>
      </c>
      <c r="D1346" s="426">
        <v>10000</v>
      </c>
      <c r="E1346" s="427" t="s">
        <v>98</v>
      </c>
      <c r="F1346" s="284" t="s">
        <v>92</v>
      </c>
      <c r="G1346" s="18"/>
      <c r="H1346" s="516"/>
      <c r="I1346" s="284"/>
    </row>
    <row r="1347" spans="1:9" x14ac:dyDescent="0.25">
      <c r="A1347" s="428" t="s">
        <v>193</v>
      </c>
      <c r="B1347" s="214" t="s">
        <v>972</v>
      </c>
      <c r="C1347" s="451">
        <v>0</v>
      </c>
      <c r="D1347" s="451">
        <v>10000</v>
      </c>
      <c r="E1347" s="214" t="s">
        <v>82</v>
      </c>
      <c r="F1347" s="430" t="s">
        <v>92</v>
      </c>
      <c r="G1347" s="18"/>
      <c r="H1347" s="516"/>
      <c r="I1347" s="449"/>
    </row>
    <row r="1348" spans="1:9" x14ac:dyDescent="0.25">
      <c r="A1348" s="428" t="s">
        <v>209</v>
      </c>
      <c r="B1348" s="214" t="s">
        <v>974</v>
      </c>
      <c r="C1348" s="429" t="s">
        <v>77</v>
      </c>
      <c r="D1348" s="429" t="s">
        <v>77</v>
      </c>
      <c r="E1348" s="214" t="s">
        <v>77</v>
      </c>
      <c r="F1348" s="430" t="s">
        <v>91</v>
      </c>
      <c r="G1348" s="18"/>
      <c r="H1348" s="516"/>
      <c r="I1348" s="449"/>
    </row>
    <row r="1349" spans="1:9" x14ac:dyDescent="0.25">
      <c r="A1349" s="428" t="s">
        <v>590</v>
      </c>
      <c r="B1349" s="214" t="s">
        <v>972</v>
      </c>
      <c r="C1349" s="431">
        <v>0</v>
      </c>
      <c r="D1349" s="431">
        <v>10000</v>
      </c>
      <c r="E1349" s="214" t="s">
        <v>82</v>
      </c>
      <c r="F1349" s="430" t="s">
        <v>92</v>
      </c>
      <c r="G1349" s="18"/>
      <c r="H1349" s="516"/>
      <c r="I1349" s="449">
        <v>850</v>
      </c>
    </row>
    <row r="1350" spans="1:9" x14ac:dyDescent="0.25">
      <c r="A1350" s="428" t="s">
        <v>977</v>
      </c>
      <c r="B1350" s="214" t="s">
        <v>972</v>
      </c>
      <c r="C1350" s="431">
        <v>0</v>
      </c>
      <c r="D1350" s="431">
        <v>10000</v>
      </c>
      <c r="E1350" s="214" t="s">
        <v>82</v>
      </c>
      <c r="F1350" s="430" t="s">
        <v>92</v>
      </c>
      <c r="G1350" s="18"/>
      <c r="H1350" s="516"/>
      <c r="I1350" s="449"/>
    </row>
    <row r="1351" spans="1:9" x14ac:dyDescent="0.25">
      <c r="A1351" s="428" t="s">
        <v>1064</v>
      </c>
      <c r="B1351" s="214" t="s">
        <v>972</v>
      </c>
      <c r="C1351" s="431">
        <v>0</v>
      </c>
      <c r="D1351" s="431">
        <v>10000</v>
      </c>
      <c r="E1351" s="214" t="s">
        <v>82</v>
      </c>
      <c r="F1351" s="430" t="s">
        <v>92</v>
      </c>
      <c r="G1351" s="18"/>
      <c r="H1351" s="516"/>
      <c r="I1351" s="449"/>
    </row>
    <row r="1352" spans="1:9" x14ac:dyDescent="0.25">
      <c r="A1352" s="428" t="s">
        <v>1065</v>
      </c>
      <c r="B1352" s="214" t="s">
        <v>972</v>
      </c>
      <c r="C1352" s="431">
        <v>0</v>
      </c>
      <c r="D1352" s="431">
        <v>10000</v>
      </c>
      <c r="E1352" s="214" t="s">
        <v>82</v>
      </c>
      <c r="F1352" s="430" t="s">
        <v>92</v>
      </c>
      <c r="G1352" s="18"/>
      <c r="H1352" s="516"/>
      <c r="I1352" s="284"/>
    </row>
    <row r="1353" spans="1:9" x14ac:dyDescent="0.25">
      <c r="A1353" s="428" t="s">
        <v>1066</v>
      </c>
      <c r="B1353" s="214" t="s">
        <v>974</v>
      </c>
      <c r="C1353" s="429" t="s">
        <v>77</v>
      </c>
      <c r="D1353" s="429" t="s">
        <v>77</v>
      </c>
      <c r="E1353" s="214" t="s">
        <v>77</v>
      </c>
      <c r="F1353" s="430" t="s">
        <v>92</v>
      </c>
      <c r="G1353" s="18"/>
      <c r="H1353" s="516"/>
      <c r="I1353" s="449"/>
    </row>
    <row r="1354" spans="1:9" ht="30" x14ac:dyDescent="0.25">
      <c r="A1354" s="452" t="s">
        <v>349</v>
      </c>
      <c r="B1354" s="214" t="s">
        <v>974</v>
      </c>
      <c r="C1354" s="429" t="s">
        <v>77</v>
      </c>
      <c r="D1354" s="429" t="s">
        <v>77</v>
      </c>
      <c r="E1354" s="214" t="s">
        <v>77</v>
      </c>
      <c r="F1354" s="430" t="s">
        <v>91</v>
      </c>
      <c r="G1354" s="18"/>
      <c r="H1354" s="516"/>
      <c r="I1354" s="462" t="s">
        <v>1178</v>
      </c>
    </row>
    <row r="1355" spans="1:9" x14ac:dyDescent="0.25">
      <c r="A1355" s="452" t="s">
        <v>350</v>
      </c>
      <c r="B1355" s="214" t="s">
        <v>972</v>
      </c>
      <c r="C1355" s="431">
        <v>0</v>
      </c>
      <c r="D1355" s="431">
        <v>500</v>
      </c>
      <c r="E1355" s="214" t="s">
        <v>85</v>
      </c>
      <c r="F1355" s="430" t="s">
        <v>92</v>
      </c>
      <c r="G1355" s="18"/>
      <c r="H1355" s="516"/>
      <c r="I1355" s="449">
        <v>18</v>
      </c>
    </row>
    <row r="1356" spans="1:9" x14ac:dyDescent="0.25">
      <c r="A1356" s="452" t="s">
        <v>351</v>
      </c>
      <c r="B1356" s="214" t="s">
        <v>972</v>
      </c>
      <c r="C1356" s="431">
        <v>0</v>
      </c>
      <c r="D1356" s="431">
        <v>5</v>
      </c>
      <c r="E1356" s="214" t="s">
        <v>84</v>
      </c>
      <c r="F1356" s="430" t="s">
        <v>92</v>
      </c>
      <c r="G1356" s="18"/>
      <c r="H1356" s="516"/>
      <c r="I1356" s="449"/>
    </row>
    <row r="1357" spans="1:9" x14ac:dyDescent="0.25">
      <c r="A1357" s="452" t="s">
        <v>347</v>
      </c>
      <c r="B1357" s="214" t="s">
        <v>974</v>
      </c>
      <c r="C1357" s="429" t="s">
        <v>77</v>
      </c>
      <c r="D1357" s="429" t="s">
        <v>77</v>
      </c>
      <c r="E1357" s="214" t="s">
        <v>77</v>
      </c>
      <c r="F1357" s="430" t="s">
        <v>91</v>
      </c>
      <c r="G1357" s="18"/>
      <c r="H1357" s="582" t="s">
        <v>338</v>
      </c>
      <c r="I1357" s="449" t="s">
        <v>1157</v>
      </c>
    </row>
    <row r="1358" spans="1:9" x14ac:dyDescent="0.25">
      <c r="A1358" s="452" t="s">
        <v>352</v>
      </c>
      <c r="B1358" s="214" t="s">
        <v>972</v>
      </c>
      <c r="C1358" s="431">
        <v>0</v>
      </c>
      <c r="D1358" s="431">
        <v>500</v>
      </c>
      <c r="E1358" s="214" t="s">
        <v>85</v>
      </c>
      <c r="F1358" s="430" t="s">
        <v>92</v>
      </c>
      <c r="G1358" s="18"/>
      <c r="H1358" s="582"/>
      <c r="I1358" s="449">
        <v>1</v>
      </c>
    </row>
    <row r="1359" spans="1:9" x14ac:dyDescent="0.25">
      <c r="A1359" s="452" t="s">
        <v>353</v>
      </c>
      <c r="B1359" s="214" t="s">
        <v>972</v>
      </c>
      <c r="C1359" s="431">
        <v>0</v>
      </c>
      <c r="D1359" s="431">
        <v>5</v>
      </c>
      <c r="E1359" s="214" t="s">
        <v>84</v>
      </c>
      <c r="F1359" s="430" t="s">
        <v>92</v>
      </c>
      <c r="G1359" s="18"/>
      <c r="H1359" s="582"/>
      <c r="I1359" s="449"/>
    </row>
    <row r="1360" spans="1:9" x14ac:dyDescent="0.25">
      <c r="A1360" s="452" t="s">
        <v>355</v>
      </c>
      <c r="B1360" s="214" t="s">
        <v>974</v>
      </c>
      <c r="C1360" s="429" t="s">
        <v>77</v>
      </c>
      <c r="D1360" s="429" t="s">
        <v>77</v>
      </c>
      <c r="E1360" s="214" t="s">
        <v>77</v>
      </c>
      <c r="F1360" s="430" t="s">
        <v>91</v>
      </c>
      <c r="G1360" s="18"/>
      <c r="H1360" s="582"/>
      <c r="I1360" s="449"/>
    </row>
    <row r="1361" spans="1:9" x14ac:dyDescent="0.25">
      <c r="A1361" s="452" t="s">
        <v>356</v>
      </c>
      <c r="B1361" s="214" t="s">
        <v>972</v>
      </c>
      <c r="C1361" s="431">
        <v>0</v>
      </c>
      <c r="D1361" s="431">
        <v>500</v>
      </c>
      <c r="E1361" s="214" t="s">
        <v>808</v>
      </c>
      <c r="F1361" s="430" t="s">
        <v>92</v>
      </c>
      <c r="G1361" s="18"/>
      <c r="H1361" s="582"/>
      <c r="I1361" s="449"/>
    </row>
    <row r="1362" spans="1:9" x14ac:dyDescent="0.25">
      <c r="A1362" s="452" t="s">
        <v>357</v>
      </c>
      <c r="B1362" s="214" t="s">
        <v>972</v>
      </c>
      <c r="C1362" s="431">
        <v>0</v>
      </c>
      <c r="D1362" s="431">
        <v>5</v>
      </c>
      <c r="E1362" s="214" t="s">
        <v>84</v>
      </c>
      <c r="F1362" s="430" t="s">
        <v>92</v>
      </c>
      <c r="G1362" s="18"/>
      <c r="H1362" s="582"/>
      <c r="I1362" s="284"/>
    </row>
    <row r="1363" spans="1:9" x14ac:dyDescent="0.25">
      <c r="A1363" s="452" t="s">
        <v>1069</v>
      </c>
      <c r="B1363" s="214" t="s">
        <v>972</v>
      </c>
      <c r="C1363" s="431">
        <v>0</v>
      </c>
      <c r="D1363" s="431">
        <v>10000</v>
      </c>
      <c r="E1363" s="214" t="s">
        <v>82</v>
      </c>
      <c r="F1363" s="430" t="s">
        <v>92</v>
      </c>
      <c r="G1363" s="18"/>
      <c r="H1363" s="516"/>
      <c r="I1363" s="449"/>
    </row>
    <row r="1364" spans="1:9" x14ac:dyDescent="0.25">
      <c r="A1364" s="452" t="s">
        <v>1070</v>
      </c>
      <c r="B1364" s="214" t="s">
        <v>972</v>
      </c>
      <c r="C1364" s="431">
        <v>0</v>
      </c>
      <c r="D1364" s="431">
        <v>500</v>
      </c>
      <c r="E1364" s="214" t="s">
        <v>808</v>
      </c>
      <c r="F1364" s="430" t="s">
        <v>92</v>
      </c>
      <c r="G1364" s="18"/>
      <c r="H1364" s="516"/>
      <c r="I1364" s="449"/>
    </row>
    <row r="1365" spans="1:9" x14ac:dyDescent="0.25">
      <c r="A1365" s="452" t="s">
        <v>1071</v>
      </c>
      <c r="B1365" s="214" t="s">
        <v>974</v>
      </c>
      <c r="C1365" s="429" t="s">
        <v>77</v>
      </c>
      <c r="D1365" s="429" t="s">
        <v>77</v>
      </c>
      <c r="E1365" s="214" t="s">
        <v>77</v>
      </c>
      <c r="F1365" s="430" t="s">
        <v>91</v>
      </c>
      <c r="G1365" s="18"/>
      <c r="H1365" s="516"/>
      <c r="I1365" s="449"/>
    </row>
    <row r="1366" spans="1:9" x14ac:dyDescent="0.25">
      <c r="A1366" s="452" t="s">
        <v>1072</v>
      </c>
      <c r="B1366" s="214" t="s">
        <v>972</v>
      </c>
      <c r="C1366" s="431">
        <v>0</v>
      </c>
      <c r="D1366" s="431">
        <v>500</v>
      </c>
      <c r="E1366" s="214" t="s">
        <v>87</v>
      </c>
      <c r="F1366" s="430" t="s">
        <v>92</v>
      </c>
      <c r="G1366" s="259"/>
      <c r="H1366" s="516"/>
      <c r="I1366" s="449"/>
    </row>
    <row r="1367" spans="1:9" x14ac:dyDescent="0.25">
      <c r="A1367" s="452" t="s">
        <v>1073</v>
      </c>
      <c r="B1367" s="214" t="s">
        <v>972</v>
      </c>
      <c r="C1367" s="431">
        <v>0</v>
      </c>
      <c r="D1367" s="431">
        <v>5</v>
      </c>
      <c r="E1367" s="214" t="s">
        <v>84</v>
      </c>
      <c r="F1367" s="430" t="s">
        <v>92</v>
      </c>
      <c r="G1367" s="259"/>
      <c r="H1367" s="516"/>
      <c r="I1367" s="449"/>
    </row>
    <row r="1368" spans="1:9" x14ac:dyDescent="0.25">
      <c r="A1368" s="452" t="s">
        <v>997</v>
      </c>
      <c r="B1368" s="214" t="s">
        <v>974</v>
      </c>
      <c r="C1368" s="429" t="s">
        <v>77</v>
      </c>
      <c r="D1368" s="429" t="s">
        <v>77</v>
      </c>
      <c r="E1368" s="214" t="s">
        <v>77</v>
      </c>
      <c r="F1368" s="430" t="s">
        <v>91</v>
      </c>
      <c r="G1368" s="259"/>
      <c r="H1368" s="582" t="s">
        <v>338</v>
      </c>
      <c r="I1368" s="284"/>
    </row>
    <row r="1369" spans="1:9" x14ac:dyDescent="0.25">
      <c r="A1369" s="452" t="s">
        <v>998</v>
      </c>
      <c r="B1369" s="214" t="s">
        <v>972</v>
      </c>
      <c r="C1369" s="431">
        <v>0</v>
      </c>
      <c r="D1369" s="431">
        <v>500</v>
      </c>
      <c r="E1369" s="214" t="s">
        <v>808</v>
      </c>
      <c r="F1369" s="430" t="s">
        <v>92</v>
      </c>
      <c r="G1369" s="259"/>
      <c r="H1369" s="582"/>
      <c r="I1369" s="284"/>
    </row>
    <row r="1370" spans="1:9" x14ac:dyDescent="0.25">
      <c r="A1370" s="452" t="s">
        <v>999</v>
      </c>
      <c r="B1370" s="214" t="s">
        <v>972</v>
      </c>
      <c r="C1370" s="431">
        <v>0</v>
      </c>
      <c r="D1370" s="431">
        <v>5</v>
      </c>
      <c r="E1370" s="214" t="s">
        <v>84</v>
      </c>
      <c r="F1370" s="430" t="s">
        <v>92</v>
      </c>
      <c r="G1370" s="259"/>
      <c r="H1370" s="582"/>
      <c r="I1370" s="284"/>
    </row>
    <row r="1371" spans="1:9" x14ac:dyDescent="0.25">
      <c r="A1371" s="452" t="s">
        <v>1000</v>
      </c>
      <c r="B1371" s="214" t="s">
        <v>974</v>
      </c>
      <c r="C1371" s="429" t="s">
        <v>77</v>
      </c>
      <c r="D1371" s="429" t="s">
        <v>77</v>
      </c>
      <c r="E1371" s="214" t="s">
        <v>77</v>
      </c>
      <c r="F1371" s="430" t="s">
        <v>91</v>
      </c>
      <c r="G1371" s="259"/>
      <c r="H1371" s="582"/>
      <c r="I1371" s="284"/>
    </row>
    <row r="1372" spans="1:9" x14ac:dyDescent="0.25">
      <c r="A1372" s="452" t="s">
        <v>1074</v>
      </c>
      <c r="B1372" s="214" t="s">
        <v>972</v>
      </c>
      <c r="C1372" s="431">
        <v>0</v>
      </c>
      <c r="D1372" s="431">
        <v>500</v>
      </c>
      <c r="E1372" s="214" t="s">
        <v>808</v>
      </c>
      <c r="F1372" s="430" t="s">
        <v>92</v>
      </c>
      <c r="G1372" s="259"/>
      <c r="H1372" s="582"/>
      <c r="I1372" s="284"/>
    </row>
    <row r="1373" spans="1:9" x14ac:dyDescent="0.25">
      <c r="A1373" s="452" t="s">
        <v>1001</v>
      </c>
      <c r="B1373" s="214" t="s">
        <v>972</v>
      </c>
      <c r="C1373" s="431">
        <v>0</v>
      </c>
      <c r="D1373" s="431">
        <v>5</v>
      </c>
      <c r="E1373" s="214" t="s">
        <v>84</v>
      </c>
      <c r="F1373" s="430" t="s">
        <v>92</v>
      </c>
      <c r="G1373" s="259"/>
      <c r="H1373" s="582"/>
      <c r="I1373" s="449"/>
    </row>
    <row r="1374" spans="1:9" x14ac:dyDescent="0.25">
      <c r="A1374" s="452" t="s">
        <v>1075</v>
      </c>
      <c r="B1374" s="214" t="s">
        <v>972</v>
      </c>
      <c r="C1374" s="431">
        <v>0</v>
      </c>
      <c r="D1374" s="431">
        <v>500</v>
      </c>
      <c r="E1374" s="214" t="s">
        <v>88</v>
      </c>
      <c r="F1374" s="430" t="s">
        <v>92</v>
      </c>
      <c r="G1374" s="259"/>
      <c r="H1374" s="516"/>
      <c r="I1374" s="449">
        <v>5</v>
      </c>
    </row>
    <row r="1375" spans="1:9" x14ac:dyDescent="0.25">
      <c r="A1375" s="452" t="s">
        <v>1076</v>
      </c>
      <c r="B1375" s="214" t="s">
        <v>972</v>
      </c>
      <c r="C1375" s="431">
        <v>0</v>
      </c>
      <c r="D1375" s="431">
        <v>500</v>
      </c>
      <c r="E1375" s="214" t="s">
        <v>88</v>
      </c>
      <c r="F1375" s="430" t="s">
        <v>92</v>
      </c>
      <c r="G1375" s="259"/>
      <c r="H1375" s="516"/>
      <c r="I1375" s="449"/>
    </row>
    <row r="1376" spans="1:9" x14ac:dyDescent="0.25">
      <c r="A1376" s="428" t="s">
        <v>990</v>
      </c>
      <c r="B1376" s="214" t="s">
        <v>972</v>
      </c>
      <c r="C1376" s="431">
        <v>0</v>
      </c>
      <c r="D1376" s="431">
        <v>10000</v>
      </c>
      <c r="E1376" s="214" t="s">
        <v>984</v>
      </c>
      <c r="F1376" s="430" t="s">
        <v>92</v>
      </c>
      <c r="G1376" s="259"/>
      <c r="H1376" s="516"/>
      <c r="I1376" s="284"/>
    </row>
    <row r="1377" spans="1:9" x14ac:dyDescent="0.25">
      <c r="A1377" s="434" t="s">
        <v>985</v>
      </c>
      <c r="B1377" s="255" t="s">
        <v>972</v>
      </c>
      <c r="C1377" s="435">
        <v>0</v>
      </c>
      <c r="D1377" s="435">
        <v>1000000000</v>
      </c>
      <c r="E1377" s="436" t="s">
        <v>986</v>
      </c>
      <c r="F1377" s="437" t="s">
        <v>92</v>
      </c>
      <c r="G1377" s="259"/>
      <c r="H1377" s="516"/>
      <c r="I1377" s="449"/>
    </row>
    <row r="1378" spans="1:9" ht="15.75" thickBot="1" x14ac:dyDescent="0.3">
      <c r="A1378" s="438" t="s">
        <v>987</v>
      </c>
      <c r="B1378" s="439" t="s">
        <v>974</v>
      </c>
      <c r="C1378" s="440" t="s">
        <v>77</v>
      </c>
      <c r="D1378" s="440" t="s">
        <v>77</v>
      </c>
      <c r="E1378" s="439" t="s">
        <v>77</v>
      </c>
      <c r="F1378" s="441" t="s">
        <v>91</v>
      </c>
      <c r="G1378" s="444"/>
      <c r="H1378" s="517"/>
      <c r="I1378" s="453" t="s">
        <v>1052</v>
      </c>
    </row>
  </sheetData>
  <mergeCells count="195">
    <mergeCell ref="H68:H69"/>
    <mergeCell ref="H211:H215"/>
    <mergeCell ref="B417:F417"/>
    <mergeCell ref="B418:F418"/>
    <mergeCell ref="B419:F419"/>
    <mergeCell ref="B420:F420"/>
    <mergeCell ref="H228:H229"/>
    <mergeCell ref="H245:H250"/>
    <mergeCell ref="H256:H261"/>
    <mergeCell ref="H539:H544"/>
    <mergeCell ref="B553:F553"/>
    <mergeCell ref="B554:F554"/>
    <mergeCell ref="B555:F555"/>
    <mergeCell ref="B556:F556"/>
    <mergeCell ref="H559:H563"/>
    <mergeCell ref="B270:F270"/>
    <mergeCell ref="B271:F271"/>
    <mergeCell ref="H279:H280"/>
    <mergeCell ref="H377:H378"/>
    <mergeCell ref="H394:H399"/>
    <mergeCell ref="H405:H410"/>
    <mergeCell ref="B354:F354"/>
    <mergeCell ref="B355:F355"/>
    <mergeCell ref="B356:F356"/>
    <mergeCell ref="B357:F357"/>
    <mergeCell ref="H360:H364"/>
    <mergeCell ref="H291:H292"/>
    <mergeCell ref="H311:H336"/>
    <mergeCell ref="H346:H349"/>
    <mergeCell ref="H274:H278"/>
    <mergeCell ref="B1207:F1207"/>
    <mergeCell ref="B1208:F1208"/>
    <mergeCell ref="B1209:F1209"/>
    <mergeCell ref="H1212:H1213"/>
    <mergeCell ref="H1214:H1215"/>
    <mergeCell ref="H1226:H1227"/>
    <mergeCell ref="H1241:H1246"/>
    <mergeCell ref="H1252:H1257"/>
    <mergeCell ref="H423:H427"/>
    <mergeCell ref="H428:H429"/>
    <mergeCell ref="H440:H441"/>
    <mergeCell ref="H460:H485"/>
    <mergeCell ref="H495:H498"/>
    <mergeCell ref="H564:H565"/>
    <mergeCell ref="H576:H577"/>
    <mergeCell ref="H596:H621"/>
    <mergeCell ref="H631:H634"/>
    <mergeCell ref="B639:F639"/>
    <mergeCell ref="B1:F1"/>
    <mergeCell ref="B2:F2"/>
    <mergeCell ref="B3:F3"/>
    <mergeCell ref="B4:F4"/>
    <mergeCell ref="H10:H11"/>
    <mergeCell ref="H22:H23"/>
    <mergeCell ref="H39:H44"/>
    <mergeCell ref="H50:H55"/>
    <mergeCell ref="B205:F205"/>
    <mergeCell ref="B124:F124"/>
    <mergeCell ref="B125:F125"/>
    <mergeCell ref="B126:F126"/>
    <mergeCell ref="H162:H187"/>
    <mergeCell ref="H197:H200"/>
    <mergeCell ref="B127:F127"/>
    <mergeCell ref="H142:H143"/>
    <mergeCell ref="H7:H9"/>
    <mergeCell ref="H130:H131"/>
    <mergeCell ref="B62:F62"/>
    <mergeCell ref="H72:H73"/>
    <mergeCell ref="H84:H85"/>
    <mergeCell ref="H101:H106"/>
    <mergeCell ref="H112:H117"/>
    <mergeCell ref="H70:H71"/>
    <mergeCell ref="B640:F640"/>
    <mergeCell ref="B641:F641"/>
    <mergeCell ref="B642:F642"/>
    <mergeCell ref="H645:H646"/>
    <mergeCell ref="H657:H658"/>
    <mergeCell ref="H670:H675"/>
    <mergeCell ref="B684:F684"/>
    <mergeCell ref="B63:F63"/>
    <mergeCell ref="B64:F64"/>
    <mergeCell ref="B65:F65"/>
    <mergeCell ref="B503:F503"/>
    <mergeCell ref="B504:F504"/>
    <mergeCell ref="B505:F505"/>
    <mergeCell ref="B506:F506"/>
    <mergeCell ref="H526:H527"/>
    <mergeCell ref="H513:H514"/>
    <mergeCell ref="H509:H510"/>
    <mergeCell ref="H511:H512"/>
    <mergeCell ref="B268:F268"/>
    <mergeCell ref="B269:F269"/>
    <mergeCell ref="B206:F206"/>
    <mergeCell ref="B207:F207"/>
    <mergeCell ref="B208:F208"/>
    <mergeCell ref="H216:H217"/>
    <mergeCell ref="H962:H967"/>
    <mergeCell ref="H922:H923"/>
    <mergeCell ref="B974:F974"/>
    <mergeCell ref="B975:F975"/>
    <mergeCell ref="B976:F976"/>
    <mergeCell ref="B977:F977"/>
    <mergeCell ref="B685:F685"/>
    <mergeCell ref="B686:F686"/>
    <mergeCell ref="B687:F687"/>
    <mergeCell ref="H692:H693"/>
    <mergeCell ref="H704:H705"/>
    <mergeCell ref="H719:H724"/>
    <mergeCell ref="H730:H735"/>
    <mergeCell ref="H690:H691"/>
    <mergeCell ref="B742:F742"/>
    <mergeCell ref="H893:H898"/>
    <mergeCell ref="H904:H909"/>
    <mergeCell ref="B916:F916"/>
    <mergeCell ref="B917:F917"/>
    <mergeCell ref="B918:F918"/>
    <mergeCell ref="B919:F919"/>
    <mergeCell ref="H924:H925"/>
    <mergeCell ref="H936:H937"/>
    <mergeCell ref="H951:H956"/>
    <mergeCell ref="B858:F858"/>
    <mergeCell ref="B859:F859"/>
    <mergeCell ref="B860:F860"/>
    <mergeCell ref="B861:F861"/>
    <mergeCell ref="H864:H865"/>
    <mergeCell ref="H866:H867"/>
    <mergeCell ref="H878:H879"/>
    <mergeCell ref="B743:F743"/>
    <mergeCell ref="B744:F744"/>
    <mergeCell ref="B745:F745"/>
    <mergeCell ref="H748:H749"/>
    <mergeCell ref="H750:H751"/>
    <mergeCell ref="H762:H763"/>
    <mergeCell ref="H777:H782"/>
    <mergeCell ref="H788:H793"/>
    <mergeCell ref="B800:F800"/>
    <mergeCell ref="B801:F801"/>
    <mergeCell ref="B802:F802"/>
    <mergeCell ref="B803:F803"/>
    <mergeCell ref="H806:H807"/>
    <mergeCell ref="H808:H809"/>
    <mergeCell ref="H820:H821"/>
    <mergeCell ref="H835:H840"/>
    <mergeCell ref="H846:H851"/>
    <mergeCell ref="H980:H981"/>
    <mergeCell ref="H982:H983"/>
    <mergeCell ref="H994:H995"/>
    <mergeCell ref="H1009:H1014"/>
    <mergeCell ref="H1020:H1025"/>
    <mergeCell ref="B1032:F1032"/>
    <mergeCell ref="B1033:F1033"/>
    <mergeCell ref="B1034:F1034"/>
    <mergeCell ref="B1035:F1035"/>
    <mergeCell ref="H1038:H1039"/>
    <mergeCell ref="H1040:H1041"/>
    <mergeCell ref="H1052:H1053"/>
    <mergeCell ref="H1067:H1072"/>
    <mergeCell ref="H1078:H1083"/>
    <mergeCell ref="B1090:F1090"/>
    <mergeCell ref="H1125:H1130"/>
    <mergeCell ref="H1136:H1141"/>
    <mergeCell ref="B1148:F1148"/>
    <mergeCell ref="B1091:F1091"/>
    <mergeCell ref="B1092:F1092"/>
    <mergeCell ref="B1093:F1093"/>
    <mergeCell ref="H1098:H1099"/>
    <mergeCell ref="H1110:H1111"/>
    <mergeCell ref="H1096:H1097"/>
    <mergeCell ref="B1149:F1149"/>
    <mergeCell ref="B1150:F1150"/>
    <mergeCell ref="B1151:F1151"/>
    <mergeCell ref="H1154:H1155"/>
    <mergeCell ref="H1156:H1157"/>
    <mergeCell ref="H1168:H1169"/>
    <mergeCell ref="H1183:H1188"/>
    <mergeCell ref="H1194:H1199"/>
    <mergeCell ref="B1206:F1206"/>
    <mergeCell ref="B1264:F1264"/>
    <mergeCell ref="B1265:F1265"/>
    <mergeCell ref="B1266:F1266"/>
    <mergeCell ref="B1267:F1267"/>
    <mergeCell ref="H1270:H1271"/>
    <mergeCell ref="H1272:H1273"/>
    <mergeCell ref="H1284:H1285"/>
    <mergeCell ref="H1299:H1304"/>
    <mergeCell ref="H1310:H1315"/>
    <mergeCell ref="B1322:F1322"/>
    <mergeCell ref="B1323:F1323"/>
    <mergeCell ref="B1324:F1324"/>
    <mergeCell ref="B1325:F1325"/>
    <mergeCell ref="H1328:H1329"/>
    <mergeCell ref="H1330:H1331"/>
    <mergeCell ref="H1342:H1343"/>
    <mergeCell ref="H1357:H1362"/>
    <mergeCell ref="H1368:H1373"/>
  </mergeCells>
  <conditionalFormatting sqref="I10">
    <cfRule type="duplicateValues" dxfId="0" priority="9"/>
  </conditionalFormatting>
  <pageMargins left="0.7" right="0.7" top="0.75" bottom="0.75" header="0.3" footer="0.3"/>
  <pageSetup paperSize="9" scale="4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G40" sqref="G40"/>
    </sheetView>
  </sheetViews>
  <sheetFormatPr defaultRowHeight="15" x14ac:dyDescent="0.25"/>
  <sheetData/>
  <pageMargins left="0.7" right="0.7" top="0.75" bottom="0.75" header="0.3" footer="0.3"/>
  <pageSetup paperSize="9" scale="4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7"/>
  <sheetViews>
    <sheetView zoomScale="70" zoomScaleNormal="70" workbookViewId="0">
      <selection activeCell="I28" sqref="I28:I29"/>
    </sheetView>
  </sheetViews>
  <sheetFormatPr defaultRowHeight="15" x14ac:dyDescent="0.25"/>
  <cols>
    <col min="1" max="1" width="43.85546875" style="7" customWidth="1"/>
    <col min="2" max="4" width="9.140625" style="7"/>
    <col min="9" max="9" width="34.85546875" style="391" customWidth="1"/>
  </cols>
  <sheetData>
    <row r="1" spans="1:9" ht="15.75" thickBot="1" x14ac:dyDescent="0.3">
      <c r="A1" s="417" t="s">
        <v>966</v>
      </c>
      <c r="B1" s="576" t="s">
        <v>1096</v>
      </c>
      <c r="C1" s="577"/>
      <c r="D1" s="577"/>
      <c r="E1" s="577"/>
      <c r="F1" s="578"/>
      <c r="G1" s="447"/>
      <c r="H1" s="477"/>
      <c r="I1" s="469"/>
    </row>
    <row r="2" spans="1:9" ht="15.75" thickBot="1" x14ac:dyDescent="0.3">
      <c r="A2" s="418" t="s">
        <v>967</v>
      </c>
      <c r="B2" s="576" t="s">
        <v>1095</v>
      </c>
      <c r="C2" s="579"/>
      <c r="D2" s="579"/>
      <c r="E2" s="579"/>
      <c r="F2" s="580"/>
      <c r="G2" s="390"/>
      <c r="H2" s="478"/>
      <c r="I2" s="449"/>
    </row>
    <row r="3" spans="1:9" ht="15.75" thickBot="1" x14ac:dyDescent="0.3">
      <c r="A3" s="417" t="s">
        <v>968</v>
      </c>
      <c r="B3" s="576" t="s">
        <v>1078</v>
      </c>
      <c r="C3" s="579"/>
      <c r="D3" s="579"/>
      <c r="E3" s="579"/>
      <c r="F3" s="580"/>
      <c r="G3" s="390"/>
      <c r="H3" s="478"/>
      <c r="I3" s="449"/>
    </row>
    <row r="4" spans="1:9" ht="15.75" thickBot="1" x14ac:dyDescent="0.3">
      <c r="A4" s="417" t="s">
        <v>969</v>
      </c>
      <c r="B4" s="576" t="s">
        <v>1079</v>
      </c>
      <c r="C4" s="579"/>
      <c r="D4" s="579"/>
      <c r="E4" s="579"/>
      <c r="F4" s="580"/>
      <c r="G4" s="448"/>
      <c r="H4" s="479"/>
      <c r="I4" s="453"/>
    </row>
    <row r="5" spans="1:9" ht="75.75" thickBot="1" x14ac:dyDescent="0.3">
      <c r="A5" s="419" t="s">
        <v>764</v>
      </c>
      <c r="B5" s="11" t="s">
        <v>105</v>
      </c>
      <c r="C5" s="9" t="s">
        <v>73</v>
      </c>
      <c r="D5" s="9" t="s">
        <v>74</v>
      </c>
      <c r="E5" s="9" t="s">
        <v>75</v>
      </c>
      <c r="F5" s="420" t="s">
        <v>970</v>
      </c>
      <c r="G5" s="445"/>
      <c r="H5" s="446"/>
      <c r="I5" s="496"/>
    </row>
    <row r="6" spans="1:9" x14ac:dyDescent="0.25">
      <c r="A6" s="489" t="s">
        <v>971</v>
      </c>
      <c r="B6" s="144" t="s">
        <v>1080</v>
      </c>
      <c r="C6" s="490">
        <v>1</v>
      </c>
      <c r="D6" s="490" t="s">
        <v>699</v>
      </c>
      <c r="E6" s="144" t="s">
        <v>77</v>
      </c>
      <c r="F6" s="147" t="s">
        <v>92</v>
      </c>
      <c r="G6" s="259"/>
      <c r="H6" s="478"/>
      <c r="I6" s="492">
        <v>42859</v>
      </c>
    </row>
    <row r="7" spans="1:9" ht="30" x14ac:dyDescent="0.25">
      <c r="A7" s="428" t="s">
        <v>983</v>
      </c>
      <c r="B7" s="214" t="s">
        <v>974</v>
      </c>
      <c r="C7" s="429" t="s">
        <v>77</v>
      </c>
      <c r="D7" s="429" t="s">
        <v>77</v>
      </c>
      <c r="E7" s="214" t="s">
        <v>77</v>
      </c>
      <c r="F7" s="430" t="s">
        <v>91</v>
      </c>
      <c r="G7" s="259"/>
      <c r="H7" s="478"/>
      <c r="I7" s="462" t="s">
        <v>1130</v>
      </c>
    </row>
    <row r="8" spans="1:9" x14ac:dyDescent="0.25">
      <c r="A8" s="428" t="s">
        <v>345</v>
      </c>
      <c r="B8" s="214" t="s">
        <v>974</v>
      </c>
      <c r="C8" s="429" t="s">
        <v>77</v>
      </c>
      <c r="D8" s="429" t="s">
        <v>77</v>
      </c>
      <c r="E8" s="214" t="s">
        <v>77</v>
      </c>
      <c r="F8" s="430" t="s">
        <v>91</v>
      </c>
      <c r="G8" s="259"/>
      <c r="H8" s="582" t="s">
        <v>338</v>
      </c>
      <c r="I8" s="449" t="s">
        <v>956</v>
      </c>
    </row>
    <row r="9" spans="1:9" x14ac:dyDescent="0.25">
      <c r="A9" s="428" t="s">
        <v>957</v>
      </c>
      <c r="B9" s="214" t="s">
        <v>974</v>
      </c>
      <c r="C9" s="429" t="s">
        <v>77</v>
      </c>
      <c r="D9" s="429" t="s">
        <v>77</v>
      </c>
      <c r="E9" s="214" t="s">
        <v>77</v>
      </c>
      <c r="F9" s="430" t="s">
        <v>91</v>
      </c>
      <c r="G9" s="259"/>
      <c r="H9" s="582"/>
      <c r="I9" s="449" t="s">
        <v>951</v>
      </c>
    </row>
    <row r="10" spans="1:9" x14ac:dyDescent="0.25">
      <c r="A10" s="428" t="s">
        <v>991</v>
      </c>
      <c r="B10" s="214" t="s">
        <v>974</v>
      </c>
      <c r="C10" s="429" t="s">
        <v>77</v>
      </c>
      <c r="D10" s="429" t="s">
        <v>77</v>
      </c>
      <c r="E10" s="214" t="s">
        <v>77</v>
      </c>
      <c r="F10" s="430" t="s">
        <v>91</v>
      </c>
      <c r="G10" s="259"/>
      <c r="H10" s="582"/>
      <c r="I10" s="449" t="s">
        <v>952</v>
      </c>
    </row>
    <row r="11" spans="1:9" x14ac:dyDescent="0.25">
      <c r="A11" s="428" t="s">
        <v>1051</v>
      </c>
      <c r="B11" s="214" t="s">
        <v>974</v>
      </c>
      <c r="C11" s="429" t="s">
        <v>77</v>
      </c>
      <c r="D11" s="429" t="s">
        <v>77</v>
      </c>
      <c r="E11" s="214" t="s">
        <v>77</v>
      </c>
      <c r="F11" s="430" t="s">
        <v>91</v>
      </c>
      <c r="G11" s="259"/>
      <c r="H11" s="582"/>
      <c r="I11" s="449" t="s">
        <v>1033</v>
      </c>
    </row>
    <row r="12" spans="1:9" x14ac:dyDescent="0.25">
      <c r="A12" s="428" t="s">
        <v>1077</v>
      </c>
      <c r="B12" s="214" t="s">
        <v>974</v>
      </c>
      <c r="C12" s="429" t="s">
        <v>77</v>
      </c>
      <c r="D12" s="429" t="s">
        <v>77</v>
      </c>
      <c r="E12" s="214" t="s">
        <v>77</v>
      </c>
      <c r="F12" s="430" t="s">
        <v>91</v>
      </c>
      <c r="G12" s="259"/>
      <c r="H12" s="582"/>
      <c r="I12" s="449" t="s">
        <v>1180</v>
      </c>
    </row>
    <row r="13" spans="1:9" x14ac:dyDescent="0.25">
      <c r="A13" s="489" t="s">
        <v>1081</v>
      </c>
      <c r="B13" s="214" t="s">
        <v>974</v>
      </c>
      <c r="C13" s="490" t="s">
        <v>77</v>
      </c>
      <c r="D13" s="490" t="s">
        <v>77</v>
      </c>
      <c r="E13" s="144" t="s">
        <v>77</v>
      </c>
      <c r="F13" s="147" t="s">
        <v>91</v>
      </c>
      <c r="G13" s="259"/>
      <c r="H13" s="478"/>
      <c r="I13" s="449"/>
    </row>
    <row r="14" spans="1:9" x14ac:dyDescent="0.25">
      <c r="A14" s="489" t="s">
        <v>1082</v>
      </c>
      <c r="B14" s="214" t="s">
        <v>972</v>
      </c>
      <c r="C14" s="431">
        <v>0</v>
      </c>
      <c r="D14" s="431">
        <v>10000</v>
      </c>
      <c r="E14" s="214" t="s">
        <v>82</v>
      </c>
      <c r="F14" s="430" t="s">
        <v>92</v>
      </c>
      <c r="G14" s="259"/>
      <c r="H14" s="478"/>
      <c r="I14" s="449"/>
    </row>
    <row r="15" spans="1:9" x14ac:dyDescent="0.25">
      <c r="A15" s="428" t="s">
        <v>1083</v>
      </c>
      <c r="B15" s="214" t="s">
        <v>972</v>
      </c>
      <c r="C15" s="431">
        <v>0</v>
      </c>
      <c r="D15" s="431">
        <v>1000</v>
      </c>
      <c r="E15" s="214" t="s">
        <v>83</v>
      </c>
      <c r="F15" s="430" t="s">
        <v>92</v>
      </c>
      <c r="G15" s="259"/>
      <c r="H15" s="478"/>
      <c r="I15" s="449"/>
    </row>
    <row r="16" spans="1:9" x14ac:dyDescent="0.25">
      <c r="A16" s="428" t="s">
        <v>975</v>
      </c>
      <c r="B16" s="214" t="s">
        <v>972</v>
      </c>
      <c r="C16" s="431">
        <v>0</v>
      </c>
      <c r="D16" s="431">
        <v>10000</v>
      </c>
      <c r="E16" s="214" t="s">
        <v>82</v>
      </c>
      <c r="F16" s="430" t="s">
        <v>92</v>
      </c>
      <c r="G16" s="259"/>
      <c r="H16" s="478"/>
      <c r="I16" s="449">
        <v>20</v>
      </c>
    </row>
    <row r="17" spans="1:9" x14ac:dyDescent="0.25">
      <c r="A17" s="428" t="s">
        <v>976</v>
      </c>
      <c r="B17" s="214" t="s">
        <v>972</v>
      </c>
      <c r="C17" s="431">
        <v>0</v>
      </c>
      <c r="D17" s="431">
        <v>10000</v>
      </c>
      <c r="E17" s="214" t="s">
        <v>82</v>
      </c>
      <c r="F17" s="430" t="s">
        <v>92</v>
      </c>
      <c r="G17" s="259"/>
      <c r="H17" s="478"/>
      <c r="I17" s="449">
        <v>361</v>
      </c>
    </row>
    <row r="18" spans="1:9" x14ac:dyDescent="0.25">
      <c r="A18" s="428" t="s">
        <v>978</v>
      </c>
      <c r="B18" s="214" t="s">
        <v>972</v>
      </c>
      <c r="C18" s="431">
        <v>1000</v>
      </c>
      <c r="D18" s="431">
        <v>-10000</v>
      </c>
      <c r="E18" s="214" t="s">
        <v>82</v>
      </c>
      <c r="F18" s="430" t="s">
        <v>92</v>
      </c>
      <c r="G18" s="259"/>
      <c r="H18" s="478"/>
      <c r="I18" s="449"/>
    </row>
    <row r="19" spans="1:9" x14ac:dyDescent="0.25">
      <c r="A19" s="428" t="s">
        <v>979</v>
      </c>
      <c r="B19" s="214" t="s">
        <v>972</v>
      </c>
      <c r="C19" s="431">
        <v>1000</v>
      </c>
      <c r="D19" s="431">
        <v>-10000</v>
      </c>
      <c r="E19" s="214" t="s">
        <v>82</v>
      </c>
      <c r="F19" s="430" t="s">
        <v>92</v>
      </c>
      <c r="G19" s="259"/>
      <c r="H19" s="478"/>
      <c r="I19" s="449"/>
    </row>
    <row r="20" spans="1:9" x14ac:dyDescent="0.25">
      <c r="A20" s="428" t="s">
        <v>980</v>
      </c>
      <c r="B20" s="214" t="s">
        <v>972</v>
      </c>
      <c r="C20" s="431">
        <v>0</v>
      </c>
      <c r="D20" s="431">
        <v>10000</v>
      </c>
      <c r="E20" s="214" t="s">
        <v>82</v>
      </c>
      <c r="F20" s="430" t="s">
        <v>92</v>
      </c>
      <c r="G20" s="390"/>
      <c r="H20" s="478"/>
      <c r="I20" s="449"/>
    </row>
    <row r="21" spans="1:9" x14ac:dyDescent="0.25">
      <c r="A21" s="428" t="s">
        <v>126</v>
      </c>
      <c r="B21" s="214" t="s">
        <v>972</v>
      </c>
      <c r="C21" s="431">
        <v>0</v>
      </c>
      <c r="D21" s="431">
        <v>10000</v>
      </c>
      <c r="E21" s="214" t="s">
        <v>82</v>
      </c>
      <c r="F21" s="430" t="s">
        <v>92</v>
      </c>
      <c r="G21" s="390"/>
      <c r="H21" s="478"/>
      <c r="I21" s="449"/>
    </row>
    <row r="22" spans="1:9" x14ac:dyDescent="0.25">
      <c r="A22" s="428" t="s">
        <v>139</v>
      </c>
      <c r="B22" s="214" t="s">
        <v>972</v>
      </c>
      <c r="C22" s="431">
        <v>0</v>
      </c>
      <c r="D22" s="431">
        <v>360</v>
      </c>
      <c r="E22" s="214" t="s">
        <v>981</v>
      </c>
      <c r="F22" s="430" t="s">
        <v>92</v>
      </c>
      <c r="G22" s="390"/>
      <c r="H22" s="478"/>
      <c r="I22" s="449"/>
    </row>
    <row r="23" spans="1:9" x14ac:dyDescent="0.25">
      <c r="A23" s="428" t="s">
        <v>871</v>
      </c>
      <c r="B23" s="214" t="s">
        <v>972</v>
      </c>
      <c r="C23" s="431">
        <v>0</v>
      </c>
      <c r="D23" s="431">
        <v>360</v>
      </c>
      <c r="E23" s="214" t="s">
        <v>981</v>
      </c>
      <c r="F23" s="430" t="s">
        <v>92</v>
      </c>
      <c r="G23" s="390"/>
      <c r="H23" s="478"/>
      <c r="I23" s="449"/>
    </row>
    <row r="24" spans="1:9" ht="15.75" x14ac:dyDescent="0.25">
      <c r="A24" s="432" t="s">
        <v>982</v>
      </c>
      <c r="B24" s="214"/>
      <c r="C24" s="443"/>
      <c r="D24" s="443"/>
      <c r="E24" s="443"/>
      <c r="F24" s="433"/>
      <c r="G24" s="390"/>
      <c r="H24" s="478"/>
      <c r="I24" s="449"/>
    </row>
    <row r="25" spans="1:9" x14ac:dyDescent="0.25">
      <c r="A25" s="428" t="s">
        <v>988</v>
      </c>
      <c r="B25" s="214" t="s">
        <v>972</v>
      </c>
      <c r="C25" s="431">
        <v>0</v>
      </c>
      <c r="D25" s="431">
        <v>10000</v>
      </c>
      <c r="E25" s="214" t="s">
        <v>984</v>
      </c>
      <c r="F25" s="430" t="s">
        <v>92</v>
      </c>
      <c r="G25" s="259"/>
      <c r="H25" s="582" t="s">
        <v>338</v>
      </c>
      <c r="I25" s="449"/>
    </row>
    <row r="26" spans="1:9" x14ac:dyDescent="0.25">
      <c r="A26" s="428" t="s">
        <v>989</v>
      </c>
      <c r="B26" s="214" t="s">
        <v>972</v>
      </c>
      <c r="C26" s="431">
        <v>0</v>
      </c>
      <c r="D26" s="431">
        <v>10000</v>
      </c>
      <c r="E26" s="214" t="s">
        <v>984</v>
      </c>
      <c r="F26" s="430" t="s">
        <v>92</v>
      </c>
      <c r="G26" s="259"/>
      <c r="H26" s="582"/>
      <c r="I26" s="449"/>
    </row>
    <row r="27" spans="1:9" x14ac:dyDescent="0.25">
      <c r="A27" s="428" t="s">
        <v>1084</v>
      </c>
      <c r="B27" s="214" t="s">
        <v>972</v>
      </c>
      <c r="C27" s="450">
        <v>1</v>
      </c>
      <c r="D27" s="450" t="s">
        <v>699</v>
      </c>
      <c r="E27" s="214" t="s">
        <v>77</v>
      </c>
      <c r="F27" s="430" t="s">
        <v>92</v>
      </c>
      <c r="G27" s="259"/>
      <c r="H27" s="478"/>
      <c r="I27" s="449"/>
    </row>
    <row r="28" spans="1:9" x14ac:dyDescent="0.25">
      <c r="A28" s="428" t="s">
        <v>1085</v>
      </c>
      <c r="B28" s="214" t="s">
        <v>972</v>
      </c>
      <c r="C28" s="450">
        <v>1</v>
      </c>
      <c r="D28" s="450" t="s">
        <v>699</v>
      </c>
      <c r="E28" s="214" t="s">
        <v>77</v>
      </c>
      <c r="F28" s="430" t="s">
        <v>92</v>
      </c>
      <c r="G28" s="259"/>
      <c r="H28" s="478"/>
      <c r="I28" s="449"/>
    </row>
    <row r="29" spans="1:9" x14ac:dyDescent="0.25">
      <c r="A29" s="425" t="s">
        <v>973</v>
      </c>
      <c r="B29" s="255" t="s">
        <v>972</v>
      </c>
      <c r="C29" s="426">
        <v>0</v>
      </c>
      <c r="D29" s="426">
        <v>10000</v>
      </c>
      <c r="E29" s="427" t="s">
        <v>98</v>
      </c>
      <c r="F29" s="284" t="s">
        <v>92</v>
      </c>
      <c r="G29" s="259"/>
      <c r="H29" s="478"/>
      <c r="I29" s="449"/>
    </row>
    <row r="30" spans="1:9" x14ac:dyDescent="0.25">
      <c r="A30" s="428" t="s">
        <v>977</v>
      </c>
      <c r="B30" s="214" t="s">
        <v>972</v>
      </c>
      <c r="C30" s="431">
        <v>0</v>
      </c>
      <c r="D30" s="431">
        <v>10000</v>
      </c>
      <c r="E30" s="214" t="s">
        <v>82</v>
      </c>
      <c r="F30" s="430" t="s">
        <v>92</v>
      </c>
      <c r="G30" s="259"/>
      <c r="H30" s="478"/>
      <c r="I30" s="449"/>
    </row>
    <row r="31" spans="1:9" x14ac:dyDescent="0.25">
      <c r="A31" s="428" t="s">
        <v>1086</v>
      </c>
      <c r="B31" s="214" t="s">
        <v>972</v>
      </c>
      <c r="C31" s="431">
        <v>0</v>
      </c>
      <c r="D31" s="431">
        <v>10000</v>
      </c>
      <c r="E31" s="214" t="s">
        <v>82</v>
      </c>
      <c r="F31" s="430" t="s">
        <v>92</v>
      </c>
      <c r="G31" s="259"/>
      <c r="H31" s="478"/>
      <c r="I31" s="449"/>
    </row>
    <row r="32" spans="1:9" x14ac:dyDescent="0.25">
      <c r="A32" s="428" t="s">
        <v>1087</v>
      </c>
      <c r="B32" s="214" t="s">
        <v>972</v>
      </c>
      <c r="C32" s="431">
        <v>0</v>
      </c>
      <c r="D32" s="431">
        <v>10000</v>
      </c>
      <c r="E32" s="214" t="s">
        <v>82</v>
      </c>
      <c r="F32" s="430" t="s">
        <v>92</v>
      </c>
      <c r="G32" s="259"/>
      <c r="H32" s="478"/>
      <c r="I32" s="449"/>
    </row>
    <row r="33" spans="1:9" x14ac:dyDescent="0.25">
      <c r="A33" s="425" t="s">
        <v>1088</v>
      </c>
      <c r="B33" s="255" t="s">
        <v>972</v>
      </c>
      <c r="C33" s="456">
        <v>0</v>
      </c>
      <c r="D33" s="456">
        <v>1000</v>
      </c>
      <c r="E33" s="255" t="s">
        <v>898</v>
      </c>
      <c r="F33" s="289" t="s">
        <v>92</v>
      </c>
      <c r="G33" s="259"/>
      <c r="H33" s="482"/>
      <c r="I33" s="449"/>
    </row>
    <row r="34" spans="1:9" x14ac:dyDescent="0.25">
      <c r="A34" s="425" t="s">
        <v>1089</v>
      </c>
      <c r="B34" s="255" t="s">
        <v>972</v>
      </c>
      <c r="C34" s="456">
        <v>0</v>
      </c>
      <c r="D34" s="456">
        <v>1000</v>
      </c>
      <c r="E34" s="255" t="s">
        <v>520</v>
      </c>
      <c r="F34" s="289" t="s">
        <v>92</v>
      </c>
      <c r="G34" s="259"/>
      <c r="H34" s="482"/>
      <c r="I34" s="449"/>
    </row>
    <row r="35" spans="1:9" x14ac:dyDescent="0.25">
      <c r="A35" s="457" t="s">
        <v>1090</v>
      </c>
      <c r="B35" s="255" t="s">
        <v>974</v>
      </c>
      <c r="C35" s="494" t="s">
        <v>77</v>
      </c>
      <c r="D35" s="494" t="s">
        <v>77</v>
      </c>
      <c r="E35" s="255" t="s">
        <v>77</v>
      </c>
      <c r="F35" s="289" t="s">
        <v>91</v>
      </c>
      <c r="G35" s="259"/>
      <c r="H35" s="482"/>
      <c r="I35" s="449"/>
    </row>
    <row r="36" spans="1:9" x14ac:dyDescent="0.25">
      <c r="A36" s="457" t="s">
        <v>71</v>
      </c>
      <c r="B36" s="255" t="s">
        <v>972</v>
      </c>
      <c r="C36" s="456">
        <v>0</v>
      </c>
      <c r="D36" s="456">
        <v>5</v>
      </c>
      <c r="E36" s="255" t="s">
        <v>84</v>
      </c>
      <c r="F36" s="289" t="s">
        <v>92</v>
      </c>
      <c r="G36" s="259"/>
      <c r="H36" s="482"/>
      <c r="I36" s="449"/>
    </row>
    <row r="37" spans="1:9" x14ac:dyDescent="0.25">
      <c r="A37" s="495" t="s">
        <v>255</v>
      </c>
      <c r="B37" s="255" t="s">
        <v>642</v>
      </c>
      <c r="C37" s="456">
        <v>0</v>
      </c>
      <c r="D37" s="456">
        <v>100</v>
      </c>
      <c r="E37" s="255" t="s">
        <v>79</v>
      </c>
      <c r="F37" s="255" t="s">
        <v>92</v>
      </c>
      <c r="G37" s="259"/>
      <c r="H37" s="482"/>
      <c r="I37" s="449"/>
    </row>
    <row r="38" spans="1:9" x14ac:dyDescent="0.25">
      <c r="A38" s="495" t="s">
        <v>254</v>
      </c>
      <c r="B38" s="255" t="s">
        <v>642</v>
      </c>
      <c r="C38" s="456">
        <v>0</v>
      </c>
      <c r="D38" s="456">
        <v>100</v>
      </c>
      <c r="E38" s="255" t="s">
        <v>158</v>
      </c>
      <c r="F38" s="255" t="s">
        <v>92</v>
      </c>
      <c r="G38" s="259"/>
      <c r="H38" s="482"/>
      <c r="I38" s="449"/>
    </row>
    <row r="39" spans="1:9" x14ac:dyDescent="0.25">
      <c r="A39" s="495" t="s">
        <v>257</v>
      </c>
      <c r="B39" s="255" t="s">
        <v>642</v>
      </c>
      <c r="C39" s="456">
        <v>0</v>
      </c>
      <c r="D39" s="456">
        <v>14</v>
      </c>
      <c r="E39" s="255" t="s">
        <v>77</v>
      </c>
      <c r="F39" s="255" t="s">
        <v>92</v>
      </c>
      <c r="G39" s="259"/>
      <c r="H39" s="482"/>
      <c r="I39" s="449"/>
    </row>
    <row r="40" spans="1:9" x14ac:dyDescent="0.25">
      <c r="A40" s="457" t="s">
        <v>1091</v>
      </c>
      <c r="B40" s="255" t="s">
        <v>972</v>
      </c>
      <c r="C40" s="456">
        <v>0</v>
      </c>
      <c r="D40" s="456">
        <v>10000</v>
      </c>
      <c r="E40" s="255" t="s">
        <v>1092</v>
      </c>
      <c r="F40" s="289" t="s">
        <v>92</v>
      </c>
      <c r="G40" s="259"/>
      <c r="H40" s="482"/>
      <c r="I40" s="449"/>
    </row>
    <row r="41" spans="1:9" x14ac:dyDescent="0.25">
      <c r="A41" s="457" t="s">
        <v>1093</v>
      </c>
      <c r="B41" s="255" t="s">
        <v>972</v>
      </c>
      <c r="C41" s="456">
        <v>0</v>
      </c>
      <c r="D41" s="456">
        <v>1000</v>
      </c>
      <c r="E41" s="255" t="s">
        <v>88</v>
      </c>
      <c r="F41" s="289" t="s">
        <v>92</v>
      </c>
      <c r="G41" s="259"/>
      <c r="H41" s="482"/>
      <c r="I41" s="449"/>
    </row>
    <row r="42" spans="1:9" x14ac:dyDescent="0.25">
      <c r="A42" s="457" t="s">
        <v>1094</v>
      </c>
      <c r="B42" s="255" t="s">
        <v>972</v>
      </c>
      <c r="C42" s="456">
        <v>0</v>
      </c>
      <c r="D42" s="456">
        <v>1000</v>
      </c>
      <c r="E42" s="255" t="s">
        <v>88</v>
      </c>
      <c r="F42" s="289" t="s">
        <v>92</v>
      </c>
      <c r="G42" s="259"/>
      <c r="H42" s="482"/>
      <c r="I42" s="449"/>
    </row>
    <row r="43" spans="1:9" x14ac:dyDescent="0.25">
      <c r="A43" s="428" t="s">
        <v>990</v>
      </c>
      <c r="B43" s="214" t="s">
        <v>972</v>
      </c>
      <c r="C43" s="431">
        <v>0</v>
      </c>
      <c r="D43" s="431">
        <v>10000</v>
      </c>
      <c r="E43" s="214" t="s">
        <v>984</v>
      </c>
      <c r="F43" s="430" t="s">
        <v>92</v>
      </c>
      <c r="G43" s="259"/>
      <c r="H43" s="478"/>
      <c r="I43" s="449"/>
    </row>
    <row r="44" spans="1:9" x14ac:dyDescent="0.25">
      <c r="A44" s="434" t="s">
        <v>985</v>
      </c>
      <c r="B44" s="255" t="s">
        <v>972</v>
      </c>
      <c r="C44" s="435">
        <v>0</v>
      </c>
      <c r="D44" s="435">
        <v>1000000000</v>
      </c>
      <c r="E44" s="436" t="s">
        <v>986</v>
      </c>
      <c r="F44" s="437" t="s">
        <v>92</v>
      </c>
      <c r="G44" s="259"/>
      <c r="H44" s="478"/>
      <c r="I44" s="449"/>
    </row>
    <row r="45" spans="1:9" ht="15.75" thickBot="1" x14ac:dyDescent="0.3">
      <c r="A45" s="438" t="s">
        <v>987</v>
      </c>
      <c r="B45" s="439" t="s">
        <v>974</v>
      </c>
      <c r="C45" s="440" t="s">
        <v>77</v>
      </c>
      <c r="D45" s="440" t="s">
        <v>77</v>
      </c>
      <c r="E45" s="439" t="s">
        <v>77</v>
      </c>
      <c r="F45" s="441" t="s">
        <v>91</v>
      </c>
      <c r="G45" s="444"/>
      <c r="H45" s="479"/>
      <c r="I45" s="453" t="s">
        <v>1052</v>
      </c>
    </row>
    <row r="46" spans="1:9" ht="15.75" thickBot="1" x14ac:dyDescent="0.3"/>
    <row r="47" spans="1:9" ht="15.75" thickBot="1" x14ac:dyDescent="0.3">
      <c r="A47" s="417" t="s">
        <v>966</v>
      </c>
      <c r="B47" s="576" t="s">
        <v>1096</v>
      </c>
      <c r="C47" s="577"/>
      <c r="D47" s="577"/>
      <c r="E47" s="577"/>
      <c r="F47" s="578"/>
      <c r="G47" s="447"/>
      <c r="H47" s="515"/>
      <c r="I47" s="469"/>
    </row>
    <row r="48" spans="1:9" ht="15.75" thickBot="1" x14ac:dyDescent="0.3">
      <c r="A48" s="418" t="s">
        <v>967</v>
      </c>
      <c r="B48" s="576" t="s">
        <v>1095</v>
      </c>
      <c r="C48" s="579"/>
      <c r="D48" s="579"/>
      <c r="E48" s="579"/>
      <c r="F48" s="580"/>
      <c r="G48" s="390"/>
      <c r="H48" s="516"/>
      <c r="I48" s="449"/>
    </row>
    <row r="49" spans="1:9" ht="15.75" thickBot="1" x14ac:dyDescent="0.3">
      <c r="A49" s="417" t="s">
        <v>968</v>
      </c>
      <c r="B49" s="576" t="s">
        <v>1078</v>
      </c>
      <c r="C49" s="579"/>
      <c r="D49" s="579"/>
      <c r="E49" s="579"/>
      <c r="F49" s="580"/>
      <c r="G49" s="390"/>
      <c r="H49" s="516"/>
      <c r="I49" s="449"/>
    </row>
    <row r="50" spans="1:9" ht="15.75" thickBot="1" x14ac:dyDescent="0.3">
      <c r="A50" s="417" t="s">
        <v>969</v>
      </c>
      <c r="B50" s="576" t="s">
        <v>1079</v>
      </c>
      <c r="C50" s="579"/>
      <c r="D50" s="579"/>
      <c r="E50" s="579"/>
      <c r="F50" s="580"/>
      <c r="G50" s="448"/>
      <c r="H50" s="517"/>
      <c r="I50" s="453"/>
    </row>
    <row r="51" spans="1:9" ht="75.75" thickBot="1" x14ac:dyDescent="0.3">
      <c r="A51" s="419" t="s">
        <v>764</v>
      </c>
      <c r="B51" s="11" t="s">
        <v>105</v>
      </c>
      <c r="C51" s="9" t="s">
        <v>73</v>
      </c>
      <c r="D51" s="9" t="s">
        <v>74</v>
      </c>
      <c r="E51" s="9" t="s">
        <v>75</v>
      </c>
      <c r="F51" s="420" t="s">
        <v>970</v>
      </c>
      <c r="G51" s="445"/>
      <c r="H51" s="446"/>
      <c r="I51" s="496"/>
    </row>
    <row r="52" spans="1:9" x14ac:dyDescent="0.25">
      <c r="A52" s="489" t="s">
        <v>971</v>
      </c>
      <c r="B52" s="144" t="s">
        <v>1080</v>
      </c>
      <c r="C52" s="490">
        <v>1</v>
      </c>
      <c r="D52" s="490" t="s">
        <v>699</v>
      </c>
      <c r="E52" s="144" t="s">
        <v>77</v>
      </c>
      <c r="F52" s="147" t="s">
        <v>92</v>
      </c>
      <c r="G52" s="259"/>
      <c r="H52" s="516"/>
      <c r="I52" s="492">
        <v>42869</v>
      </c>
    </row>
    <row r="53" spans="1:9" ht="30" x14ac:dyDescent="0.25">
      <c r="A53" s="428" t="s">
        <v>983</v>
      </c>
      <c r="B53" s="214" t="s">
        <v>974</v>
      </c>
      <c r="C53" s="429" t="s">
        <v>77</v>
      </c>
      <c r="D53" s="429" t="s">
        <v>77</v>
      </c>
      <c r="E53" s="214" t="s">
        <v>77</v>
      </c>
      <c r="F53" s="430" t="s">
        <v>91</v>
      </c>
      <c r="G53" s="259"/>
      <c r="H53" s="516"/>
      <c r="I53" s="462" t="s">
        <v>1049</v>
      </c>
    </row>
    <row r="54" spans="1:9" x14ac:dyDescent="0.25">
      <c r="A54" s="428" t="s">
        <v>345</v>
      </c>
      <c r="B54" s="214" t="s">
        <v>974</v>
      </c>
      <c r="C54" s="429" t="s">
        <v>77</v>
      </c>
      <c r="D54" s="429" t="s">
        <v>77</v>
      </c>
      <c r="E54" s="214" t="s">
        <v>77</v>
      </c>
      <c r="F54" s="430" t="s">
        <v>91</v>
      </c>
      <c r="G54" s="259"/>
      <c r="H54" s="582" t="s">
        <v>338</v>
      </c>
      <c r="I54" s="449" t="s">
        <v>955</v>
      </c>
    </row>
    <row r="55" spans="1:9" x14ac:dyDescent="0.25">
      <c r="A55" s="428" t="s">
        <v>957</v>
      </c>
      <c r="B55" s="214" t="s">
        <v>974</v>
      </c>
      <c r="C55" s="429" t="s">
        <v>77</v>
      </c>
      <c r="D55" s="429" t="s">
        <v>77</v>
      </c>
      <c r="E55" s="214" t="s">
        <v>77</v>
      </c>
      <c r="F55" s="430" t="s">
        <v>91</v>
      </c>
      <c r="G55" s="259"/>
      <c r="H55" s="582"/>
      <c r="I55" s="449" t="s">
        <v>1179</v>
      </c>
    </row>
    <row r="56" spans="1:9" x14ac:dyDescent="0.25">
      <c r="A56" s="428" t="s">
        <v>991</v>
      </c>
      <c r="B56" s="214" t="s">
        <v>974</v>
      </c>
      <c r="C56" s="429" t="s">
        <v>77</v>
      </c>
      <c r="D56" s="429" t="s">
        <v>77</v>
      </c>
      <c r="E56" s="214" t="s">
        <v>77</v>
      </c>
      <c r="F56" s="430" t="s">
        <v>91</v>
      </c>
      <c r="G56" s="259"/>
      <c r="H56" s="582"/>
      <c r="I56" s="449" t="s">
        <v>993</v>
      </c>
    </row>
    <row r="57" spans="1:9" x14ac:dyDescent="0.25">
      <c r="A57" s="428" t="s">
        <v>1051</v>
      </c>
      <c r="B57" s="214" t="s">
        <v>974</v>
      </c>
      <c r="C57" s="429" t="s">
        <v>77</v>
      </c>
      <c r="D57" s="429" t="s">
        <v>77</v>
      </c>
      <c r="E57" s="214" t="s">
        <v>77</v>
      </c>
      <c r="F57" s="430" t="s">
        <v>91</v>
      </c>
      <c r="G57" s="259"/>
      <c r="H57" s="582"/>
      <c r="I57" s="449" t="s">
        <v>994</v>
      </c>
    </row>
    <row r="58" spans="1:9" x14ac:dyDescent="0.25">
      <c r="A58" s="428" t="s">
        <v>1077</v>
      </c>
      <c r="B58" s="214" t="s">
        <v>974</v>
      </c>
      <c r="C58" s="429" t="s">
        <v>77</v>
      </c>
      <c r="D58" s="429" t="s">
        <v>77</v>
      </c>
      <c r="E58" s="214" t="s">
        <v>77</v>
      </c>
      <c r="F58" s="430" t="s">
        <v>91</v>
      </c>
      <c r="G58" s="259"/>
      <c r="H58" s="582"/>
      <c r="I58" s="449" t="s">
        <v>995</v>
      </c>
    </row>
    <row r="59" spans="1:9" x14ac:dyDescent="0.25">
      <c r="A59" s="428" t="s">
        <v>1131</v>
      </c>
      <c r="B59" s="214" t="s">
        <v>974</v>
      </c>
      <c r="C59" s="429" t="s">
        <v>77</v>
      </c>
      <c r="D59" s="429" t="s">
        <v>77</v>
      </c>
      <c r="E59" s="214" t="s">
        <v>77</v>
      </c>
      <c r="F59" s="430" t="s">
        <v>91</v>
      </c>
      <c r="G59" s="259"/>
      <c r="H59" s="582"/>
      <c r="I59" s="449" t="s">
        <v>996</v>
      </c>
    </row>
    <row r="60" spans="1:9" x14ac:dyDescent="0.25">
      <c r="A60" s="428" t="s">
        <v>1160</v>
      </c>
      <c r="B60" s="214" t="s">
        <v>974</v>
      </c>
      <c r="C60" s="429" t="s">
        <v>77</v>
      </c>
      <c r="D60" s="429" t="s">
        <v>77</v>
      </c>
      <c r="E60" s="214" t="s">
        <v>77</v>
      </c>
      <c r="F60" s="430" t="s">
        <v>91</v>
      </c>
      <c r="G60" s="259"/>
      <c r="H60" s="582"/>
      <c r="I60" s="449" t="s">
        <v>1035</v>
      </c>
    </row>
    <row r="61" spans="1:9" x14ac:dyDescent="0.25">
      <c r="A61" s="489" t="s">
        <v>1081</v>
      </c>
      <c r="B61" s="214" t="s">
        <v>974</v>
      </c>
      <c r="C61" s="490" t="s">
        <v>77</v>
      </c>
      <c r="D61" s="490" t="s">
        <v>77</v>
      </c>
      <c r="E61" s="144" t="s">
        <v>77</v>
      </c>
      <c r="F61" s="147" t="s">
        <v>91</v>
      </c>
      <c r="G61" s="259"/>
      <c r="H61" s="516"/>
      <c r="I61" s="449"/>
    </row>
    <row r="62" spans="1:9" x14ac:dyDescent="0.25">
      <c r="A62" s="489" t="s">
        <v>1082</v>
      </c>
      <c r="B62" s="214" t="s">
        <v>972</v>
      </c>
      <c r="C62" s="431">
        <v>0</v>
      </c>
      <c r="D62" s="431">
        <v>10000</v>
      </c>
      <c r="E62" s="214" t="s">
        <v>82</v>
      </c>
      <c r="F62" s="430" t="s">
        <v>92</v>
      </c>
      <c r="G62" s="259"/>
      <c r="H62" s="516"/>
      <c r="I62" s="449"/>
    </row>
    <row r="63" spans="1:9" x14ac:dyDescent="0.25">
      <c r="A63" s="428" t="s">
        <v>1083</v>
      </c>
      <c r="B63" s="214" t="s">
        <v>972</v>
      </c>
      <c r="C63" s="431">
        <v>0</v>
      </c>
      <c r="D63" s="431">
        <v>1000</v>
      </c>
      <c r="E63" s="214" t="s">
        <v>83</v>
      </c>
      <c r="F63" s="430" t="s">
        <v>92</v>
      </c>
      <c r="G63" s="259"/>
      <c r="H63" s="516"/>
      <c r="I63" s="449"/>
    </row>
    <row r="64" spans="1:9" x14ac:dyDescent="0.25">
      <c r="A64" s="428" t="s">
        <v>975</v>
      </c>
      <c r="B64" s="214" t="s">
        <v>972</v>
      </c>
      <c r="C64" s="431">
        <v>0</v>
      </c>
      <c r="D64" s="431">
        <v>10000</v>
      </c>
      <c r="E64" s="214" t="s">
        <v>82</v>
      </c>
      <c r="F64" s="430" t="s">
        <v>92</v>
      </c>
      <c r="G64" s="259"/>
      <c r="H64" s="516"/>
      <c r="I64" s="449">
        <v>945</v>
      </c>
    </row>
    <row r="65" spans="1:9" x14ac:dyDescent="0.25">
      <c r="A65" s="428" t="s">
        <v>976</v>
      </c>
      <c r="B65" s="214" t="s">
        <v>972</v>
      </c>
      <c r="C65" s="431">
        <v>0</v>
      </c>
      <c r="D65" s="431">
        <v>10000</v>
      </c>
      <c r="E65" s="214" t="s">
        <v>82</v>
      </c>
      <c r="F65" s="430" t="s">
        <v>92</v>
      </c>
      <c r="G65" s="259"/>
      <c r="H65" s="516"/>
      <c r="I65" s="449">
        <v>1282</v>
      </c>
    </row>
    <row r="66" spans="1:9" x14ac:dyDescent="0.25">
      <c r="A66" s="428" t="s">
        <v>978</v>
      </c>
      <c r="B66" s="214" t="s">
        <v>972</v>
      </c>
      <c r="C66" s="431">
        <v>1000</v>
      </c>
      <c r="D66" s="431">
        <v>-10000</v>
      </c>
      <c r="E66" s="214" t="s">
        <v>82</v>
      </c>
      <c r="F66" s="430" t="s">
        <v>92</v>
      </c>
      <c r="G66" s="259"/>
      <c r="H66" s="516"/>
      <c r="I66" s="449"/>
    </row>
    <row r="67" spans="1:9" x14ac:dyDescent="0.25">
      <c r="A67" s="428" t="s">
        <v>979</v>
      </c>
      <c r="B67" s="214" t="s">
        <v>972</v>
      </c>
      <c r="C67" s="431">
        <v>1000</v>
      </c>
      <c r="D67" s="431">
        <v>-10000</v>
      </c>
      <c r="E67" s="214" t="s">
        <v>82</v>
      </c>
      <c r="F67" s="430" t="s">
        <v>92</v>
      </c>
      <c r="G67" s="259"/>
      <c r="H67" s="516"/>
      <c r="I67" s="449"/>
    </row>
    <row r="68" spans="1:9" x14ac:dyDescent="0.25">
      <c r="A68" s="428" t="s">
        <v>980</v>
      </c>
      <c r="B68" s="214" t="s">
        <v>972</v>
      </c>
      <c r="C68" s="431">
        <v>0</v>
      </c>
      <c r="D68" s="431">
        <v>10000</v>
      </c>
      <c r="E68" s="214" t="s">
        <v>82</v>
      </c>
      <c r="F68" s="430" t="s">
        <v>92</v>
      </c>
      <c r="G68" s="390"/>
      <c r="H68" s="516"/>
      <c r="I68" s="449"/>
    </row>
    <row r="69" spans="1:9" x14ac:dyDescent="0.25">
      <c r="A69" s="428" t="s">
        <v>126</v>
      </c>
      <c r="B69" s="214" t="s">
        <v>972</v>
      </c>
      <c r="C69" s="431">
        <v>0</v>
      </c>
      <c r="D69" s="431">
        <v>10000</v>
      </c>
      <c r="E69" s="214" t="s">
        <v>82</v>
      </c>
      <c r="F69" s="430" t="s">
        <v>92</v>
      </c>
      <c r="G69" s="390"/>
      <c r="H69" s="516"/>
      <c r="I69" s="449"/>
    </row>
    <row r="70" spans="1:9" x14ac:dyDescent="0.25">
      <c r="A70" s="428" t="s">
        <v>139</v>
      </c>
      <c r="B70" s="214" t="s">
        <v>972</v>
      </c>
      <c r="C70" s="431">
        <v>0</v>
      </c>
      <c r="D70" s="431">
        <v>360</v>
      </c>
      <c r="E70" s="214" t="s">
        <v>981</v>
      </c>
      <c r="F70" s="430" t="s">
        <v>92</v>
      </c>
      <c r="G70" s="390"/>
      <c r="H70" s="516"/>
      <c r="I70" s="449"/>
    </row>
    <row r="71" spans="1:9" x14ac:dyDescent="0.25">
      <c r="A71" s="428" t="s">
        <v>871</v>
      </c>
      <c r="B71" s="214" t="s">
        <v>972</v>
      </c>
      <c r="C71" s="431">
        <v>0</v>
      </c>
      <c r="D71" s="431">
        <v>360</v>
      </c>
      <c r="E71" s="214" t="s">
        <v>981</v>
      </c>
      <c r="F71" s="430" t="s">
        <v>92</v>
      </c>
      <c r="G71" s="390"/>
      <c r="H71" s="516"/>
      <c r="I71" s="449"/>
    </row>
    <row r="72" spans="1:9" ht="15.75" x14ac:dyDescent="0.25">
      <c r="A72" s="432" t="s">
        <v>982</v>
      </c>
      <c r="B72" s="214"/>
      <c r="C72" s="443"/>
      <c r="D72" s="443"/>
      <c r="E72" s="443"/>
      <c r="F72" s="433"/>
      <c r="G72" s="390"/>
      <c r="H72" s="516"/>
      <c r="I72" s="449"/>
    </row>
    <row r="73" spans="1:9" x14ac:dyDescent="0.25">
      <c r="A73" s="428" t="s">
        <v>988</v>
      </c>
      <c r="B73" s="214" t="s">
        <v>972</v>
      </c>
      <c r="C73" s="431">
        <v>0</v>
      </c>
      <c r="D73" s="431">
        <v>10000</v>
      </c>
      <c r="E73" s="214" t="s">
        <v>984</v>
      </c>
      <c r="F73" s="430" t="s">
        <v>92</v>
      </c>
      <c r="G73" s="259"/>
      <c r="H73" s="582" t="s">
        <v>338</v>
      </c>
      <c r="I73" s="449"/>
    </row>
    <row r="74" spans="1:9" x14ac:dyDescent="0.25">
      <c r="A74" s="428" t="s">
        <v>989</v>
      </c>
      <c r="B74" s="214" t="s">
        <v>972</v>
      </c>
      <c r="C74" s="431">
        <v>0</v>
      </c>
      <c r="D74" s="431">
        <v>10000</v>
      </c>
      <c r="E74" s="214" t="s">
        <v>984</v>
      </c>
      <c r="F74" s="430" t="s">
        <v>92</v>
      </c>
      <c r="G74" s="259"/>
      <c r="H74" s="582"/>
      <c r="I74" s="449"/>
    </row>
    <row r="75" spans="1:9" x14ac:dyDescent="0.25">
      <c r="A75" s="428" t="s">
        <v>1084</v>
      </c>
      <c r="B75" s="214" t="s">
        <v>972</v>
      </c>
      <c r="C75" s="450">
        <v>1</v>
      </c>
      <c r="D75" s="450" t="s">
        <v>699</v>
      </c>
      <c r="E75" s="214" t="s">
        <v>77</v>
      </c>
      <c r="F75" s="430" t="s">
        <v>92</v>
      </c>
      <c r="G75" s="259"/>
      <c r="H75" s="516"/>
      <c r="I75" s="449"/>
    </row>
    <row r="76" spans="1:9" x14ac:dyDescent="0.25">
      <c r="A76" s="428" t="s">
        <v>1085</v>
      </c>
      <c r="B76" s="214" t="s">
        <v>972</v>
      </c>
      <c r="C76" s="450">
        <v>1</v>
      </c>
      <c r="D76" s="450" t="s">
        <v>699</v>
      </c>
      <c r="E76" s="214" t="s">
        <v>77</v>
      </c>
      <c r="F76" s="430" t="s">
        <v>92</v>
      </c>
      <c r="G76" s="259"/>
      <c r="H76" s="516"/>
      <c r="I76" s="449"/>
    </row>
    <row r="77" spans="1:9" x14ac:dyDescent="0.25">
      <c r="A77" s="425" t="s">
        <v>973</v>
      </c>
      <c r="B77" s="255" t="s">
        <v>972</v>
      </c>
      <c r="C77" s="426">
        <v>0</v>
      </c>
      <c r="D77" s="426">
        <v>10000</v>
      </c>
      <c r="E77" s="427" t="s">
        <v>98</v>
      </c>
      <c r="F77" s="284" t="s">
        <v>92</v>
      </c>
      <c r="G77" s="259"/>
      <c r="H77" s="516"/>
      <c r="I77" s="449"/>
    </row>
    <row r="78" spans="1:9" x14ac:dyDescent="0.25">
      <c r="A78" s="428" t="s">
        <v>977</v>
      </c>
      <c r="B78" s="214" t="s">
        <v>972</v>
      </c>
      <c r="C78" s="431">
        <v>0</v>
      </c>
      <c r="D78" s="431">
        <v>10000</v>
      </c>
      <c r="E78" s="214" t="s">
        <v>82</v>
      </c>
      <c r="F78" s="430" t="s">
        <v>92</v>
      </c>
      <c r="G78" s="259"/>
      <c r="H78" s="516"/>
      <c r="I78" s="449"/>
    </row>
    <row r="79" spans="1:9" x14ac:dyDescent="0.25">
      <c r="A79" s="428" t="s">
        <v>1086</v>
      </c>
      <c r="B79" s="214" t="s">
        <v>972</v>
      </c>
      <c r="C79" s="431">
        <v>0</v>
      </c>
      <c r="D79" s="431">
        <v>10000</v>
      </c>
      <c r="E79" s="214" t="s">
        <v>82</v>
      </c>
      <c r="F79" s="430" t="s">
        <v>92</v>
      </c>
      <c r="G79" s="259"/>
      <c r="H79" s="516"/>
      <c r="I79" s="449"/>
    </row>
    <row r="80" spans="1:9" x14ac:dyDescent="0.25">
      <c r="A80" s="428" t="s">
        <v>1087</v>
      </c>
      <c r="B80" s="214" t="s">
        <v>972</v>
      </c>
      <c r="C80" s="431">
        <v>0</v>
      </c>
      <c r="D80" s="431">
        <v>10000</v>
      </c>
      <c r="E80" s="214" t="s">
        <v>82</v>
      </c>
      <c r="F80" s="430" t="s">
        <v>92</v>
      </c>
      <c r="G80" s="259"/>
      <c r="H80" s="516"/>
      <c r="I80" s="449"/>
    </row>
    <row r="81" spans="1:9" x14ac:dyDescent="0.25">
      <c r="A81" s="425" t="s">
        <v>1088</v>
      </c>
      <c r="B81" s="255" t="s">
        <v>972</v>
      </c>
      <c r="C81" s="456">
        <v>0</v>
      </c>
      <c r="D81" s="456">
        <v>1000</v>
      </c>
      <c r="E81" s="255" t="s">
        <v>898</v>
      </c>
      <c r="F81" s="289" t="s">
        <v>92</v>
      </c>
      <c r="G81" s="259"/>
      <c r="H81" s="520"/>
      <c r="I81" s="449"/>
    </row>
    <row r="82" spans="1:9" x14ac:dyDescent="0.25">
      <c r="A82" s="425" t="s">
        <v>1089</v>
      </c>
      <c r="B82" s="255" t="s">
        <v>972</v>
      </c>
      <c r="C82" s="456">
        <v>0</v>
      </c>
      <c r="D82" s="456">
        <v>1000</v>
      </c>
      <c r="E82" s="255" t="s">
        <v>520</v>
      </c>
      <c r="F82" s="289" t="s">
        <v>92</v>
      </c>
      <c r="G82" s="259"/>
      <c r="H82" s="520"/>
      <c r="I82" s="449"/>
    </row>
    <row r="83" spans="1:9" x14ac:dyDescent="0.25">
      <c r="A83" s="457" t="s">
        <v>1090</v>
      </c>
      <c r="B83" s="255" t="s">
        <v>974</v>
      </c>
      <c r="C83" s="494" t="s">
        <v>77</v>
      </c>
      <c r="D83" s="494" t="s">
        <v>77</v>
      </c>
      <c r="E83" s="255" t="s">
        <v>77</v>
      </c>
      <c r="F83" s="289" t="s">
        <v>91</v>
      </c>
      <c r="G83" s="259"/>
      <c r="H83" s="520"/>
      <c r="I83" s="449"/>
    </row>
    <row r="84" spans="1:9" x14ac:dyDescent="0.25">
      <c r="A84" s="457" t="s">
        <v>71</v>
      </c>
      <c r="B84" s="255" t="s">
        <v>972</v>
      </c>
      <c r="C84" s="456">
        <v>0</v>
      </c>
      <c r="D84" s="456">
        <v>5</v>
      </c>
      <c r="E84" s="255" t="s">
        <v>84</v>
      </c>
      <c r="F84" s="289" t="s">
        <v>92</v>
      </c>
      <c r="G84" s="259"/>
      <c r="H84" s="520"/>
      <c r="I84" s="449"/>
    </row>
    <row r="85" spans="1:9" x14ac:dyDescent="0.25">
      <c r="A85" s="495" t="s">
        <v>255</v>
      </c>
      <c r="B85" s="255" t="s">
        <v>642</v>
      </c>
      <c r="C85" s="456">
        <v>0</v>
      </c>
      <c r="D85" s="456">
        <v>100</v>
      </c>
      <c r="E85" s="255" t="s">
        <v>79</v>
      </c>
      <c r="F85" s="255" t="s">
        <v>92</v>
      </c>
      <c r="G85" s="259"/>
      <c r="H85" s="520"/>
      <c r="I85" s="449"/>
    </row>
    <row r="86" spans="1:9" x14ac:dyDescent="0.25">
      <c r="A86" s="495" t="s">
        <v>254</v>
      </c>
      <c r="B86" s="255" t="s">
        <v>642</v>
      </c>
      <c r="C86" s="456">
        <v>0</v>
      </c>
      <c r="D86" s="456">
        <v>100</v>
      </c>
      <c r="E86" s="255" t="s">
        <v>158</v>
      </c>
      <c r="F86" s="255" t="s">
        <v>92</v>
      </c>
      <c r="G86" s="259"/>
      <c r="H86" s="520"/>
      <c r="I86" s="449"/>
    </row>
    <row r="87" spans="1:9" x14ac:dyDescent="0.25">
      <c r="A87" s="495" t="s">
        <v>257</v>
      </c>
      <c r="B87" s="255" t="s">
        <v>642</v>
      </c>
      <c r="C87" s="456">
        <v>0</v>
      </c>
      <c r="D87" s="456">
        <v>14</v>
      </c>
      <c r="E87" s="255" t="s">
        <v>77</v>
      </c>
      <c r="F87" s="255" t="s">
        <v>92</v>
      </c>
      <c r="G87" s="259"/>
      <c r="H87" s="520"/>
      <c r="I87" s="449"/>
    </row>
    <row r="88" spans="1:9" x14ac:dyDescent="0.25">
      <c r="A88" s="457" t="s">
        <v>1091</v>
      </c>
      <c r="B88" s="255" t="s">
        <v>972</v>
      </c>
      <c r="C88" s="456">
        <v>0</v>
      </c>
      <c r="D88" s="456">
        <v>10000</v>
      </c>
      <c r="E88" s="255" t="s">
        <v>1092</v>
      </c>
      <c r="F88" s="289" t="s">
        <v>92</v>
      </c>
      <c r="G88" s="259"/>
      <c r="H88" s="520"/>
      <c r="I88" s="449"/>
    </row>
    <row r="89" spans="1:9" x14ac:dyDescent="0.25">
      <c r="A89" s="457" t="s">
        <v>1093</v>
      </c>
      <c r="B89" s="255" t="s">
        <v>972</v>
      </c>
      <c r="C89" s="456">
        <v>0</v>
      </c>
      <c r="D89" s="456">
        <v>1000</v>
      </c>
      <c r="E89" s="255" t="s">
        <v>88</v>
      </c>
      <c r="F89" s="289" t="s">
        <v>92</v>
      </c>
      <c r="G89" s="259"/>
      <c r="H89" s="520"/>
      <c r="I89" s="449"/>
    </row>
    <row r="90" spans="1:9" x14ac:dyDescent="0.25">
      <c r="A90" s="457" t="s">
        <v>1094</v>
      </c>
      <c r="B90" s="255" t="s">
        <v>972</v>
      </c>
      <c r="C90" s="456">
        <v>0</v>
      </c>
      <c r="D90" s="456">
        <v>1000</v>
      </c>
      <c r="E90" s="255" t="s">
        <v>88</v>
      </c>
      <c r="F90" s="289" t="s">
        <v>92</v>
      </c>
      <c r="G90" s="259"/>
      <c r="H90" s="520"/>
      <c r="I90" s="449"/>
    </row>
    <row r="91" spans="1:9" x14ac:dyDescent="0.25">
      <c r="A91" s="428" t="s">
        <v>990</v>
      </c>
      <c r="B91" s="214" t="s">
        <v>972</v>
      </c>
      <c r="C91" s="431">
        <v>0</v>
      </c>
      <c r="D91" s="431">
        <v>10000</v>
      </c>
      <c r="E91" s="214" t="s">
        <v>984</v>
      </c>
      <c r="F91" s="430" t="s">
        <v>92</v>
      </c>
      <c r="G91" s="259"/>
      <c r="H91" s="516"/>
      <c r="I91" s="449"/>
    </row>
    <row r="92" spans="1:9" x14ac:dyDescent="0.25">
      <c r="A92" s="434" t="s">
        <v>985</v>
      </c>
      <c r="B92" s="255" t="s">
        <v>972</v>
      </c>
      <c r="C92" s="435">
        <v>0</v>
      </c>
      <c r="D92" s="435">
        <v>1000000000</v>
      </c>
      <c r="E92" s="436" t="s">
        <v>986</v>
      </c>
      <c r="F92" s="437" t="s">
        <v>92</v>
      </c>
      <c r="G92" s="259"/>
      <c r="H92" s="516"/>
      <c r="I92" s="449"/>
    </row>
    <row r="93" spans="1:9" ht="15.75" thickBot="1" x14ac:dyDescent="0.3">
      <c r="A93" s="438" t="s">
        <v>987</v>
      </c>
      <c r="B93" s="439" t="s">
        <v>974</v>
      </c>
      <c r="C93" s="440" t="s">
        <v>77</v>
      </c>
      <c r="D93" s="440" t="s">
        <v>77</v>
      </c>
      <c r="E93" s="439" t="s">
        <v>77</v>
      </c>
      <c r="F93" s="441" t="s">
        <v>91</v>
      </c>
      <c r="G93" s="444"/>
      <c r="H93" s="517"/>
      <c r="I93" s="453" t="s">
        <v>1052</v>
      </c>
    </row>
    <row r="94" spans="1:9" ht="15.75" thickBot="1" x14ac:dyDescent="0.3"/>
    <row r="95" spans="1:9" ht="15.75" thickBot="1" x14ac:dyDescent="0.3">
      <c r="A95" s="417" t="s">
        <v>966</v>
      </c>
      <c r="B95" s="576" t="s">
        <v>1096</v>
      </c>
      <c r="C95" s="577"/>
      <c r="D95" s="577"/>
      <c r="E95" s="577"/>
      <c r="F95" s="578"/>
      <c r="G95" s="447"/>
      <c r="H95" s="510"/>
      <c r="I95" s="487"/>
    </row>
    <row r="96" spans="1:9" ht="15.75" thickBot="1" x14ac:dyDescent="0.3">
      <c r="A96" s="418" t="s">
        <v>967</v>
      </c>
      <c r="B96" s="576" t="s">
        <v>1121</v>
      </c>
      <c r="C96" s="579"/>
      <c r="D96" s="579"/>
      <c r="E96" s="579"/>
      <c r="F96" s="580"/>
      <c r="G96" s="390"/>
      <c r="H96" s="511"/>
      <c r="I96" s="284"/>
    </row>
    <row r="97" spans="1:9" ht="15.75" thickBot="1" x14ac:dyDescent="0.3">
      <c r="A97" s="417" t="s">
        <v>968</v>
      </c>
      <c r="B97" s="576" t="s">
        <v>1097</v>
      </c>
      <c r="C97" s="579"/>
      <c r="D97" s="579"/>
      <c r="E97" s="579"/>
      <c r="F97" s="580"/>
      <c r="G97" s="390"/>
      <c r="H97" s="511"/>
      <c r="I97" s="284"/>
    </row>
    <row r="98" spans="1:9" ht="15.75" thickBot="1" x14ac:dyDescent="0.3">
      <c r="A98" s="417" t="s">
        <v>969</v>
      </c>
      <c r="B98" s="576" t="s">
        <v>1098</v>
      </c>
      <c r="C98" s="579"/>
      <c r="D98" s="579"/>
      <c r="E98" s="579"/>
      <c r="F98" s="580"/>
      <c r="G98" s="448"/>
      <c r="H98" s="512"/>
      <c r="I98" s="488"/>
    </row>
    <row r="99" spans="1:9" ht="75.75" thickBot="1" x14ac:dyDescent="0.3">
      <c r="A99" s="419" t="s">
        <v>764</v>
      </c>
      <c r="B99" s="11" t="s">
        <v>105</v>
      </c>
      <c r="C99" s="9" t="s">
        <v>73</v>
      </c>
      <c r="D99" s="9" t="s">
        <v>74</v>
      </c>
      <c r="E99" s="9" t="s">
        <v>75</v>
      </c>
      <c r="F99" s="420" t="s">
        <v>970</v>
      </c>
      <c r="G99" s="445"/>
      <c r="H99" s="446"/>
      <c r="I99" s="491"/>
    </row>
    <row r="100" spans="1:9" x14ac:dyDescent="0.25">
      <c r="A100" s="421" t="s">
        <v>971</v>
      </c>
      <c r="B100" s="422" t="s">
        <v>972</v>
      </c>
      <c r="C100" s="423">
        <v>1</v>
      </c>
      <c r="D100" s="423" t="s">
        <v>699</v>
      </c>
      <c r="E100" s="422" t="s">
        <v>77</v>
      </c>
      <c r="F100" s="424" t="s">
        <v>92</v>
      </c>
      <c r="G100" s="442"/>
      <c r="H100" s="510"/>
      <c r="I100" s="459">
        <v>42874</v>
      </c>
    </row>
    <row r="101" spans="1:9" ht="30" x14ac:dyDescent="0.25">
      <c r="A101" s="428" t="s">
        <v>983</v>
      </c>
      <c r="B101" s="214" t="s">
        <v>974</v>
      </c>
      <c r="C101" s="429" t="s">
        <v>77</v>
      </c>
      <c r="D101" s="429" t="s">
        <v>77</v>
      </c>
      <c r="E101" s="214" t="s">
        <v>77</v>
      </c>
      <c r="F101" s="430" t="s">
        <v>91</v>
      </c>
      <c r="G101" s="259"/>
      <c r="H101" s="511"/>
      <c r="I101" s="462" t="s">
        <v>1049</v>
      </c>
    </row>
    <row r="102" spans="1:9" x14ac:dyDescent="0.25">
      <c r="A102" s="428" t="s">
        <v>345</v>
      </c>
      <c r="B102" s="214" t="s">
        <v>974</v>
      </c>
      <c r="C102" s="429" t="s">
        <v>77</v>
      </c>
      <c r="D102" s="429" t="s">
        <v>77</v>
      </c>
      <c r="E102" s="214" t="s">
        <v>77</v>
      </c>
      <c r="F102" s="430" t="s">
        <v>91</v>
      </c>
      <c r="G102" s="259"/>
      <c r="H102" s="582" t="s">
        <v>338</v>
      </c>
      <c r="I102" s="449" t="s">
        <v>1036</v>
      </c>
    </row>
    <row r="103" spans="1:9" x14ac:dyDescent="0.25">
      <c r="A103" s="428" t="s">
        <v>957</v>
      </c>
      <c r="B103" s="214" t="s">
        <v>974</v>
      </c>
      <c r="C103" s="429" t="s">
        <v>77</v>
      </c>
      <c r="D103" s="429" t="s">
        <v>77</v>
      </c>
      <c r="E103" s="214" t="s">
        <v>77</v>
      </c>
      <c r="F103" s="430" t="s">
        <v>91</v>
      </c>
      <c r="G103" s="259"/>
      <c r="H103" s="582"/>
      <c r="I103" s="449"/>
    </row>
    <row r="104" spans="1:9" x14ac:dyDescent="0.25">
      <c r="A104" s="428" t="s">
        <v>991</v>
      </c>
      <c r="B104" s="214" t="s">
        <v>974</v>
      </c>
      <c r="C104" s="429" t="s">
        <v>77</v>
      </c>
      <c r="D104" s="429" t="s">
        <v>77</v>
      </c>
      <c r="E104" s="214" t="s">
        <v>77</v>
      </c>
      <c r="F104" s="430" t="s">
        <v>91</v>
      </c>
      <c r="G104" s="259"/>
      <c r="H104" s="582"/>
      <c r="I104" s="449"/>
    </row>
    <row r="105" spans="1:9" x14ac:dyDescent="0.25">
      <c r="A105" s="489" t="s">
        <v>1099</v>
      </c>
      <c r="B105" s="214" t="s">
        <v>974</v>
      </c>
      <c r="C105" s="490" t="s">
        <v>77</v>
      </c>
      <c r="D105" s="490" t="s">
        <v>77</v>
      </c>
      <c r="E105" s="144" t="s">
        <v>77</v>
      </c>
      <c r="F105" s="147" t="s">
        <v>91</v>
      </c>
      <c r="G105" s="259"/>
      <c r="H105" s="511"/>
      <c r="I105" s="449"/>
    </row>
    <row r="106" spans="1:9" x14ac:dyDescent="0.25">
      <c r="A106" s="428" t="s">
        <v>1100</v>
      </c>
      <c r="B106" s="214" t="s">
        <v>972</v>
      </c>
      <c r="C106" s="431">
        <v>0</v>
      </c>
      <c r="D106" s="431">
        <v>1000</v>
      </c>
      <c r="E106" s="214" t="s">
        <v>83</v>
      </c>
      <c r="F106" s="430" t="s">
        <v>92</v>
      </c>
      <c r="G106" s="259"/>
      <c r="H106" s="511"/>
      <c r="I106" s="449"/>
    </row>
    <row r="107" spans="1:9" x14ac:dyDescent="0.25">
      <c r="A107" s="428" t="s">
        <v>975</v>
      </c>
      <c r="B107" s="214" t="s">
        <v>972</v>
      </c>
      <c r="C107" s="431">
        <v>0</v>
      </c>
      <c r="D107" s="431">
        <v>10000</v>
      </c>
      <c r="E107" s="214" t="s">
        <v>82</v>
      </c>
      <c r="F107" s="430" t="s">
        <v>92</v>
      </c>
      <c r="G107" s="259"/>
      <c r="H107" s="511"/>
      <c r="I107" s="449">
        <v>1550</v>
      </c>
    </row>
    <row r="108" spans="1:9" x14ac:dyDescent="0.25">
      <c r="A108" s="428" t="s">
        <v>976</v>
      </c>
      <c r="B108" s="214" t="s">
        <v>972</v>
      </c>
      <c r="C108" s="431">
        <v>0</v>
      </c>
      <c r="D108" s="431">
        <v>10000</v>
      </c>
      <c r="E108" s="214" t="s">
        <v>82</v>
      </c>
      <c r="F108" s="231" t="s">
        <v>92</v>
      </c>
      <c r="G108" s="259"/>
      <c r="H108" s="511"/>
      <c r="I108" s="449">
        <v>1620</v>
      </c>
    </row>
    <row r="109" spans="1:9" x14ac:dyDescent="0.25">
      <c r="A109" s="428" t="s">
        <v>978</v>
      </c>
      <c r="B109" s="214" t="s">
        <v>972</v>
      </c>
      <c r="C109" s="431">
        <v>1000</v>
      </c>
      <c r="D109" s="431">
        <v>-10000</v>
      </c>
      <c r="E109" s="214" t="s">
        <v>82</v>
      </c>
      <c r="F109" s="430" t="s">
        <v>92</v>
      </c>
      <c r="G109" s="259"/>
      <c r="H109" s="511"/>
      <c r="I109" s="449"/>
    </row>
    <row r="110" spans="1:9" x14ac:dyDescent="0.25">
      <c r="A110" s="428" t="s">
        <v>979</v>
      </c>
      <c r="B110" s="214" t="s">
        <v>972</v>
      </c>
      <c r="C110" s="431">
        <v>1000</v>
      </c>
      <c r="D110" s="431">
        <v>-10000</v>
      </c>
      <c r="E110" s="214" t="s">
        <v>82</v>
      </c>
      <c r="F110" s="430" t="s">
        <v>92</v>
      </c>
      <c r="G110" s="259"/>
      <c r="H110" s="511"/>
      <c r="I110" s="449"/>
    </row>
    <row r="111" spans="1:9" x14ac:dyDescent="0.25">
      <c r="A111" s="428" t="s">
        <v>980</v>
      </c>
      <c r="B111" s="214" t="s">
        <v>972</v>
      </c>
      <c r="C111" s="431">
        <v>0</v>
      </c>
      <c r="D111" s="431">
        <v>10000</v>
      </c>
      <c r="E111" s="214" t="s">
        <v>82</v>
      </c>
      <c r="F111" s="430" t="s">
        <v>92</v>
      </c>
      <c r="G111" s="390"/>
      <c r="H111" s="511"/>
      <c r="I111" s="449"/>
    </row>
    <row r="112" spans="1:9" x14ac:dyDescent="0.25">
      <c r="A112" s="428" t="s">
        <v>126</v>
      </c>
      <c r="B112" s="214" t="s">
        <v>972</v>
      </c>
      <c r="C112" s="431">
        <v>0</v>
      </c>
      <c r="D112" s="431">
        <v>10000</v>
      </c>
      <c r="E112" s="214" t="s">
        <v>82</v>
      </c>
      <c r="F112" s="430" t="s">
        <v>92</v>
      </c>
      <c r="G112" s="390"/>
      <c r="H112" s="511"/>
      <c r="I112" s="449"/>
    </row>
    <row r="113" spans="1:9" x14ac:dyDescent="0.25">
      <c r="A113" s="428" t="s">
        <v>139</v>
      </c>
      <c r="B113" s="214" t="s">
        <v>972</v>
      </c>
      <c r="C113" s="431">
        <v>0</v>
      </c>
      <c r="D113" s="431">
        <v>360</v>
      </c>
      <c r="E113" s="214" t="s">
        <v>981</v>
      </c>
      <c r="F113" s="430" t="s">
        <v>92</v>
      </c>
      <c r="G113" s="390"/>
      <c r="H113" s="511"/>
      <c r="I113" s="449"/>
    </row>
    <row r="114" spans="1:9" x14ac:dyDescent="0.25">
      <c r="A114" s="428" t="s">
        <v>871</v>
      </c>
      <c r="B114" s="214" t="s">
        <v>972</v>
      </c>
      <c r="C114" s="431">
        <v>0</v>
      </c>
      <c r="D114" s="431">
        <v>360</v>
      </c>
      <c r="E114" s="214" t="s">
        <v>981</v>
      </c>
      <c r="F114" s="430" t="s">
        <v>92</v>
      </c>
      <c r="G114" s="390"/>
      <c r="H114" s="511"/>
      <c r="I114" s="449"/>
    </row>
    <row r="115" spans="1:9" ht="15.75" x14ac:dyDescent="0.25">
      <c r="A115" s="432" t="s">
        <v>982</v>
      </c>
      <c r="B115" s="214"/>
      <c r="C115" s="443"/>
      <c r="D115" s="443"/>
      <c r="E115" s="443"/>
      <c r="F115" s="433"/>
      <c r="G115" s="390"/>
      <c r="H115" s="511"/>
      <c r="I115" s="449"/>
    </row>
    <row r="116" spans="1:9" x14ac:dyDescent="0.25">
      <c r="A116" s="428" t="s">
        <v>988</v>
      </c>
      <c r="B116" s="214" t="s">
        <v>972</v>
      </c>
      <c r="C116" s="431">
        <v>0</v>
      </c>
      <c r="D116" s="431">
        <v>10000</v>
      </c>
      <c r="E116" s="214" t="s">
        <v>984</v>
      </c>
      <c r="F116" s="231" t="s">
        <v>92</v>
      </c>
      <c r="G116" s="259"/>
      <c r="H116" s="582" t="s">
        <v>338</v>
      </c>
      <c r="I116" s="449"/>
    </row>
    <row r="117" spans="1:9" x14ac:dyDescent="0.25">
      <c r="A117" s="428" t="s">
        <v>989</v>
      </c>
      <c r="B117" s="214" t="s">
        <v>972</v>
      </c>
      <c r="C117" s="431">
        <v>0</v>
      </c>
      <c r="D117" s="431">
        <v>10000</v>
      </c>
      <c r="E117" s="214" t="s">
        <v>984</v>
      </c>
      <c r="F117" s="231" t="s">
        <v>92</v>
      </c>
      <c r="G117" s="259"/>
      <c r="H117" s="582"/>
      <c r="I117" s="449"/>
    </row>
    <row r="118" spans="1:9" x14ac:dyDescent="0.25">
      <c r="A118" s="428" t="s">
        <v>1101</v>
      </c>
      <c r="B118" s="214" t="s">
        <v>972</v>
      </c>
      <c r="C118" s="450">
        <v>1</v>
      </c>
      <c r="D118" s="450" t="s">
        <v>699</v>
      </c>
      <c r="E118" s="214" t="s">
        <v>77</v>
      </c>
      <c r="F118" s="231" t="s">
        <v>92</v>
      </c>
      <c r="G118" s="259"/>
      <c r="H118" s="511"/>
      <c r="I118" s="449"/>
    </row>
    <row r="119" spans="1:9" x14ac:dyDescent="0.25">
      <c r="A119" s="428" t="s">
        <v>1102</v>
      </c>
      <c r="B119" s="214" t="s">
        <v>972</v>
      </c>
      <c r="C119" s="450">
        <v>1</v>
      </c>
      <c r="D119" s="450" t="s">
        <v>699</v>
      </c>
      <c r="E119" s="214" t="s">
        <v>77</v>
      </c>
      <c r="F119" s="231" t="s">
        <v>92</v>
      </c>
      <c r="G119" s="259"/>
      <c r="H119" s="511"/>
      <c r="I119" s="284"/>
    </row>
    <row r="120" spans="1:9" x14ac:dyDescent="0.25">
      <c r="A120" s="425" t="s">
        <v>973</v>
      </c>
      <c r="B120" s="255" t="s">
        <v>972</v>
      </c>
      <c r="C120" s="426">
        <v>0</v>
      </c>
      <c r="D120" s="426">
        <v>10000</v>
      </c>
      <c r="E120" s="427" t="s">
        <v>98</v>
      </c>
      <c r="F120" s="284" t="s">
        <v>92</v>
      </c>
      <c r="G120" s="259"/>
      <c r="H120" s="511"/>
      <c r="I120" s="284"/>
    </row>
    <row r="121" spans="1:9" x14ac:dyDescent="0.25">
      <c r="A121" s="428" t="s">
        <v>209</v>
      </c>
      <c r="B121" s="214" t="s">
        <v>974</v>
      </c>
      <c r="C121" s="429" t="s">
        <v>77</v>
      </c>
      <c r="D121" s="429" t="s">
        <v>77</v>
      </c>
      <c r="E121" s="214" t="s">
        <v>77</v>
      </c>
      <c r="F121" s="231" t="s">
        <v>91</v>
      </c>
      <c r="G121" s="259"/>
      <c r="H121" s="511"/>
      <c r="I121" s="284"/>
    </row>
    <row r="122" spans="1:9" x14ac:dyDescent="0.25">
      <c r="A122" s="428" t="s">
        <v>590</v>
      </c>
      <c r="B122" s="214" t="s">
        <v>972</v>
      </c>
      <c r="C122" s="431">
        <v>0</v>
      </c>
      <c r="D122" s="431">
        <v>10000</v>
      </c>
      <c r="E122" s="214" t="s">
        <v>82</v>
      </c>
      <c r="F122" s="231" t="s">
        <v>92</v>
      </c>
      <c r="G122" s="259"/>
      <c r="H122" s="511"/>
      <c r="I122" s="284"/>
    </row>
    <row r="123" spans="1:9" x14ac:dyDescent="0.25">
      <c r="A123" s="503" t="s">
        <v>60</v>
      </c>
      <c r="B123" s="502" t="s">
        <v>974</v>
      </c>
      <c r="C123" s="429" t="s">
        <v>77</v>
      </c>
      <c r="D123" s="429" t="s">
        <v>77</v>
      </c>
      <c r="E123" s="214" t="s">
        <v>77</v>
      </c>
      <c r="F123" s="33" t="s">
        <v>91</v>
      </c>
      <c r="G123" s="259"/>
      <c r="H123" s="511"/>
      <c r="I123" s="284"/>
    </row>
    <row r="124" spans="1:9" x14ac:dyDescent="0.25">
      <c r="A124" s="428" t="s">
        <v>977</v>
      </c>
      <c r="B124" s="214" t="s">
        <v>972</v>
      </c>
      <c r="C124" s="431">
        <v>0</v>
      </c>
      <c r="D124" s="431">
        <v>10000</v>
      </c>
      <c r="E124" s="214" t="s">
        <v>82</v>
      </c>
      <c r="F124" s="430" t="s">
        <v>92</v>
      </c>
      <c r="G124" s="259"/>
      <c r="H124" s="511"/>
      <c r="I124" s="284"/>
    </row>
    <row r="125" spans="1:9" x14ac:dyDescent="0.25">
      <c r="A125" s="428" t="s">
        <v>1103</v>
      </c>
      <c r="B125" s="214" t="s">
        <v>972</v>
      </c>
      <c r="C125" s="431">
        <v>0</v>
      </c>
      <c r="D125" s="431">
        <v>10000</v>
      </c>
      <c r="E125" s="214" t="s">
        <v>82</v>
      </c>
      <c r="F125" s="430" t="s">
        <v>92</v>
      </c>
      <c r="G125" s="259"/>
      <c r="H125" s="511"/>
      <c r="I125" s="284"/>
    </row>
    <row r="126" spans="1:9" x14ac:dyDescent="0.25">
      <c r="A126" s="428" t="s">
        <v>1104</v>
      </c>
      <c r="B126" s="214" t="s">
        <v>972</v>
      </c>
      <c r="C126" s="431">
        <v>0</v>
      </c>
      <c r="D126" s="431">
        <v>10000</v>
      </c>
      <c r="E126" s="214" t="s">
        <v>82</v>
      </c>
      <c r="F126" s="430" t="s">
        <v>92</v>
      </c>
      <c r="G126" s="259"/>
      <c r="H126" s="511"/>
      <c r="I126" s="284"/>
    </row>
    <row r="127" spans="1:9" x14ac:dyDescent="0.25">
      <c r="A127" s="428" t="s">
        <v>1105</v>
      </c>
      <c r="B127" s="214" t="s">
        <v>972</v>
      </c>
      <c r="C127" s="431">
        <v>0</v>
      </c>
      <c r="D127" s="431">
        <v>10000</v>
      </c>
      <c r="E127" s="214" t="s">
        <v>82</v>
      </c>
      <c r="F127" s="231" t="s">
        <v>92</v>
      </c>
      <c r="G127" s="259"/>
      <c r="H127" s="582" t="s">
        <v>338</v>
      </c>
      <c r="I127" s="284"/>
    </row>
    <row r="128" spans="1:9" x14ac:dyDescent="0.25">
      <c r="A128" s="428" t="s">
        <v>1106</v>
      </c>
      <c r="B128" s="214" t="s">
        <v>972</v>
      </c>
      <c r="C128" s="431">
        <v>0</v>
      </c>
      <c r="D128" s="431">
        <v>10000</v>
      </c>
      <c r="E128" s="214" t="s">
        <v>82</v>
      </c>
      <c r="F128" s="231" t="s">
        <v>92</v>
      </c>
      <c r="G128" s="259"/>
      <c r="H128" s="582"/>
      <c r="I128" s="284"/>
    </row>
    <row r="129" spans="1:9" x14ac:dyDescent="0.25">
      <c r="A129" s="428" t="s">
        <v>1107</v>
      </c>
      <c r="B129" s="214" t="s">
        <v>974</v>
      </c>
      <c r="C129" s="429" t="s">
        <v>77</v>
      </c>
      <c r="D129" s="429" t="s">
        <v>77</v>
      </c>
      <c r="E129" s="214" t="s">
        <v>77</v>
      </c>
      <c r="F129" s="231" t="s">
        <v>92</v>
      </c>
      <c r="G129" s="259"/>
      <c r="H129" s="582"/>
      <c r="I129" s="284"/>
    </row>
    <row r="130" spans="1:9" x14ac:dyDescent="0.25">
      <c r="A130" s="428" t="s">
        <v>1108</v>
      </c>
      <c r="B130" s="214" t="s">
        <v>972</v>
      </c>
      <c r="C130" s="486">
        <v>0</v>
      </c>
      <c r="D130" s="486">
        <v>500</v>
      </c>
      <c r="E130" s="214" t="s">
        <v>98</v>
      </c>
      <c r="F130" s="231" t="s">
        <v>92</v>
      </c>
      <c r="G130" s="259"/>
      <c r="H130" s="582"/>
      <c r="I130" s="284"/>
    </row>
    <row r="131" spans="1:9" x14ac:dyDescent="0.25">
      <c r="A131" s="428" t="s">
        <v>1109</v>
      </c>
      <c r="B131" s="214" t="s">
        <v>972</v>
      </c>
      <c r="C131" s="431">
        <v>0</v>
      </c>
      <c r="D131" s="431">
        <v>10000</v>
      </c>
      <c r="E131" s="214" t="s">
        <v>82</v>
      </c>
      <c r="F131" s="231" t="s">
        <v>92</v>
      </c>
      <c r="G131" s="259"/>
      <c r="H131" s="582"/>
      <c r="I131" s="284"/>
    </row>
    <row r="132" spans="1:9" x14ac:dyDescent="0.25">
      <c r="A132" s="428" t="s">
        <v>1110</v>
      </c>
      <c r="B132" s="214" t="s">
        <v>972</v>
      </c>
      <c r="C132" s="431">
        <v>0</v>
      </c>
      <c r="D132" s="431">
        <v>10000</v>
      </c>
      <c r="E132" s="214" t="s">
        <v>82</v>
      </c>
      <c r="F132" s="430" t="s">
        <v>92</v>
      </c>
      <c r="G132" s="259"/>
      <c r="H132" s="582"/>
      <c r="I132" s="284"/>
    </row>
    <row r="133" spans="1:9" x14ac:dyDescent="0.25">
      <c r="A133" s="428" t="s">
        <v>1111</v>
      </c>
      <c r="B133" s="214" t="s">
        <v>974</v>
      </c>
      <c r="C133" s="429" t="s">
        <v>77</v>
      </c>
      <c r="D133" s="429" t="s">
        <v>77</v>
      </c>
      <c r="E133" s="214" t="s">
        <v>77</v>
      </c>
      <c r="F133" s="430" t="s">
        <v>92</v>
      </c>
      <c r="G133" s="259"/>
      <c r="H133" s="582"/>
      <c r="I133" s="284"/>
    </row>
    <row r="134" spans="1:9" x14ac:dyDescent="0.25">
      <c r="A134" s="428" t="s">
        <v>1112</v>
      </c>
      <c r="B134" s="214" t="s">
        <v>972</v>
      </c>
      <c r="C134" s="486">
        <v>0</v>
      </c>
      <c r="D134" s="486">
        <v>500</v>
      </c>
      <c r="E134" s="214" t="s">
        <v>98</v>
      </c>
      <c r="F134" s="430" t="s">
        <v>92</v>
      </c>
      <c r="G134" s="259"/>
      <c r="H134" s="582"/>
      <c r="I134" s="284"/>
    </row>
    <row r="135" spans="1:9" x14ac:dyDescent="0.25">
      <c r="A135" s="428" t="s">
        <v>1113</v>
      </c>
      <c r="B135" s="214" t="s">
        <v>972</v>
      </c>
      <c r="C135" s="486">
        <v>0</v>
      </c>
      <c r="D135" s="486">
        <v>500</v>
      </c>
      <c r="E135" s="214" t="s">
        <v>98</v>
      </c>
      <c r="F135" s="430" t="s">
        <v>92</v>
      </c>
      <c r="G135" s="259"/>
      <c r="H135" s="514"/>
      <c r="I135" s="284"/>
    </row>
    <row r="136" spans="1:9" x14ac:dyDescent="0.25">
      <c r="A136" s="425" t="s">
        <v>1114</v>
      </c>
      <c r="B136" s="255" t="s">
        <v>972</v>
      </c>
      <c r="C136" s="456">
        <v>0</v>
      </c>
      <c r="D136" s="456">
        <v>1000</v>
      </c>
      <c r="E136" s="255" t="s">
        <v>898</v>
      </c>
      <c r="F136" s="289" t="s">
        <v>92</v>
      </c>
      <c r="G136" s="259"/>
      <c r="H136" s="513"/>
      <c r="I136" s="284"/>
    </row>
    <row r="137" spans="1:9" x14ac:dyDescent="0.25">
      <c r="A137" s="425" t="s">
        <v>1115</v>
      </c>
      <c r="B137" s="255" t="s">
        <v>972</v>
      </c>
      <c r="C137" s="456">
        <v>0</v>
      </c>
      <c r="D137" s="456">
        <v>1000</v>
      </c>
      <c r="E137" s="255" t="s">
        <v>520</v>
      </c>
      <c r="F137" s="289" t="s">
        <v>92</v>
      </c>
      <c r="G137" s="259"/>
      <c r="H137" s="513"/>
      <c r="I137" s="284"/>
    </row>
    <row r="138" spans="1:9" x14ac:dyDescent="0.25">
      <c r="A138" s="452" t="s">
        <v>1090</v>
      </c>
      <c r="B138" s="214" t="s">
        <v>974</v>
      </c>
      <c r="C138" s="429" t="s">
        <v>77</v>
      </c>
      <c r="D138" s="429" t="s">
        <v>77</v>
      </c>
      <c r="E138" s="214" t="s">
        <v>77</v>
      </c>
      <c r="F138" s="430" t="s">
        <v>91</v>
      </c>
      <c r="G138" s="259"/>
      <c r="H138" s="511"/>
      <c r="I138" s="284"/>
    </row>
    <row r="139" spans="1:9" x14ac:dyDescent="0.25">
      <c r="A139" s="452" t="s">
        <v>71</v>
      </c>
      <c r="B139" s="214" t="s">
        <v>972</v>
      </c>
      <c r="C139" s="431">
        <v>0</v>
      </c>
      <c r="D139" s="431">
        <v>5</v>
      </c>
      <c r="E139" s="214" t="s">
        <v>84</v>
      </c>
      <c r="F139" s="430" t="s">
        <v>92</v>
      </c>
      <c r="G139" s="259"/>
      <c r="H139" s="511"/>
      <c r="I139" s="284"/>
    </row>
    <row r="140" spans="1:9" x14ac:dyDescent="0.25">
      <c r="A140" s="495" t="s">
        <v>1116</v>
      </c>
      <c r="B140" s="255" t="s">
        <v>642</v>
      </c>
      <c r="C140" s="456">
        <v>0</v>
      </c>
      <c r="D140" s="456">
        <v>100</v>
      </c>
      <c r="E140" s="255" t="s">
        <v>79</v>
      </c>
      <c r="F140" s="255" t="s">
        <v>92</v>
      </c>
      <c r="G140" s="259"/>
      <c r="H140" s="513"/>
      <c r="I140" s="284"/>
    </row>
    <row r="141" spans="1:9" x14ac:dyDescent="0.25">
      <c r="A141" s="495" t="s">
        <v>254</v>
      </c>
      <c r="B141" s="255" t="s">
        <v>642</v>
      </c>
      <c r="C141" s="456">
        <v>0</v>
      </c>
      <c r="D141" s="456">
        <v>100</v>
      </c>
      <c r="E141" s="255" t="s">
        <v>158</v>
      </c>
      <c r="F141" s="255" t="s">
        <v>92</v>
      </c>
      <c r="G141" s="259"/>
      <c r="H141" s="513"/>
      <c r="I141" s="284"/>
    </row>
    <row r="142" spans="1:9" x14ac:dyDescent="0.25">
      <c r="A142" s="495" t="s">
        <v>257</v>
      </c>
      <c r="B142" s="255" t="s">
        <v>642</v>
      </c>
      <c r="C142" s="456">
        <v>0</v>
      </c>
      <c r="D142" s="456">
        <v>14</v>
      </c>
      <c r="E142" s="255" t="s">
        <v>77</v>
      </c>
      <c r="F142" s="255" t="s">
        <v>92</v>
      </c>
      <c r="G142" s="259"/>
      <c r="H142" s="513"/>
      <c r="I142" s="284"/>
    </row>
    <row r="143" spans="1:9" x14ac:dyDescent="0.25">
      <c r="A143" s="457" t="s">
        <v>1091</v>
      </c>
      <c r="B143" s="255" t="s">
        <v>972</v>
      </c>
      <c r="C143" s="456">
        <v>0</v>
      </c>
      <c r="D143" s="456">
        <v>10000</v>
      </c>
      <c r="E143" s="255" t="s">
        <v>1092</v>
      </c>
      <c r="F143" s="289" t="s">
        <v>92</v>
      </c>
      <c r="G143" s="259"/>
      <c r="H143" s="513"/>
      <c r="I143" s="284"/>
    </row>
    <row r="144" spans="1:9" x14ac:dyDescent="0.25">
      <c r="A144" s="457" t="s">
        <v>1093</v>
      </c>
      <c r="B144" s="255" t="s">
        <v>972</v>
      </c>
      <c r="C144" s="456">
        <v>0</v>
      </c>
      <c r="D144" s="456">
        <v>1000</v>
      </c>
      <c r="E144" s="255" t="s">
        <v>88</v>
      </c>
      <c r="F144" s="289" t="s">
        <v>92</v>
      </c>
      <c r="G144" s="259"/>
      <c r="H144" s="513"/>
      <c r="I144" s="284"/>
    </row>
    <row r="145" spans="1:9" x14ac:dyDescent="0.25">
      <c r="A145" s="457" t="s">
        <v>1094</v>
      </c>
      <c r="B145" s="255" t="s">
        <v>972</v>
      </c>
      <c r="C145" s="456">
        <v>0</v>
      </c>
      <c r="D145" s="456">
        <v>1000</v>
      </c>
      <c r="E145" s="255" t="s">
        <v>88</v>
      </c>
      <c r="F145" s="289" t="s">
        <v>92</v>
      </c>
      <c r="G145" s="259"/>
      <c r="H145" s="513"/>
      <c r="I145" s="284"/>
    </row>
    <row r="146" spans="1:9" x14ac:dyDescent="0.25">
      <c r="A146" s="452" t="s">
        <v>1117</v>
      </c>
      <c r="B146" s="214" t="s">
        <v>974</v>
      </c>
      <c r="C146" s="429" t="s">
        <v>77</v>
      </c>
      <c r="D146" s="429" t="s">
        <v>77</v>
      </c>
      <c r="E146" s="214" t="s">
        <v>77</v>
      </c>
      <c r="F146" s="430" t="s">
        <v>91</v>
      </c>
      <c r="G146" s="259"/>
      <c r="H146" s="582" t="s">
        <v>338</v>
      </c>
      <c r="I146" s="449"/>
    </row>
    <row r="147" spans="1:9" x14ac:dyDescent="0.25">
      <c r="A147" s="452" t="s">
        <v>1118</v>
      </c>
      <c r="B147" s="214" t="s">
        <v>972</v>
      </c>
      <c r="C147" s="431">
        <v>0</v>
      </c>
      <c r="D147" s="431">
        <v>500</v>
      </c>
      <c r="E147" s="214" t="s">
        <v>808</v>
      </c>
      <c r="F147" s="430" t="s">
        <v>92</v>
      </c>
      <c r="G147" s="259"/>
      <c r="H147" s="582"/>
      <c r="I147" s="449"/>
    </row>
    <row r="148" spans="1:9" x14ac:dyDescent="0.25">
      <c r="A148" s="452" t="s">
        <v>1119</v>
      </c>
      <c r="B148" s="214" t="s">
        <v>974</v>
      </c>
      <c r="C148" s="429" t="s">
        <v>77</v>
      </c>
      <c r="D148" s="429" t="s">
        <v>77</v>
      </c>
      <c r="E148" s="214" t="s">
        <v>77</v>
      </c>
      <c r="F148" s="430" t="s">
        <v>91</v>
      </c>
      <c r="G148" s="259"/>
      <c r="H148" s="582"/>
      <c r="I148" s="449"/>
    </row>
    <row r="149" spans="1:9" x14ac:dyDescent="0.25">
      <c r="A149" s="452" t="s">
        <v>1120</v>
      </c>
      <c r="B149" s="214" t="s">
        <v>972</v>
      </c>
      <c r="C149" s="431">
        <v>0</v>
      </c>
      <c r="D149" s="431">
        <v>500</v>
      </c>
      <c r="E149" s="214" t="s">
        <v>81</v>
      </c>
      <c r="F149" s="430" t="s">
        <v>92</v>
      </c>
      <c r="G149" s="259"/>
      <c r="H149" s="582"/>
      <c r="I149" s="449">
        <v>0</v>
      </c>
    </row>
    <row r="150" spans="1:9" x14ac:dyDescent="0.25">
      <c r="A150" s="428" t="s">
        <v>990</v>
      </c>
      <c r="B150" s="214" t="s">
        <v>972</v>
      </c>
      <c r="C150" s="431">
        <v>0</v>
      </c>
      <c r="D150" s="431">
        <v>10000</v>
      </c>
      <c r="E150" s="214" t="s">
        <v>984</v>
      </c>
      <c r="F150" s="430" t="s">
        <v>92</v>
      </c>
      <c r="G150" s="259"/>
      <c r="H150" s="511"/>
      <c r="I150" s="449"/>
    </row>
    <row r="151" spans="1:9" x14ac:dyDescent="0.25">
      <c r="A151" s="434" t="s">
        <v>985</v>
      </c>
      <c r="B151" s="255" t="s">
        <v>972</v>
      </c>
      <c r="C151" s="435">
        <v>0</v>
      </c>
      <c r="D151" s="435">
        <v>1000000000</v>
      </c>
      <c r="E151" s="436" t="s">
        <v>986</v>
      </c>
      <c r="F151" s="437" t="s">
        <v>92</v>
      </c>
      <c r="G151" s="259"/>
      <c r="H151" s="511"/>
      <c r="I151" s="284"/>
    </row>
    <row r="152" spans="1:9" ht="15.75" thickBot="1" x14ac:dyDescent="0.3">
      <c r="A152" s="438" t="s">
        <v>987</v>
      </c>
      <c r="B152" s="439" t="s">
        <v>974</v>
      </c>
      <c r="C152" s="440" t="s">
        <v>77</v>
      </c>
      <c r="D152" s="440" t="s">
        <v>77</v>
      </c>
      <c r="E152" s="439" t="s">
        <v>77</v>
      </c>
      <c r="F152" s="441" t="s">
        <v>91</v>
      </c>
      <c r="G152" s="444"/>
      <c r="H152" s="512"/>
      <c r="I152" s="453" t="s">
        <v>992</v>
      </c>
    </row>
    <row r="153" spans="1:9" ht="15.75" thickBot="1" x14ac:dyDescent="0.3"/>
    <row r="154" spans="1:9" ht="15.75" thickBot="1" x14ac:dyDescent="0.3">
      <c r="A154" s="417" t="s">
        <v>966</v>
      </c>
      <c r="B154" s="576" t="s">
        <v>1133</v>
      </c>
      <c r="C154" s="579"/>
      <c r="D154" s="579"/>
      <c r="E154" s="579"/>
      <c r="F154" s="580"/>
      <c r="G154" s="447"/>
      <c r="H154" s="515"/>
      <c r="I154" s="487"/>
    </row>
    <row r="155" spans="1:9" ht="15.75" thickBot="1" x14ac:dyDescent="0.3">
      <c r="A155" s="418" t="s">
        <v>967</v>
      </c>
      <c r="B155" s="576" t="s">
        <v>1171</v>
      </c>
      <c r="C155" s="579"/>
      <c r="D155" s="579"/>
      <c r="E155" s="579"/>
      <c r="F155" s="580"/>
      <c r="G155" s="390"/>
      <c r="H155" s="516"/>
      <c r="I155" s="284"/>
    </row>
    <row r="156" spans="1:9" ht="15.75" thickBot="1" x14ac:dyDescent="0.3">
      <c r="A156" s="417" t="s">
        <v>968</v>
      </c>
      <c r="B156" s="576" t="s">
        <v>1134</v>
      </c>
      <c r="C156" s="579"/>
      <c r="D156" s="579"/>
      <c r="E156" s="579"/>
      <c r="F156" s="580"/>
      <c r="G156" s="390"/>
      <c r="H156" s="516"/>
      <c r="I156" s="284"/>
    </row>
    <row r="157" spans="1:9" ht="15.75" thickBot="1" x14ac:dyDescent="0.3">
      <c r="A157" s="417" t="s">
        <v>969</v>
      </c>
      <c r="B157" s="576"/>
      <c r="C157" s="579"/>
      <c r="D157" s="579"/>
      <c r="E157" s="579"/>
      <c r="F157" s="580"/>
      <c r="G157" s="448"/>
      <c r="H157" s="517"/>
      <c r="I157" s="488"/>
    </row>
    <row r="158" spans="1:9" ht="75.75" thickBot="1" x14ac:dyDescent="0.3">
      <c r="A158" s="419" t="s">
        <v>764</v>
      </c>
      <c r="B158" s="11" t="s">
        <v>105</v>
      </c>
      <c r="C158" s="9" t="s">
        <v>73</v>
      </c>
      <c r="D158" s="9" t="s">
        <v>74</v>
      </c>
      <c r="E158" s="9" t="s">
        <v>75</v>
      </c>
      <c r="F158" s="420" t="s">
        <v>970</v>
      </c>
      <c r="G158" s="445"/>
      <c r="H158" s="446"/>
      <c r="I158" s="491"/>
    </row>
    <row r="159" spans="1:9" x14ac:dyDescent="0.25">
      <c r="A159" s="421" t="s">
        <v>971</v>
      </c>
      <c r="B159" s="422" t="s">
        <v>972</v>
      </c>
      <c r="C159" s="423">
        <v>1</v>
      </c>
      <c r="D159" s="423" t="s">
        <v>699</v>
      </c>
      <c r="E159" s="422" t="s">
        <v>77</v>
      </c>
      <c r="F159" s="424" t="s">
        <v>92</v>
      </c>
      <c r="G159" s="442"/>
      <c r="H159" s="515"/>
      <c r="I159" s="459">
        <v>42875</v>
      </c>
    </row>
    <row r="160" spans="1:9" x14ac:dyDescent="0.25">
      <c r="A160" s="428" t="s">
        <v>345</v>
      </c>
      <c r="B160" s="214" t="s">
        <v>974</v>
      </c>
      <c r="C160" s="429" t="s">
        <v>77</v>
      </c>
      <c r="D160" s="429" t="s">
        <v>77</v>
      </c>
      <c r="E160" s="214" t="s">
        <v>77</v>
      </c>
      <c r="F160" s="430" t="s">
        <v>91</v>
      </c>
      <c r="G160" s="259"/>
      <c r="H160" s="582" t="s">
        <v>338</v>
      </c>
      <c r="I160" s="449" t="s">
        <v>1036</v>
      </c>
    </row>
    <row r="161" spans="1:9" x14ac:dyDescent="0.25">
      <c r="A161" s="428" t="s">
        <v>346</v>
      </c>
      <c r="B161" s="214" t="s">
        <v>974</v>
      </c>
      <c r="C161" s="429" t="s">
        <v>77</v>
      </c>
      <c r="D161" s="429" t="s">
        <v>77</v>
      </c>
      <c r="E161" s="214" t="s">
        <v>77</v>
      </c>
      <c r="F161" s="430" t="s">
        <v>91</v>
      </c>
      <c r="G161" s="259"/>
      <c r="H161" s="582"/>
      <c r="I161" s="449"/>
    </row>
    <row r="162" spans="1:9" x14ac:dyDescent="0.25">
      <c r="A162" s="428" t="s">
        <v>975</v>
      </c>
      <c r="B162" s="214" t="s">
        <v>972</v>
      </c>
      <c r="C162" s="431">
        <v>0</v>
      </c>
      <c r="D162" s="431">
        <v>10000</v>
      </c>
      <c r="E162" s="214" t="s">
        <v>82</v>
      </c>
      <c r="F162" s="430" t="s">
        <v>92</v>
      </c>
      <c r="G162" s="259"/>
      <c r="H162" s="516"/>
      <c r="I162" s="449">
        <v>1550</v>
      </c>
    </row>
    <row r="163" spans="1:9" x14ac:dyDescent="0.25">
      <c r="A163" s="428" t="s">
        <v>976</v>
      </c>
      <c r="B163" s="214" t="s">
        <v>972</v>
      </c>
      <c r="C163" s="431">
        <v>0</v>
      </c>
      <c r="D163" s="431">
        <v>10000</v>
      </c>
      <c r="E163" s="214" t="s">
        <v>82</v>
      </c>
      <c r="F163" s="430" t="s">
        <v>92</v>
      </c>
      <c r="G163" s="259"/>
      <c r="H163" s="516"/>
      <c r="I163" s="449">
        <v>1600</v>
      </c>
    </row>
    <row r="164" spans="1:9" x14ac:dyDescent="0.25">
      <c r="A164" s="428" t="s">
        <v>978</v>
      </c>
      <c r="B164" s="214" t="s">
        <v>972</v>
      </c>
      <c r="C164" s="431">
        <v>1000</v>
      </c>
      <c r="D164" s="431">
        <v>-10000</v>
      </c>
      <c r="E164" s="214" t="s">
        <v>82</v>
      </c>
      <c r="F164" s="430" t="s">
        <v>92</v>
      </c>
      <c r="G164" s="259"/>
      <c r="H164" s="516"/>
      <c r="I164" s="449"/>
    </row>
    <row r="165" spans="1:9" x14ac:dyDescent="0.25">
      <c r="A165" s="428" t="s">
        <v>979</v>
      </c>
      <c r="B165" s="214" t="s">
        <v>972</v>
      </c>
      <c r="C165" s="431">
        <v>1000</v>
      </c>
      <c r="D165" s="431">
        <v>-10000</v>
      </c>
      <c r="E165" s="214" t="s">
        <v>82</v>
      </c>
      <c r="F165" s="430" t="s">
        <v>92</v>
      </c>
      <c r="G165" s="259"/>
      <c r="H165" s="516"/>
      <c r="I165" s="449"/>
    </row>
    <row r="166" spans="1:9" x14ac:dyDescent="0.25">
      <c r="A166" s="428" t="s">
        <v>980</v>
      </c>
      <c r="B166" s="214" t="s">
        <v>972</v>
      </c>
      <c r="C166" s="431">
        <v>0</v>
      </c>
      <c r="D166" s="431">
        <v>10000</v>
      </c>
      <c r="E166" s="214" t="s">
        <v>82</v>
      </c>
      <c r="F166" s="430" t="s">
        <v>92</v>
      </c>
      <c r="G166" s="390"/>
      <c r="H166" s="516"/>
      <c r="I166" s="284"/>
    </row>
    <row r="167" spans="1:9" x14ac:dyDescent="0.25">
      <c r="A167" s="428" t="s">
        <v>126</v>
      </c>
      <c r="B167" s="214" t="s">
        <v>972</v>
      </c>
      <c r="C167" s="431">
        <v>0</v>
      </c>
      <c r="D167" s="431">
        <v>10000</v>
      </c>
      <c r="E167" s="214" t="s">
        <v>82</v>
      </c>
      <c r="F167" s="430" t="s">
        <v>92</v>
      </c>
      <c r="G167" s="390"/>
      <c r="H167" s="516"/>
      <c r="I167" s="284"/>
    </row>
    <row r="168" spans="1:9" x14ac:dyDescent="0.25">
      <c r="A168" s="428" t="s">
        <v>139</v>
      </c>
      <c r="B168" s="214" t="s">
        <v>972</v>
      </c>
      <c r="C168" s="431">
        <v>0</v>
      </c>
      <c r="D168" s="431">
        <v>360</v>
      </c>
      <c r="E168" s="214" t="s">
        <v>981</v>
      </c>
      <c r="F168" s="430" t="s">
        <v>92</v>
      </c>
      <c r="G168" s="390"/>
      <c r="H168" s="516"/>
      <c r="I168" s="284"/>
    </row>
    <row r="169" spans="1:9" x14ac:dyDescent="0.25">
      <c r="A169" s="428" t="s">
        <v>871</v>
      </c>
      <c r="B169" s="214" t="s">
        <v>972</v>
      </c>
      <c r="C169" s="431">
        <v>0</v>
      </c>
      <c r="D169" s="431">
        <v>360</v>
      </c>
      <c r="E169" s="214" t="s">
        <v>981</v>
      </c>
      <c r="F169" s="430" t="s">
        <v>92</v>
      </c>
      <c r="G169" s="390"/>
      <c r="H169" s="516"/>
      <c r="I169" s="284"/>
    </row>
    <row r="170" spans="1:9" ht="15.75" x14ac:dyDescent="0.25">
      <c r="A170" s="432" t="s">
        <v>982</v>
      </c>
      <c r="B170" s="214"/>
      <c r="C170" s="443"/>
      <c r="D170" s="443"/>
      <c r="E170" s="443"/>
      <c r="F170" s="433"/>
      <c r="G170" s="390"/>
      <c r="H170" s="516"/>
      <c r="I170" s="284"/>
    </row>
    <row r="171" spans="1:9" ht="30" x14ac:dyDescent="0.25">
      <c r="A171" s="428" t="s">
        <v>983</v>
      </c>
      <c r="B171" s="214" t="s">
        <v>974</v>
      </c>
      <c r="C171" s="429" t="s">
        <v>77</v>
      </c>
      <c r="D171" s="429" t="s">
        <v>77</v>
      </c>
      <c r="E171" s="214" t="s">
        <v>77</v>
      </c>
      <c r="F171" s="430" t="s">
        <v>91</v>
      </c>
      <c r="G171" s="259"/>
      <c r="H171" s="516"/>
      <c r="I171" s="462" t="s">
        <v>1049</v>
      </c>
    </row>
    <row r="172" spans="1:9" x14ac:dyDescent="0.25">
      <c r="A172" s="428" t="s">
        <v>988</v>
      </c>
      <c r="B172" s="214" t="s">
        <v>972</v>
      </c>
      <c r="C172" s="431">
        <v>0</v>
      </c>
      <c r="D172" s="431">
        <v>10000</v>
      </c>
      <c r="E172" s="214" t="s">
        <v>984</v>
      </c>
      <c r="F172" s="430" t="s">
        <v>92</v>
      </c>
      <c r="G172" s="259"/>
      <c r="H172" s="582" t="s">
        <v>338</v>
      </c>
      <c r="I172" s="284"/>
    </row>
    <row r="173" spans="1:9" x14ac:dyDescent="0.25">
      <c r="A173" s="428" t="s">
        <v>989</v>
      </c>
      <c r="B173" s="214" t="s">
        <v>972</v>
      </c>
      <c r="C173" s="431">
        <v>0</v>
      </c>
      <c r="D173" s="431">
        <v>10000</v>
      </c>
      <c r="E173" s="214" t="s">
        <v>984</v>
      </c>
      <c r="F173" s="430" t="s">
        <v>92</v>
      </c>
      <c r="G173" s="259"/>
      <c r="H173" s="582"/>
      <c r="I173" s="284"/>
    </row>
    <row r="174" spans="1:9" x14ac:dyDescent="0.25">
      <c r="A174" s="428" t="s">
        <v>1135</v>
      </c>
      <c r="B174" s="214" t="s">
        <v>972</v>
      </c>
      <c r="C174" s="450">
        <v>1</v>
      </c>
      <c r="D174" s="450" t="s">
        <v>699</v>
      </c>
      <c r="E174" s="214" t="s">
        <v>77</v>
      </c>
      <c r="F174" s="430" t="s">
        <v>92</v>
      </c>
      <c r="G174" s="259"/>
      <c r="H174" s="516"/>
      <c r="I174" s="284"/>
    </row>
    <row r="175" spans="1:9" x14ac:dyDescent="0.25">
      <c r="A175" s="428" t="s">
        <v>1136</v>
      </c>
      <c r="B175" s="214" t="s">
        <v>972</v>
      </c>
      <c r="C175" s="450">
        <v>1</v>
      </c>
      <c r="D175" s="450" t="s">
        <v>699</v>
      </c>
      <c r="E175" s="214" t="s">
        <v>77</v>
      </c>
      <c r="F175" s="430" t="s">
        <v>92</v>
      </c>
      <c r="G175" s="259"/>
      <c r="H175" s="516"/>
      <c r="I175" s="284"/>
    </row>
    <row r="176" spans="1:9" x14ac:dyDescent="0.25">
      <c r="A176" s="425" t="s">
        <v>973</v>
      </c>
      <c r="B176" s="255" t="s">
        <v>972</v>
      </c>
      <c r="C176" s="426">
        <v>0</v>
      </c>
      <c r="D176" s="426">
        <v>10000</v>
      </c>
      <c r="E176" s="427" t="s">
        <v>98</v>
      </c>
      <c r="F176" s="284" t="s">
        <v>92</v>
      </c>
      <c r="G176" s="259"/>
      <c r="H176" s="516"/>
      <c r="I176" s="284"/>
    </row>
    <row r="177" spans="1:9" x14ac:dyDescent="0.25">
      <c r="A177" s="74" t="s">
        <v>60</v>
      </c>
      <c r="B177" s="76" t="s">
        <v>974</v>
      </c>
      <c r="C177" s="29" t="s">
        <v>77</v>
      </c>
      <c r="D177" s="29" t="s">
        <v>77</v>
      </c>
      <c r="E177" s="13" t="s">
        <v>77</v>
      </c>
      <c r="F177" s="13" t="s">
        <v>91</v>
      </c>
      <c r="G177" s="259"/>
      <c r="H177" s="516"/>
      <c r="I177" s="284"/>
    </row>
    <row r="178" spans="1:9" x14ac:dyDescent="0.25">
      <c r="A178" s="428" t="s">
        <v>977</v>
      </c>
      <c r="B178" s="214" t="s">
        <v>972</v>
      </c>
      <c r="C178" s="431">
        <v>0</v>
      </c>
      <c r="D178" s="431">
        <v>10000</v>
      </c>
      <c r="E178" s="214" t="s">
        <v>82</v>
      </c>
      <c r="F178" s="430" t="s">
        <v>92</v>
      </c>
      <c r="G178" s="259"/>
      <c r="H178" s="516"/>
      <c r="I178" s="284"/>
    </row>
    <row r="179" spans="1:9" x14ac:dyDescent="0.25">
      <c r="A179" s="522" t="s">
        <v>1137</v>
      </c>
      <c r="B179" s="214" t="s">
        <v>972</v>
      </c>
      <c r="C179" s="431">
        <v>0</v>
      </c>
      <c r="D179" s="431">
        <v>10000</v>
      </c>
      <c r="E179" s="214" t="s">
        <v>82</v>
      </c>
      <c r="F179" s="430" t="s">
        <v>92</v>
      </c>
      <c r="G179" s="259"/>
      <c r="H179" s="582" t="s">
        <v>338</v>
      </c>
      <c r="I179" s="284"/>
    </row>
    <row r="180" spans="1:9" x14ac:dyDescent="0.25">
      <c r="A180" s="522" t="s">
        <v>1138</v>
      </c>
      <c r="B180" s="214" t="s">
        <v>972</v>
      </c>
      <c r="C180" s="431">
        <v>0</v>
      </c>
      <c r="D180" s="431">
        <v>10000</v>
      </c>
      <c r="E180" s="214" t="s">
        <v>82</v>
      </c>
      <c r="F180" s="430" t="s">
        <v>92</v>
      </c>
      <c r="G180" s="259"/>
      <c r="H180" s="582"/>
      <c r="I180" s="284"/>
    </row>
    <row r="181" spans="1:9" x14ac:dyDescent="0.25">
      <c r="A181" s="522" t="s">
        <v>1139</v>
      </c>
      <c r="B181" s="214" t="s">
        <v>972</v>
      </c>
      <c r="C181" s="431">
        <v>0</v>
      </c>
      <c r="D181" s="431">
        <v>10000</v>
      </c>
      <c r="E181" s="214" t="s">
        <v>82</v>
      </c>
      <c r="F181" s="430" t="s">
        <v>92</v>
      </c>
      <c r="G181" s="259"/>
      <c r="H181" s="582"/>
      <c r="I181" s="284"/>
    </row>
    <row r="182" spans="1:9" x14ac:dyDescent="0.25">
      <c r="A182" s="522" t="s">
        <v>1140</v>
      </c>
      <c r="B182" s="214" t="s">
        <v>972</v>
      </c>
      <c r="C182" s="431">
        <v>0</v>
      </c>
      <c r="D182" s="431">
        <v>10000</v>
      </c>
      <c r="E182" s="214" t="s">
        <v>82</v>
      </c>
      <c r="F182" s="430" t="s">
        <v>92</v>
      </c>
      <c r="G182" s="259"/>
      <c r="H182" s="582"/>
      <c r="I182" s="284"/>
    </row>
    <row r="183" spans="1:9" x14ac:dyDescent="0.25">
      <c r="A183" s="522" t="s">
        <v>1141</v>
      </c>
      <c r="B183" s="214" t="s">
        <v>974</v>
      </c>
      <c r="C183" s="486" t="s">
        <v>77</v>
      </c>
      <c r="D183" s="486"/>
      <c r="E183" s="214" t="s">
        <v>77</v>
      </c>
      <c r="F183" s="430" t="s">
        <v>91</v>
      </c>
      <c r="G183" s="259"/>
      <c r="H183" s="516"/>
      <c r="I183" s="284"/>
    </row>
    <row r="184" spans="1:9" x14ac:dyDescent="0.25">
      <c r="A184" s="522" t="s">
        <v>1142</v>
      </c>
      <c r="B184" s="214" t="s">
        <v>972</v>
      </c>
      <c r="C184" s="431">
        <v>0</v>
      </c>
      <c r="D184" s="431">
        <v>1000</v>
      </c>
      <c r="E184" s="214" t="s">
        <v>83</v>
      </c>
      <c r="F184" s="430" t="s">
        <v>92</v>
      </c>
      <c r="G184" s="259"/>
      <c r="H184" s="516"/>
      <c r="I184" s="284"/>
    </row>
    <row r="185" spans="1:9" x14ac:dyDescent="0.25">
      <c r="A185" s="522" t="s">
        <v>1143</v>
      </c>
      <c r="B185" s="214" t="s">
        <v>972</v>
      </c>
      <c r="C185" s="431">
        <v>0</v>
      </c>
      <c r="D185" s="431">
        <v>10000</v>
      </c>
      <c r="E185" s="214" t="s">
        <v>82</v>
      </c>
      <c r="F185" s="430" t="s">
        <v>92</v>
      </c>
      <c r="G185" s="259"/>
      <c r="H185" s="582" t="s">
        <v>338</v>
      </c>
      <c r="I185" s="284"/>
    </row>
    <row r="186" spans="1:9" x14ac:dyDescent="0.25">
      <c r="A186" s="522" t="s">
        <v>1144</v>
      </c>
      <c r="B186" s="214" t="s">
        <v>972</v>
      </c>
      <c r="C186" s="431">
        <v>0</v>
      </c>
      <c r="D186" s="431">
        <v>10000</v>
      </c>
      <c r="E186" s="214" t="s">
        <v>82</v>
      </c>
      <c r="F186" s="430" t="s">
        <v>92</v>
      </c>
      <c r="G186" s="259"/>
      <c r="H186" s="582"/>
      <c r="I186" s="284"/>
    </row>
    <row r="187" spans="1:9" x14ac:dyDescent="0.25">
      <c r="A187" s="522" t="s">
        <v>1145</v>
      </c>
      <c r="B187" s="214" t="s">
        <v>972</v>
      </c>
      <c r="C187" s="431">
        <v>0</v>
      </c>
      <c r="D187" s="431">
        <v>10000</v>
      </c>
      <c r="E187" s="214" t="s">
        <v>82</v>
      </c>
      <c r="F187" s="430" t="s">
        <v>92</v>
      </c>
      <c r="G187" s="259"/>
      <c r="H187" s="582"/>
      <c r="I187" s="284"/>
    </row>
    <row r="188" spans="1:9" x14ac:dyDescent="0.25">
      <c r="A188" s="522" t="s">
        <v>1146</v>
      </c>
      <c r="B188" s="214" t="s">
        <v>972</v>
      </c>
      <c r="C188" s="431">
        <v>0</v>
      </c>
      <c r="D188" s="431">
        <v>10000</v>
      </c>
      <c r="E188" s="214" t="s">
        <v>82</v>
      </c>
      <c r="F188" s="430" t="s">
        <v>92</v>
      </c>
      <c r="G188" s="259"/>
      <c r="H188" s="582"/>
      <c r="I188" s="284"/>
    </row>
    <row r="189" spans="1:9" x14ac:dyDescent="0.25">
      <c r="A189" s="522" t="s">
        <v>1147</v>
      </c>
      <c r="B189" s="214" t="s">
        <v>974</v>
      </c>
      <c r="C189" s="486" t="s">
        <v>77</v>
      </c>
      <c r="D189" s="486" t="s">
        <v>77</v>
      </c>
      <c r="E189" s="214" t="s">
        <v>77</v>
      </c>
      <c r="F189" s="430" t="s">
        <v>91</v>
      </c>
      <c r="G189" s="259"/>
      <c r="H189" s="516"/>
      <c r="I189" s="284"/>
    </row>
    <row r="190" spans="1:9" x14ac:dyDescent="0.25">
      <c r="A190" s="522" t="s">
        <v>1148</v>
      </c>
      <c r="B190" s="214" t="s">
        <v>972</v>
      </c>
      <c r="C190" s="431">
        <v>0</v>
      </c>
      <c r="D190" s="431">
        <v>10000</v>
      </c>
      <c r="E190" s="214" t="s">
        <v>82</v>
      </c>
      <c r="F190" s="430" t="s">
        <v>92</v>
      </c>
      <c r="G190" s="259"/>
      <c r="H190" s="516"/>
      <c r="I190" s="284"/>
    </row>
    <row r="191" spans="1:9" x14ac:dyDescent="0.25">
      <c r="A191" s="522" t="s">
        <v>1149</v>
      </c>
      <c r="B191" s="214" t="s">
        <v>972</v>
      </c>
      <c r="C191" s="431">
        <v>0</v>
      </c>
      <c r="D191" s="431">
        <v>10000</v>
      </c>
      <c r="E191" s="214" t="s">
        <v>82</v>
      </c>
      <c r="F191" s="430" t="s">
        <v>92</v>
      </c>
      <c r="G191" s="259"/>
      <c r="H191" s="516"/>
      <c r="I191" s="284"/>
    </row>
    <row r="192" spans="1:9" x14ac:dyDescent="0.25">
      <c r="A192" s="522" t="s">
        <v>1150</v>
      </c>
      <c r="B192" s="214" t="s">
        <v>972</v>
      </c>
      <c r="C192" s="431">
        <v>0</v>
      </c>
      <c r="D192" s="431">
        <v>1000</v>
      </c>
      <c r="E192" s="214" t="s">
        <v>83</v>
      </c>
      <c r="F192" s="430" t="s">
        <v>92</v>
      </c>
      <c r="G192" s="259"/>
      <c r="H192" s="516"/>
      <c r="I192" s="284"/>
    </row>
    <row r="193" spans="1:9" x14ac:dyDescent="0.25">
      <c r="A193" s="522" t="s">
        <v>1151</v>
      </c>
      <c r="B193" s="214" t="s">
        <v>972</v>
      </c>
      <c r="C193" s="431">
        <v>0</v>
      </c>
      <c r="D193" s="431">
        <v>1000</v>
      </c>
      <c r="E193" s="214" t="s">
        <v>83</v>
      </c>
      <c r="F193" s="430" t="s">
        <v>92</v>
      </c>
      <c r="G193" s="259"/>
      <c r="H193" s="520"/>
      <c r="I193" s="284"/>
    </row>
    <row r="194" spans="1:9" x14ac:dyDescent="0.25">
      <c r="A194" s="522" t="s">
        <v>1152</v>
      </c>
      <c r="B194" s="214" t="s">
        <v>974</v>
      </c>
      <c r="C194" s="431" t="s">
        <v>77</v>
      </c>
      <c r="D194" s="431" t="s">
        <v>77</v>
      </c>
      <c r="E194" s="214" t="s">
        <v>77</v>
      </c>
      <c r="F194" s="430" t="s">
        <v>91</v>
      </c>
      <c r="G194" s="259"/>
      <c r="H194" s="516"/>
      <c r="I194" s="284"/>
    </row>
    <row r="195" spans="1:9" x14ac:dyDescent="0.25">
      <c r="A195" s="522" t="s">
        <v>1153</v>
      </c>
      <c r="B195" s="214" t="s">
        <v>972</v>
      </c>
      <c r="C195" s="431">
        <v>0</v>
      </c>
      <c r="D195" s="431">
        <v>10000</v>
      </c>
      <c r="E195" s="214" t="s">
        <v>82</v>
      </c>
      <c r="F195" s="430" t="s">
        <v>92</v>
      </c>
      <c r="G195" s="259"/>
      <c r="H195" s="582" t="s">
        <v>338</v>
      </c>
      <c r="I195" s="284"/>
    </row>
    <row r="196" spans="1:9" x14ac:dyDescent="0.25">
      <c r="A196" s="522" t="s">
        <v>1154</v>
      </c>
      <c r="B196" s="214" t="s">
        <v>972</v>
      </c>
      <c r="C196" s="431">
        <v>0</v>
      </c>
      <c r="D196" s="431">
        <v>10000</v>
      </c>
      <c r="E196" s="214" t="s">
        <v>82</v>
      </c>
      <c r="F196" s="430" t="s">
        <v>92</v>
      </c>
      <c r="G196" s="259"/>
      <c r="H196" s="582"/>
      <c r="I196" s="284"/>
    </row>
    <row r="197" spans="1:9" x14ac:dyDescent="0.25">
      <c r="A197" s="522" t="s">
        <v>1155</v>
      </c>
      <c r="B197" s="214" t="s">
        <v>972</v>
      </c>
      <c r="C197" s="431">
        <v>0</v>
      </c>
      <c r="D197" s="431">
        <v>10000</v>
      </c>
      <c r="E197" s="214" t="s">
        <v>82</v>
      </c>
      <c r="F197" s="430" t="s">
        <v>92</v>
      </c>
      <c r="G197" s="259"/>
      <c r="H197" s="582"/>
      <c r="I197" s="284"/>
    </row>
    <row r="198" spans="1:9" x14ac:dyDescent="0.25">
      <c r="A198" s="522" t="s">
        <v>1156</v>
      </c>
      <c r="B198" s="214" t="s">
        <v>972</v>
      </c>
      <c r="C198" s="431">
        <v>0</v>
      </c>
      <c r="D198" s="431">
        <v>10000</v>
      </c>
      <c r="E198" s="214" t="s">
        <v>82</v>
      </c>
      <c r="F198" s="430" t="s">
        <v>92</v>
      </c>
      <c r="G198" s="259"/>
      <c r="H198" s="582"/>
      <c r="I198" s="284"/>
    </row>
    <row r="199" spans="1:9" x14ac:dyDescent="0.25">
      <c r="A199" s="523" t="s">
        <v>1128</v>
      </c>
      <c r="B199" s="144" t="s">
        <v>972</v>
      </c>
      <c r="C199" s="145">
        <v>0</v>
      </c>
      <c r="D199" s="145">
        <v>500</v>
      </c>
      <c r="E199" s="144" t="s">
        <v>88</v>
      </c>
      <c r="F199" s="147" t="s">
        <v>92</v>
      </c>
      <c r="G199" s="259"/>
      <c r="H199" s="516"/>
      <c r="I199" s="284"/>
    </row>
    <row r="200" spans="1:9" x14ac:dyDescent="0.25">
      <c r="A200" s="452" t="s">
        <v>1129</v>
      </c>
      <c r="B200" s="214" t="s">
        <v>972</v>
      </c>
      <c r="C200" s="431">
        <v>0</v>
      </c>
      <c r="D200" s="431">
        <v>500</v>
      </c>
      <c r="E200" s="214" t="s">
        <v>88</v>
      </c>
      <c r="F200" s="430" t="s">
        <v>92</v>
      </c>
      <c r="G200" s="259"/>
      <c r="H200" s="516"/>
      <c r="I200" s="284"/>
    </row>
    <row r="201" spans="1:9" x14ac:dyDescent="0.25">
      <c r="A201" s="428" t="s">
        <v>990</v>
      </c>
      <c r="B201" s="214" t="s">
        <v>972</v>
      </c>
      <c r="C201" s="431">
        <v>0</v>
      </c>
      <c r="D201" s="431">
        <v>10000</v>
      </c>
      <c r="E201" s="214" t="s">
        <v>984</v>
      </c>
      <c r="F201" s="430" t="s">
        <v>92</v>
      </c>
      <c r="G201" s="259"/>
      <c r="H201" s="516"/>
      <c r="I201" s="284"/>
    </row>
    <row r="202" spans="1:9" x14ac:dyDescent="0.25">
      <c r="A202" s="434" t="s">
        <v>985</v>
      </c>
      <c r="B202" s="255" t="s">
        <v>972</v>
      </c>
      <c r="C202" s="435">
        <v>0</v>
      </c>
      <c r="D202" s="435">
        <v>1000000000</v>
      </c>
      <c r="E202" s="436" t="s">
        <v>986</v>
      </c>
      <c r="F202" s="437" t="s">
        <v>92</v>
      </c>
      <c r="G202" s="259"/>
      <c r="H202" s="516"/>
      <c r="I202" s="284"/>
    </row>
    <row r="203" spans="1:9" ht="15.75" thickBot="1" x14ac:dyDescent="0.3">
      <c r="A203" s="438" t="s">
        <v>987</v>
      </c>
      <c r="B203" s="439" t="s">
        <v>974</v>
      </c>
      <c r="C203" s="440" t="s">
        <v>77</v>
      </c>
      <c r="D203" s="440" t="s">
        <v>77</v>
      </c>
      <c r="E203" s="439" t="s">
        <v>77</v>
      </c>
      <c r="F203" s="441" t="s">
        <v>91</v>
      </c>
      <c r="G203" s="444"/>
      <c r="H203" s="517"/>
      <c r="I203" s="453" t="s">
        <v>992</v>
      </c>
    </row>
    <row r="204" spans="1:9" ht="15.75" thickBot="1" x14ac:dyDescent="0.3"/>
    <row r="205" spans="1:9" ht="15.75" thickBot="1" x14ac:dyDescent="0.3">
      <c r="A205" s="417" t="s">
        <v>966</v>
      </c>
      <c r="B205" s="576" t="s">
        <v>1096</v>
      </c>
      <c r="C205" s="577"/>
      <c r="D205" s="577"/>
      <c r="E205" s="577"/>
      <c r="F205" s="578"/>
      <c r="G205" s="447"/>
      <c r="H205" s="497"/>
      <c r="I205" s="469"/>
    </row>
    <row r="206" spans="1:9" ht="15.75" thickBot="1" x14ac:dyDescent="0.3">
      <c r="A206" s="418" t="s">
        <v>967</v>
      </c>
      <c r="B206" s="576" t="s">
        <v>1095</v>
      </c>
      <c r="C206" s="579"/>
      <c r="D206" s="579"/>
      <c r="E206" s="579"/>
      <c r="F206" s="580"/>
      <c r="G206" s="390"/>
      <c r="H206" s="498"/>
      <c r="I206" s="449"/>
    </row>
    <row r="207" spans="1:9" ht="15.75" thickBot="1" x14ac:dyDescent="0.3">
      <c r="A207" s="417" t="s">
        <v>968</v>
      </c>
      <c r="B207" s="576" t="s">
        <v>1078</v>
      </c>
      <c r="C207" s="579"/>
      <c r="D207" s="579"/>
      <c r="E207" s="579"/>
      <c r="F207" s="580"/>
      <c r="G207" s="390"/>
      <c r="H207" s="498"/>
      <c r="I207" s="449"/>
    </row>
    <row r="208" spans="1:9" ht="15.75" thickBot="1" x14ac:dyDescent="0.3">
      <c r="A208" s="417" t="s">
        <v>969</v>
      </c>
      <c r="B208" s="576" t="s">
        <v>1079</v>
      </c>
      <c r="C208" s="579"/>
      <c r="D208" s="579"/>
      <c r="E208" s="579"/>
      <c r="F208" s="580"/>
      <c r="G208" s="448"/>
      <c r="H208" s="499"/>
      <c r="I208" s="453"/>
    </row>
    <row r="209" spans="1:9" ht="75.75" thickBot="1" x14ac:dyDescent="0.3">
      <c r="A209" s="419" t="s">
        <v>764</v>
      </c>
      <c r="B209" s="11" t="s">
        <v>105</v>
      </c>
      <c r="C209" s="9" t="s">
        <v>73</v>
      </c>
      <c r="D209" s="9" t="s">
        <v>74</v>
      </c>
      <c r="E209" s="9" t="s">
        <v>75</v>
      </c>
      <c r="F209" s="420" t="s">
        <v>970</v>
      </c>
      <c r="G209" s="445"/>
      <c r="H209" s="446"/>
      <c r="I209" s="496"/>
    </row>
    <row r="210" spans="1:9" x14ac:dyDescent="0.25">
      <c r="A210" s="489" t="s">
        <v>971</v>
      </c>
      <c r="B210" s="144" t="s">
        <v>1080</v>
      </c>
      <c r="C210" s="490">
        <v>1</v>
      </c>
      <c r="D210" s="490" t="s">
        <v>699</v>
      </c>
      <c r="E210" s="144" t="s">
        <v>77</v>
      </c>
      <c r="F210" s="147" t="s">
        <v>92</v>
      </c>
      <c r="G210" s="259"/>
      <c r="H210" s="498"/>
      <c r="I210" s="459">
        <v>42876</v>
      </c>
    </row>
    <row r="211" spans="1:9" ht="30" x14ac:dyDescent="0.25">
      <c r="A211" s="428" t="s">
        <v>983</v>
      </c>
      <c r="B211" s="214" t="s">
        <v>974</v>
      </c>
      <c r="C211" s="429" t="s">
        <v>77</v>
      </c>
      <c r="D211" s="429" t="s">
        <v>77</v>
      </c>
      <c r="E211" s="214" t="s">
        <v>77</v>
      </c>
      <c r="F211" s="430" t="s">
        <v>91</v>
      </c>
      <c r="G211" s="259"/>
      <c r="H211" s="498"/>
      <c r="I211" s="462" t="s">
        <v>1049</v>
      </c>
    </row>
    <row r="212" spans="1:9" x14ac:dyDescent="0.25">
      <c r="A212" s="428" t="s">
        <v>345</v>
      </c>
      <c r="B212" s="214" t="s">
        <v>974</v>
      </c>
      <c r="C212" s="429" t="s">
        <v>77</v>
      </c>
      <c r="D212" s="429" t="s">
        <v>77</v>
      </c>
      <c r="E212" s="214" t="s">
        <v>77</v>
      </c>
      <c r="F212" s="430" t="s">
        <v>91</v>
      </c>
      <c r="G212" s="259"/>
      <c r="H212" s="582" t="s">
        <v>338</v>
      </c>
      <c r="I212" s="449" t="s">
        <v>1036</v>
      </c>
    </row>
    <row r="213" spans="1:9" x14ac:dyDescent="0.25">
      <c r="A213" s="428" t="s">
        <v>957</v>
      </c>
      <c r="B213" s="214" t="s">
        <v>974</v>
      </c>
      <c r="C213" s="429" t="s">
        <v>77</v>
      </c>
      <c r="D213" s="429" t="s">
        <v>77</v>
      </c>
      <c r="E213" s="214" t="s">
        <v>77</v>
      </c>
      <c r="F213" s="430" t="s">
        <v>91</v>
      </c>
      <c r="G213" s="259"/>
      <c r="H213" s="582"/>
      <c r="I213" s="449"/>
    </row>
    <row r="214" spans="1:9" x14ac:dyDescent="0.25">
      <c r="A214" s="428" t="s">
        <v>991</v>
      </c>
      <c r="B214" s="214" t="s">
        <v>974</v>
      </c>
      <c r="C214" s="429" t="s">
        <v>77</v>
      </c>
      <c r="D214" s="429" t="s">
        <v>77</v>
      </c>
      <c r="E214" s="214" t="s">
        <v>77</v>
      </c>
      <c r="F214" s="430" t="s">
        <v>91</v>
      </c>
      <c r="G214" s="259"/>
      <c r="H214" s="582"/>
      <c r="I214" s="449"/>
    </row>
    <row r="215" spans="1:9" x14ac:dyDescent="0.25">
      <c r="A215" s="489" t="s">
        <v>1081</v>
      </c>
      <c r="B215" s="214" t="s">
        <v>974</v>
      </c>
      <c r="C215" s="490" t="s">
        <v>77</v>
      </c>
      <c r="D215" s="490" t="s">
        <v>77</v>
      </c>
      <c r="E215" s="144" t="s">
        <v>77</v>
      </c>
      <c r="F215" s="147" t="s">
        <v>91</v>
      </c>
      <c r="G215" s="259"/>
      <c r="H215" s="498"/>
      <c r="I215" s="449"/>
    </row>
    <row r="216" spans="1:9" x14ac:dyDescent="0.25">
      <c r="A216" s="489" t="s">
        <v>1082</v>
      </c>
      <c r="B216" s="214" t="s">
        <v>972</v>
      </c>
      <c r="C216" s="431">
        <v>0</v>
      </c>
      <c r="D216" s="431">
        <v>10000</v>
      </c>
      <c r="E216" s="214" t="s">
        <v>82</v>
      </c>
      <c r="F216" s="430" t="s">
        <v>92</v>
      </c>
      <c r="G216" s="259"/>
      <c r="H216" s="498"/>
      <c r="I216" s="449"/>
    </row>
    <row r="217" spans="1:9" x14ac:dyDescent="0.25">
      <c r="A217" s="428" t="s">
        <v>1083</v>
      </c>
      <c r="B217" s="214" t="s">
        <v>972</v>
      </c>
      <c r="C217" s="431">
        <v>0</v>
      </c>
      <c r="D217" s="431">
        <v>1000</v>
      </c>
      <c r="E217" s="214" t="s">
        <v>83</v>
      </c>
      <c r="F217" s="430" t="s">
        <v>92</v>
      </c>
      <c r="G217" s="259"/>
      <c r="H217" s="498"/>
      <c r="I217" s="449"/>
    </row>
    <row r="218" spans="1:9" x14ac:dyDescent="0.25">
      <c r="A218" s="428" t="s">
        <v>975</v>
      </c>
      <c r="B218" s="214" t="s">
        <v>972</v>
      </c>
      <c r="C218" s="431">
        <v>0</v>
      </c>
      <c r="D218" s="431">
        <v>10000</v>
      </c>
      <c r="E218" s="214" t="s">
        <v>82</v>
      </c>
      <c r="F218" s="430" t="s">
        <v>92</v>
      </c>
      <c r="G218" s="259"/>
      <c r="H218" s="498"/>
      <c r="I218" s="449">
        <v>1550</v>
      </c>
    </row>
    <row r="219" spans="1:9" x14ac:dyDescent="0.25">
      <c r="A219" s="428" t="s">
        <v>976</v>
      </c>
      <c r="B219" s="214" t="s">
        <v>972</v>
      </c>
      <c r="C219" s="431">
        <v>0</v>
      </c>
      <c r="D219" s="431">
        <v>10000</v>
      </c>
      <c r="E219" s="214" t="s">
        <v>82</v>
      </c>
      <c r="F219" s="430" t="s">
        <v>92</v>
      </c>
      <c r="G219" s="259"/>
      <c r="H219" s="498"/>
      <c r="I219" s="449">
        <v>1620</v>
      </c>
    </row>
    <row r="220" spans="1:9" x14ac:dyDescent="0.25">
      <c r="A220" s="428" t="s">
        <v>978</v>
      </c>
      <c r="B220" s="214" t="s">
        <v>972</v>
      </c>
      <c r="C220" s="431">
        <v>1000</v>
      </c>
      <c r="D220" s="431">
        <v>-10000</v>
      </c>
      <c r="E220" s="214" t="s">
        <v>82</v>
      </c>
      <c r="F220" s="430" t="s">
        <v>92</v>
      </c>
      <c r="G220" s="259"/>
      <c r="H220" s="498"/>
      <c r="I220" s="449"/>
    </row>
    <row r="221" spans="1:9" x14ac:dyDescent="0.25">
      <c r="A221" s="428" t="s">
        <v>979</v>
      </c>
      <c r="B221" s="214" t="s">
        <v>972</v>
      </c>
      <c r="C221" s="431">
        <v>1000</v>
      </c>
      <c r="D221" s="431">
        <v>-10000</v>
      </c>
      <c r="E221" s="214" t="s">
        <v>82</v>
      </c>
      <c r="F221" s="430" t="s">
        <v>92</v>
      </c>
      <c r="G221" s="259"/>
      <c r="H221" s="498"/>
      <c r="I221" s="449"/>
    </row>
    <row r="222" spans="1:9" x14ac:dyDescent="0.25">
      <c r="A222" s="428" t="s">
        <v>980</v>
      </c>
      <c r="B222" s="214" t="s">
        <v>972</v>
      </c>
      <c r="C222" s="431">
        <v>0</v>
      </c>
      <c r="D222" s="431">
        <v>10000</v>
      </c>
      <c r="E222" s="214" t="s">
        <v>82</v>
      </c>
      <c r="F222" s="430" t="s">
        <v>92</v>
      </c>
      <c r="G222" s="390"/>
      <c r="H222" s="498"/>
      <c r="I222" s="449"/>
    </row>
    <row r="223" spans="1:9" x14ac:dyDescent="0.25">
      <c r="A223" s="428" t="s">
        <v>126</v>
      </c>
      <c r="B223" s="214" t="s">
        <v>972</v>
      </c>
      <c r="C223" s="431">
        <v>0</v>
      </c>
      <c r="D223" s="431">
        <v>10000</v>
      </c>
      <c r="E223" s="214" t="s">
        <v>82</v>
      </c>
      <c r="F223" s="430" t="s">
        <v>92</v>
      </c>
      <c r="G223" s="390"/>
      <c r="H223" s="498"/>
      <c r="I223" s="449"/>
    </row>
    <row r="224" spans="1:9" x14ac:dyDescent="0.25">
      <c r="A224" s="428" t="s">
        <v>139</v>
      </c>
      <c r="B224" s="214" t="s">
        <v>972</v>
      </c>
      <c r="C224" s="431">
        <v>0</v>
      </c>
      <c r="D224" s="431">
        <v>360</v>
      </c>
      <c r="E224" s="214" t="s">
        <v>981</v>
      </c>
      <c r="F224" s="430" t="s">
        <v>92</v>
      </c>
      <c r="G224" s="390"/>
      <c r="H224" s="498"/>
      <c r="I224" s="449"/>
    </row>
    <row r="225" spans="1:9" x14ac:dyDescent="0.25">
      <c r="A225" s="428" t="s">
        <v>871</v>
      </c>
      <c r="B225" s="214" t="s">
        <v>972</v>
      </c>
      <c r="C225" s="431">
        <v>0</v>
      </c>
      <c r="D225" s="431">
        <v>360</v>
      </c>
      <c r="E225" s="214" t="s">
        <v>981</v>
      </c>
      <c r="F225" s="430" t="s">
        <v>92</v>
      </c>
      <c r="G225" s="390"/>
      <c r="H225" s="498"/>
      <c r="I225" s="449"/>
    </row>
    <row r="226" spans="1:9" ht="15.75" x14ac:dyDescent="0.25">
      <c r="A226" s="432" t="s">
        <v>982</v>
      </c>
      <c r="B226" s="214"/>
      <c r="C226" s="443"/>
      <c r="D226" s="443"/>
      <c r="E226" s="443"/>
      <c r="F226" s="433"/>
      <c r="G226" s="390"/>
      <c r="H226" s="498"/>
      <c r="I226" s="449"/>
    </row>
    <row r="227" spans="1:9" x14ac:dyDescent="0.25">
      <c r="A227" s="428" t="s">
        <v>988</v>
      </c>
      <c r="B227" s="214" t="s">
        <v>972</v>
      </c>
      <c r="C227" s="431">
        <v>0</v>
      </c>
      <c r="D227" s="431">
        <v>10000</v>
      </c>
      <c r="E227" s="214" t="s">
        <v>984</v>
      </c>
      <c r="F227" s="430" t="s">
        <v>92</v>
      </c>
      <c r="G227" s="259"/>
      <c r="H227" s="582" t="s">
        <v>338</v>
      </c>
      <c r="I227" s="449"/>
    </row>
    <row r="228" spans="1:9" x14ac:dyDescent="0.25">
      <c r="A228" s="428" t="s">
        <v>989</v>
      </c>
      <c r="B228" s="214" t="s">
        <v>972</v>
      </c>
      <c r="C228" s="431">
        <v>0</v>
      </c>
      <c r="D228" s="431">
        <v>10000</v>
      </c>
      <c r="E228" s="214" t="s">
        <v>984</v>
      </c>
      <c r="F228" s="430" t="s">
        <v>92</v>
      </c>
      <c r="G228" s="259"/>
      <c r="H228" s="582"/>
      <c r="I228" s="449"/>
    </row>
    <row r="229" spans="1:9" x14ac:dyDescent="0.25">
      <c r="A229" s="428" t="s">
        <v>1084</v>
      </c>
      <c r="B229" s="214" t="s">
        <v>972</v>
      </c>
      <c r="C229" s="450">
        <v>1</v>
      </c>
      <c r="D229" s="450" t="s">
        <v>699</v>
      </c>
      <c r="E229" s="214" t="s">
        <v>77</v>
      </c>
      <c r="F229" s="430" t="s">
        <v>92</v>
      </c>
      <c r="G229" s="259"/>
      <c r="H229" s="498"/>
      <c r="I229" s="449"/>
    </row>
    <row r="230" spans="1:9" x14ac:dyDescent="0.25">
      <c r="A230" s="428" t="s">
        <v>1085</v>
      </c>
      <c r="B230" s="214" t="s">
        <v>972</v>
      </c>
      <c r="C230" s="450">
        <v>1</v>
      </c>
      <c r="D230" s="450" t="s">
        <v>699</v>
      </c>
      <c r="E230" s="214" t="s">
        <v>77</v>
      </c>
      <c r="F230" s="430" t="s">
        <v>92</v>
      </c>
      <c r="G230" s="259"/>
      <c r="H230" s="498"/>
      <c r="I230" s="449"/>
    </row>
    <row r="231" spans="1:9" x14ac:dyDescent="0.25">
      <c r="A231" s="425" t="s">
        <v>973</v>
      </c>
      <c r="B231" s="255" t="s">
        <v>972</v>
      </c>
      <c r="C231" s="426">
        <v>0</v>
      </c>
      <c r="D231" s="426">
        <v>10000</v>
      </c>
      <c r="E231" s="427" t="s">
        <v>98</v>
      </c>
      <c r="F231" s="284" t="s">
        <v>92</v>
      </c>
      <c r="G231" s="259"/>
      <c r="H231" s="498"/>
      <c r="I231" s="449"/>
    </row>
    <row r="232" spans="1:9" x14ac:dyDescent="0.25">
      <c r="A232" s="428" t="s">
        <v>977</v>
      </c>
      <c r="B232" s="214" t="s">
        <v>972</v>
      </c>
      <c r="C232" s="431">
        <v>0</v>
      </c>
      <c r="D232" s="431">
        <v>10000</v>
      </c>
      <c r="E232" s="214" t="s">
        <v>82</v>
      </c>
      <c r="F232" s="430" t="s">
        <v>92</v>
      </c>
      <c r="G232" s="259"/>
      <c r="H232" s="498"/>
      <c r="I232" s="449"/>
    </row>
    <row r="233" spans="1:9" x14ac:dyDescent="0.25">
      <c r="A233" s="428" t="s">
        <v>1086</v>
      </c>
      <c r="B233" s="214" t="s">
        <v>972</v>
      </c>
      <c r="C233" s="431">
        <v>0</v>
      </c>
      <c r="D233" s="431">
        <v>10000</v>
      </c>
      <c r="E233" s="214" t="s">
        <v>82</v>
      </c>
      <c r="F233" s="430" t="s">
        <v>92</v>
      </c>
      <c r="G233" s="259"/>
      <c r="H233" s="498"/>
      <c r="I233" s="449"/>
    </row>
    <row r="234" spans="1:9" x14ac:dyDescent="0.25">
      <c r="A234" s="428" t="s">
        <v>1087</v>
      </c>
      <c r="B234" s="214" t="s">
        <v>972</v>
      </c>
      <c r="C234" s="431">
        <v>0</v>
      </c>
      <c r="D234" s="431">
        <v>10000</v>
      </c>
      <c r="E234" s="214" t="s">
        <v>82</v>
      </c>
      <c r="F234" s="430" t="s">
        <v>92</v>
      </c>
      <c r="G234" s="259"/>
      <c r="H234" s="498"/>
      <c r="I234" s="449"/>
    </row>
    <row r="235" spans="1:9" x14ac:dyDescent="0.25">
      <c r="A235" s="425" t="s">
        <v>1088</v>
      </c>
      <c r="B235" s="255" t="s">
        <v>972</v>
      </c>
      <c r="C235" s="456">
        <v>0</v>
      </c>
      <c r="D235" s="456">
        <v>1000</v>
      </c>
      <c r="E235" s="255" t="s">
        <v>898</v>
      </c>
      <c r="F235" s="289" t="s">
        <v>92</v>
      </c>
      <c r="G235" s="259"/>
      <c r="H235" s="500"/>
      <c r="I235" s="449"/>
    </row>
    <row r="236" spans="1:9" x14ac:dyDescent="0.25">
      <c r="A236" s="425" t="s">
        <v>1089</v>
      </c>
      <c r="B236" s="255" t="s">
        <v>972</v>
      </c>
      <c r="C236" s="456">
        <v>0</v>
      </c>
      <c r="D236" s="456">
        <v>1000</v>
      </c>
      <c r="E236" s="255" t="s">
        <v>520</v>
      </c>
      <c r="F236" s="289" t="s">
        <v>92</v>
      </c>
      <c r="G236" s="259"/>
      <c r="H236" s="500"/>
      <c r="I236" s="449"/>
    </row>
    <row r="237" spans="1:9" x14ac:dyDescent="0.25">
      <c r="A237" s="457" t="s">
        <v>1090</v>
      </c>
      <c r="B237" s="255" t="s">
        <v>974</v>
      </c>
      <c r="C237" s="494" t="s">
        <v>77</v>
      </c>
      <c r="D237" s="494" t="s">
        <v>77</v>
      </c>
      <c r="E237" s="255" t="s">
        <v>77</v>
      </c>
      <c r="F237" s="289" t="s">
        <v>91</v>
      </c>
      <c r="G237" s="259"/>
      <c r="H237" s="500"/>
      <c r="I237" s="449"/>
    </row>
    <row r="238" spans="1:9" x14ac:dyDescent="0.25">
      <c r="A238" s="457" t="s">
        <v>71</v>
      </c>
      <c r="B238" s="255" t="s">
        <v>972</v>
      </c>
      <c r="C238" s="456">
        <v>0</v>
      </c>
      <c r="D238" s="456">
        <v>5</v>
      </c>
      <c r="E238" s="255" t="s">
        <v>84</v>
      </c>
      <c r="F238" s="289" t="s">
        <v>92</v>
      </c>
      <c r="G238" s="259"/>
      <c r="H238" s="500"/>
      <c r="I238" s="449"/>
    </row>
    <row r="239" spans="1:9" x14ac:dyDescent="0.25">
      <c r="A239" s="495" t="s">
        <v>255</v>
      </c>
      <c r="B239" s="255" t="s">
        <v>642</v>
      </c>
      <c r="C239" s="456">
        <v>0</v>
      </c>
      <c r="D239" s="456">
        <v>100</v>
      </c>
      <c r="E239" s="255" t="s">
        <v>79</v>
      </c>
      <c r="F239" s="255" t="s">
        <v>92</v>
      </c>
      <c r="G239" s="259"/>
      <c r="H239" s="500"/>
      <c r="I239" s="449"/>
    </row>
    <row r="240" spans="1:9" x14ac:dyDescent="0.25">
      <c r="A240" s="495" t="s">
        <v>254</v>
      </c>
      <c r="B240" s="255" t="s">
        <v>642</v>
      </c>
      <c r="C240" s="456">
        <v>0</v>
      </c>
      <c r="D240" s="456">
        <v>100</v>
      </c>
      <c r="E240" s="255" t="s">
        <v>158</v>
      </c>
      <c r="F240" s="255" t="s">
        <v>92</v>
      </c>
      <c r="G240" s="259"/>
      <c r="H240" s="500"/>
      <c r="I240" s="449"/>
    </row>
    <row r="241" spans="1:9" x14ac:dyDescent="0.25">
      <c r="A241" s="495" t="s">
        <v>257</v>
      </c>
      <c r="B241" s="255" t="s">
        <v>642</v>
      </c>
      <c r="C241" s="456">
        <v>0</v>
      </c>
      <c r="D241" s="456">
        <v>14</v>
      </c>
      <c r="E241" s="255" t="s">
        <v>77</v>
      </c>
      <c r="F241" s="255" t="s">
        <v>92</v>
      </c>
      <c r="G241" s="259"/>
      <c r="H241" s="500"/>
      <c r="I241" s="449"/>
    </row>
    <row r="242" spans="1:9" x14ac:dyDescent="0.25">
      <c r="A242" s="457" t="s">
        <v>1091</v>
      </c>
      <c r="B242" s="255" t="s">
        <v>972</v>
      </c>
      <c r="C242" s="456">
        <v>0</v>
      </c>
      <c r="D242" s="456">
        <v>10000</v>
      </c>
      <c r="E242" s="255" t="s">
        <v>1092</v>
      </c>
      <c r="F242" s="289" t="s">
        <v>92</v>
      </c>
      <c r="G242" s="259"/>
      <c r="H242" s="500"/>
      <c r="I242" s="449"/>
    </row>
    <row r="243" spans="1:9" x14ac:dyDescent="0.25">
      <c r="A243" s="457" t="s">
        <v>1093</v>
      </c>
      <c r="B243" s="255" t="s">
        <v>972</v>
      </c>
      <c r="C243" s="456">
        <v>0</v>
      </c>
      <c r="D243" s="456">
        <v>1000</v>
      </c>
      <c r="E243" s="255" t="s">
        <v>88</v>
      </c>
      <c r="F243" s="289" t="s">
        <v>92</v>
      </c>
      <c r="G243" s="259"/>
      <c r="H243" s="500"/>
      <c r="I243" s="449"/>
    </row>
    <row r="244" spans="1:9" x14ac:dyDescent="0.25">
      <c r="A244" s="457" t="s">
        <v>1094</v>
      </c>
      <c r="B244" s="255" t="s">
        <v>972</v>
      </c>
      <c r="C244" s="456">
        <v>0</v>
      </c>
      <c r="D244" s="456">
        <v>1000</v>
      </c>
      <c r="E244" s="255" t="s">
        <v>88</v>
      </c>
      <c r="F244" s="289" t="s">
        <v>92</v>
      </c>
      <c r="G244" s="259"/>
      <c r="H244" s="500"/>
      <c r="I244" s="449"/>
    </row>
    <row r="245" spans="1:9" x14ac:dyDescent="0.25">
      <c r="A245" s="428" t="s">
        <v>990</v>
      </c>
      <c r="B245" s="214" t="s">
        <v>972</v>
      </c>
      <c r="C245" s="431">
        <v>0</v>
      </c>
      <c r="D245" s="431">
        <v>10000</v>
      </c>
      <c r="E245" s="214" t="s">
        <v>984</v>
      </c>
      <c r="F245" s="430" t="s">
        <v>92</v>
      </c>
      <c r="G245" s="259"/>
      <c r="H245" s="498"/>
      <c r="I245" s="449"/>
    </row>
    <row r="246" spans="1:9" x14ac:dyDescent="0.25">
      <c r="A246" s="434" t="s">
        <v>985</v>
      </c>
      <c r="B246" s="255" t="s">
        <v>972</v>
      </c>
      <c r="C246" s="435">
        <v>0</v>
      </c>
      <c r="D246" s="435">
        <v>1000000000</v>
      </c>
      <c r="E246" s="436" t="s">
        <v>986</v>
      </c>
      <c r="F246" s="437" t="s">
        <v>92</v>
      </c>
      <c r="G246" s="259"/>
      <c r="H246" s="498"/>
      <c r="I246" s="449"/>
    </row>
    <row r="247" spans="1:9" ht="15.75" thickBot="1" x14ac:dyDescent="0.3">
      <c r="A247" s="438" t="s">
        <v>987</v>
      </c>
      <c r="B247" s="439" t="s">
        <v>974</v>
      </c>
      <c r="C247" s="440" t="s">
        <v>77</v>
      </c>
      <c r="D247" s="440" t="s">
        <v>77</v>
      </c>
      <c r="E247" s="439" t="s">
        <v>77</v>
      </c>
      <c r="F247" s="441" t="s">
        <v>91</v>
      </c>
      <c r="G247" s="444"/>
      <c r="H247" s="499"/>
      <c r="I247" s="453" t="s">
        <v>1052</v>
      </c>
    </row>
    <row r="248" spans="1:9" ht="15.75" thickBot="1" x14ac:dyDescent="0.3"/>
    <row r="249" spans="1:9" ht="15.75" thickBot="1" x14ac:dyDescent="0.3">
      <c r="A249" s="417" t="s">
        <v>966</v>
      </c>
      <c r="B249" s="576" t="s">
        <v>1096</v>
      </c>
      <c r="C249" s="577"/>
      <c r="D249" s="577"/>
      <c r="E249" s="577"/>
      <c r="F249" s="578"/>
      <c r="G249" s="447"/>
      <c r="H249" s="510"/>
      <c r="I249" s="487"/>
    </row>
    <row r="250" spans="1:9" ht="15.75" thickBot="1" x14ac:dyDescent="0.3">
      <c r="A250" s="418" t="s">
        <v>967</v>
      </c>
      <c r="B250" s="576" t="s">
        <v>1121</v>
      </c>
      <c r="C250" s="579"/>
      <c r="D250" s="579"/>
      <c r="E250" s="579"/>
      <c r="F250" s="580"/>
      <c r="G250" s="390"/>
      <c r="H250" s="511"/>
      <c r="I250" s="284"/>
    </row>
    <row r="251" spans="1:9" ht="15.75" thickBot="1" x14ac:dyDescent="0.3">
      <c r="A251" s="417" t="s">
        <v>968</v>
      </c>
      <c r="B251" s="576" t="s">
        <v>1097</v>
      </c>
      <c r="C251" s="579"/>
      <c r="D251" s="579"/>
      <c r="E251" s="579"/>
      <c r="F251" s="580"/>
      <c r="G251" s="390"/>
      <c r="H251" s="511"/>
      <c r="I251" s="284"/>
    </row>
    <row r="252" spans="1:9" ht="15.75" thickBot="1" x14ac:dyDescent="0.3">
      <c r="A252" s="417" t="s">
        <v>969</v>
      </c>
      <c r="B252" s="576" t="s">
        <v>1098</v>
      </c>
      <c r="C252" s="579"/>
      <c r="D252" s="579"/>
      <c r="E252" s="579"/>
      <c r="F252" s="580"/>
      <c r="G252" s="448"/>
      <c r="H252" s="512"/>
      <c r="I252" s="488"/>
    </row>
    <row r="253" spans="1:9" ht="75.75" thickBot="1" x14ac:dyDescent="0.3">
      <c r="A253" s="419" t="s">
        <v>764</v>
      </c>
      <c r="B253" s="11" t="s">
        <v>105</v>
      </c>
      <c r="C253" s="9" t="s">
        <v>73</v>
      </c>
      <c r="D253" s="9" t="s">
        <v>74</v>
      </c>
      <c r="E253" s="9" t="s">
        <v>75</v>
      </c>
      <c r="F253" s="420" t="s">
        <v>970</v>
      </c>
      <c r="G253" s="445"/>
      <c r="H253" s="446"/>
      <c r="I253" s="491"/>
    </row>
    <row r="254" spans="1:9" x14ac:dyDescent="0.25">
      <c r="A254" s="421" t="s">
        <v>971</v>
      </c>
      <c r="B254" s="422" t="s">
        <v>972</v>
      </c>
      <c r="C254" s="423">
        <v>1</v>
      </c>
      <c r="D254" s="423" t="s">
        <v>699</v>
      </c>
      <c r="E254" s="422" t="s">
        <v>77</v>
      </c>
      <c r="F254" s="424" t="s">
        <v>92</v>
      </c>
      <c r="G254" s="442"/>
      <c r="H254" s="510"/>
      <c r="I254" s="459">
        <v>42767</v>
      </c>
    </row>
    <row r="255" spans="1:9" ht="30" x14ac:dyDescent="0.25">
      <c r="A255" s="428" t="s">
        <v>983</v>
      </c>
      <c r="B255" s="214" t="s">
        <v>974</v>
      </c>
      <c r="C255" s="429" t="s">
        <v>77</v>
      </c>
      <c r="D255" s="429" t="s">
        <v>77</v>
      </c>
      <c r="E255" s="214" t="s">
        <v>77</v>
      </c>
      <c r="F255" s="430" t="s">
        <v>91</v>
      </c>
      <c r="G255" s="259"/>
      <c r="H255" s="511"/>
      <c r="I255" s="462" t="s">
        <v>1049</v>
      </c>
    </row>
    <row r="256" spans="1:9" x14ac:dyDescent="0.25">
      <c r="A256" s="428" t="s">
        <v>345</v>
      </c>
      <c r="B256" s="214" t="s">
        <v>974</v>
      </c>
      <c r="C256" s="429" t="s">
        <v>77</v>
      </c>
      <c r="D256" s="429" t="s">
        <v>77</v>
      </c>
      <c r="E256" s="214" t="s">
        <v>77</v>
      </c>
      <c r="F256" s="430" t="s">
        <v>91</v>
      </c>
      <c r="G256" s="259"/>
      <c r="H256" s="582" t="s">
        <v>338</v>
      </c>
      <c r="I256" s="449" t="s">
        <v>1038</v>
      </c>
    </row>
    <row r="257" spans="1:9" x14ac:dyDescent="0.25">
      <c r="A257" s="428" t="s">
        <v>957</v>
      </c>
      <c r="B257" s="214" t="s">
        <v>974</v>
      </c>
      <c r="C257" s="429" t="s">
        <v>77</v>
      </c>
      <c r="D257" s="429" t="s">
        <v>77</v>
      </c>
      <c r="E257" s="214" t="s">
        <v>77</v>
      </c>
      <c r="F257" s="430" t="s">
        <v>91</v>
      </c>
      <c r="G257" s="259"/>
      <c r="H257" s="582"/>
      <c r="I257" s="449" t="s">
        <v>1039</v>
      </c>
    </row>
    <row r="258" spans="1:9" x14ac:dyDescent="0.25">
      <c r="A258" s="428" t="s">
        <v>991</v>
      </c>
      <c r="B258" s="214" t="s">
        <v>974</v>
      </c>
      <c r="C258" s="429" t="s">
        <v>77</v>
      </c>
      <c r="D258" s="429" t="s">
        <v>77</v>
      </c>
      <c r="E258" s="214" t="s">
        <v>77</v>
      </c>
      <c r="F258" s="430" t="s">
        <v>91</v>
      </c>
      <c r="G258" s="259"/>
      <c r="H258" s="582"/>
      <c r="I258" s="449" t="s">
        <v>1040</v>
      </c>
    </row>
    <row r="259" spans="1:9" x14ac:dyDescent="0.25">
      <c r="A259" s="428" t="s">
        <v>1051</v>
      </c>
      <c r="B259" s="214" t="s">
        <v>974</v>
      </c>
      <c r="C259" s="429" t="s">
        <v>77</v>
      </c>
      <c r="D259" s="429" t="s">
        <v>77</v>
      </c>
      <c r="E259" s="214" t="s">
        <v>77</v>
      </c>
      <c r="F259" s="430" t="s">
        <v>91</v>
      </c>
      <c r="G259" s="259"/>
      <c r="H259" s="582"/>
      <c r="I259" s="449" t="s">
        <v>1041</v>
      </c>
    </row>
    <row r="260" spans="1:9" x14ac:dyDescent="0.25">
      <c r="A260" s="428" t="s">
        <v>1077</v>
      </c>
      <c r="B260" s="214" t="s">
        <v>974</v>
      </c>
      <c r="C260" s="429" t="s">
        <v>77</v>
      </c>
      <c r="D260" s="429" t="s">
        <v>77</v>
      </c>
      <c r="E260" s="214" t="s">
        <v>77</v>
      </c>
      <c r="F260" s="430" t="s">
        <v>91</v>
      </c>
      <c r="G260" s="259"/>
      <c r="H260" s="582"/>
      <c r="I260" s="449" t="s">
        <v>1042</v>
      </c>
    </row>
    <row r="261" spans="1:9" x14ac:dyDescent="0.25">
      <c r="A261" s="489" t="s">
        <v>1099</v>
      </c>
      <c r="B261" s="214" t="s">
        <v>974</v>
      </c>
      <c r="C261" s="490" t="s">
        <v>77</v>
      </c>
      <c r="D261" s="490" t="s">
        <v>77</v>
      </c>
      <c r="E261" s="144" t="s">
        <v>77</v>
      </c>
      <c r="F261" s="147" t="s">
        <v>91</v>
      </c>
      <c r="G261" s="259"/>
      <c r="H261" s="511"/>
      <c r="I261" s="449"/>
    </row>
    <row r="262" spans="1:9" x14ac:dyDescent="0.25">
      <c r="A262" s="428" t="s">
        <v>1100</v>
      </c>
      <c r="B262" s="214" t="s">
        <v>972</v>
      </c>
      <c r="C262" s="431">
        <v>0</v>
      </c>
      <c r="D262" s="431">
        <v>1000</v>
      </c>
      <c r="E262" s="214" t="s">
        <v>83</v>
      </c>
      <c r="F262" s="430" t="s">
        <v>92</v>
      </c>
      <c r="G262" s="259"/>
      <c r="H262" s="511"/>
      <c r="I262" s="449"/>
    </row>
    <row r="263" spans="1:9" x14ac:dyDescent="0.25">
      <c r="A263" s="428" t="s">
        <v>975</v>
      </c>
      <c r="B263" s="214" t="s">
        <v>972</v>
      </c>
      <c r="C263" s="431">
        <v>0</v>
      </c>
      <c r="D263" s="431">
        <v>10000</v>
      </c>
      <c r="E263" s="214" t="s">
        <v>82</v>
      </c>
      <c r="F263" s="430" t="s">
        <v>92</v>
      </c>
      <c r="G263" s="259"/>
      <c r="H263" s="511"/>
      <c r="I263" s="449">
        <v>1760</v>
      </c>
    </row>
    <row r="264" spans="1:9" x14ac:dyDescent="0.25">
      <c r="A264" s="428" t="s">
        <v>976</v>
      </c>
      <c r="B264" s="214" t="s">
        <v>972</v>
      </c>
      <c r="C264" s="431">
        <v>0</v>
      </c>
      <c r="D264" s="431">
        <v>10000</v>
      </c>
      <c r="E264" s="214" t="s">
        <v>82</v>
      </c>
      <c r="F264" s="231" t="s">
        <v>92</v>
      </c>
      <c r="G264" s="259"/>
      <c r="H264" s="511"/>
      <c r="I264" s="449">
        <v>1848</v>
      </c>
    </row>
    <row r="265" spans="1:9" x14ac:dyDescent="0.25">
      <c r="A265" s="428" t="s">
        <v>978</v>
      </c>
      <c r="B265" s="214" t="s">
        <v>972</v>
      </c>
      <c r="C265" s="431">
        <v>1000</v>
      </c>
      <c r="D265" s="431">
        <v>-10000</v>
      </c>
      <c r="E265" s="214" t="s">
        <v>82</v>
      </c>
      <c r="F265" s="430" t="s">
        <v>92</v>
      </c>
      <c r="G265" s="259"/>
      <c r="H265" s="511"/>
      <c r="I265" s="449"/>
    </row>
    <row r="266" spans="1:9" x14ac:dyDescent="0.25">
      <c r="A266" s="428" t="s">
        <v>979</v>
      </c>
      <c r="B266" s="214" t="s">
        <v>972</v>
      </c>
      <c r="C266" s="431">
        <v>1000</v>
      </c>
      <c r="D266" s="431">
        <v>-10000</v>
      </c>
      <c r="E266" s="214" t="s">
        <v>82</v>
      </c>
      <c r="F266" s="430" t="s">
        <v>92</v>
      </c>
      <c r="G266" s="259"/>
      <c r="H266" s="511"/>
      <c r="I266" s="449"/>
    </row>
    <row r="267" spans="1:9" x14ac:dyDescent="0.25">
      <c r="A267" s="428" t="s">
        <v>980</v>
      </c>
      <c r="B267" s="214" t="s">
        <v>972</v>
      </c>
      <c r="C267" s="431">
        <v>0</v>
      </c>
      <c r="D267" s="431">
        <v>10000</v>
      </c>
      <c r="E267" s="214" t="s">
        <v>82</v>
      </c>
      <c r="F267" s="430" t="s">
        <v>92</v>
      </c>
      <c r="G267" s="390"/>
      <c r="H267" s="511"/>
      <c r="I267" s="449"/>
    </row>
    <row r="268" spans="1:9" x14ac:dyDescent="0.25">
      <c r="A268" s="428" t="s">
        <v>126</v>
      </c>
      <c r="B268" s="214" t="s">
        <v>972</v>
      </c>
      <c r="C268" s="431">
        <v>0</v>
      </c>
      <c r="D268" s="431">
        <v>10000</v>
      </c>
      <c r="E268" s="214" t="s">
        <v>82</v>
      </c>
      <c r="F268" s="430" t="s">
        <v>92</v>
      </c>
      <c r="G268" s="390"/>
      <c r="H268" s="511"/>
      <c r="I268" s="449"/>
    </row>
    <row r="269" spans="1:9" x14ac:dyDescent="0.25">
      <c r="A269" s="428" t="s">
        <v>139</v>
      </c>
      <c r="B269" s="214" t="s">
        <v>972</v>
      </c>
      <c r="C269" s="431">
        <v>0</v>
      </c>
      <c r="D269" s="431">
        <v>360</v>
      </c>
      <c r="E269" s="214" t="s">
        <v>981</v>
      </c>
      <c r="F269" s="430" t="s">
        <v>92</v>
      </c>
      <c r="G269" s="390"/>
      <c r="H269" s="511"/>
      <c r="I269" s="284"/>
    </row>
    <row r="270" spans="1:9" x14ac:dyDescent="0.25">
      <c r="A270" s="428" t="s">
        <v>871</v>
      </c>
      <c r="B270" s="214" t="s">
        <v>972</v>
      </c>
      <c r="C270" s="431">
        <v>0</v>
      </c>
      <c r="D270" s="431">
        <v>360</v>
      </c>
      <c r="E270" s="214" t="s">
        <v>981</v>
      </c>
      <c r="F270" s="430" t="s">
        <v>92</v>
      </c>
      <c r="G270" s="390"/>
      <c r="H270" s="511"/>
      <c r="I270" s="284"/>
    </row>
    <row r="271" spans="1:9" ht="15.75" x14ac:dyDescent="0.25">
      <c r="A271" s="432" t="s">
        <v>982</v>
      </c>
      <c r="B271" s="214"/>
      <c r="C271" s="443"/>
      <c r="D271" s="443"/>
      <c r="E271" s="443"/>
      <c r="F271" s="433"/>
      <c r="G271" s="390"/>
      <c r="H271" s="511"/>
      <c r="I271" s="284"/>
    </row>
    <row r="272" spans="1:9" x14ac:dyDescent="0.25">
      <c r="A272" s="428" t="s">
        <v>988</v>
      </c>
      <c r="B272" s="214" t="s">
        <v>972</v>
      </c>
      <c r="C272" s="431">
        <v>0</v>
      </c>
      <c r="D272" s="431">
        <v>10000</v>
      </c>
      <c r="E272" s="214" t="s">
        <v>984</v>
      </c>
      <c r="F272" s="231" t="s">
        <v>92</v>
      </c>
      <c r="G272" s="259"/>
      <c r="H272" s="582" t="s">
        <v>338</v>
      </c>
      <c r="I272" s="284"/>
    </row>
    <row r="273" spans="1:9" x14ac:dyDescent="0.25">
      <c r="A273" s="428" t="s">
        <v>989</v>
      </c>
      <c r="B273" s="214" t="s">
        <v>972</v>
      </c>
      <c r="C273" s="431">
        <v>0</v>
      </c>
      <c r="D273" s="431">
        <v>10000</v>
      </c>
      <c r="E273" s="214" t="s">
        <v>984</v>
      </c>
      <c r="F273" s="231" t="s">
        <v>92</v>
      </c>
      <c r="G273" s="259"/>
      <c r="H273" s="582"/>
      <c r="I273" s="284"/>
    </row>
    <row r="274" spans="1:9" x14ac:dyDescent="0.25">
      <c r="A274" s="428" t="s">
        <v>1101</v>
      </c>
      <c r="B274" s="214" t="s">
        <v>972</v>
      </c>
      <c r="C274" s="450">
        <v>1</v>
      </c>
      <c r="D274" s="450" t="s">
        <v>699</v>
      </c>
      <c r="E274" s="214" t="s">
        <v>77</v>
      </c>
      <c r="F274" s="231" t="s">
        <v>92</v>
      </c>
      <c r="G274" s="259"/>
      <c r="H274" s="511"/>
      <c r="I274" s="284"/>
    </row>
    <row r="275" spans="1:9" x14ac:dyDescent="0.25">
      <c r="A275" s="428" t="s">
        <v>1102</v>
      </c>
      <c r="B275" s="214" t="s">
        <v>972</v>
      </c>
      <c r="C275" s="450">
        <v>1</v>
      </c>
      <c r="D275" s="450" t="s">
        <v>699</v>
      </c>
      <c r="E275" s="214" t="s">
        <v>77</v>
      </c>
      <c r="F275" s="231" t="s">
        <v>92</v>
      </c>
      <c r="G275" s="259"/>
      <c r="H275" s="511"/>
      <c r="I275" s="284"/>
    </row>
    <row r="276" spans="1:9" x14ac:dyDescent="0.25">
      <c r="A276" s="425" t="s">
        <v>973</v>
      </c>
      <c r="B276" s="255" t="s">
        <v>972</v>
      </c>
      <c r="C276" s="426">
        <v>0</v>
      </c>
      <c r="D276" s="426">
        <v>10000</v>
      </c>
      <c r="E276" s="427" t="s">
        <v>98</v>
      </c>
      <c r="F276" s="284" t="s">
        <v>92</v>
      </c>
      <c r="G276" s="259"/>
      <c r="H276" s="511"/>
      <c r="I276" s="284"/>
    </row>
    <row r="277" spans="1:9" x14ac:dyDescent="0.25">
      <c r="A277" s="428" t="s">
        <v>209</v>
      </c>
      <c r="B277" s="214" t="s">
        <v>974</v>
      </c>
      <c r="C277" s="429" t="s">
        <v>77</v>
      </c>
      <c r="D277" s="429" t="s">
        <v>77</v>
      </c>
      <c r="E277" s="214" t="s">
        <v>77</v>
      </c>
      <c r="F277" s="231" t="s">
        <v>91</v>
      </c>
      <c r="G277" s="259"/>
      <c r="H277" s="511"/>
      <c r="I277" s="284"/>
    </row>
    <row r="278" spans="1:9" x14ac:dyDescent="0.25">
      <c r="A278" s="428" t="s">
        <v>590</v>
      </c>
      <c r="B278" s="214" t="s">
        <v>972</v>
      </c>
      <c r="C278" s="431">
        <v>0</v>
      </c>
      <c r="D278" s="431">
        <v>10000</v>
      </c>
      <c r="E278" s="214" t="s">
        <v>82</v>
      </c>
      <c r="F278" s="231" t="s">
        <v>92</v>
      </c>
      <c r="G278" s="259"/>
      <c r="H278" s="511"/>
      <c r="I278" s="284"/>
    </row>
    <row r="279" spans="1:9" x14ac:dyDescent="0.25">
      <c r="A279" s="503" t="s">
        <v>60</v>
      </c>
      <c r="B279" s="502" t="s">
        <v>974</v>
      </c>
      <c r="C279" s="429" t="s">
        <v>77</v>
      </c>
      <c r="D279" s="429" t="s">
        <v>77</v>
      </c>
      <c r="E279" s="214" t="s">
        <v>77</v>
      </c>
      <c r="F279" s="33" t="s">
        <v>91</v>
      </c>
      <c r="G279" s="259"/>
      <c r="H279" s="511"/>
      <c r="I279" s="284"/>
    </row>
    <row r="280" spans="1:9" x14ac:dyDescent="0.25">
      <c r="A280" s="428" t="s">
        <v>977</v>
      </c>
      <c r="B280" s="214" t="s">
        <v>972</v>
      </c>
      <c r="C280" s="431">
        <v>0</v>
      </c>
      <c r="D280" s="431">
        <v>10000</v>
      </c>
      <c r="E280" s="214" t="s">
        <v>82</v>
      </c>
      <c r="F280" s="430" t="s">
        <v>92</v>
      </c>
      <c r="G280" s="259"/>
      <c r="H280" s="511"/>
      <c r="I280" s="493">
        <v>1848</v>
      </c>
    </row>
    <row r="281" spans="1:9" x14ac:dyDescent="0.25">
      <c r="A281" s="428" t="s">
        <v>1103</v>
      </c>
      <c r="B281" s="214" t="s">
        <v>972</v>
      </c>
      <c r="C281" s="431">
        <v>0</v>
      </c>
      <c r="D281" s="431">
        <v>10000</v>
      </c>
      <c r="E281" s="214" t="s">
        <v>82</v>
      </c>
      <c r="F281" s="430" t="s">
        <v>92</v>
      </c>
      <c r="G281" s="259"/>
      <c r="H281" s="511"/>
      <c r="I281" s="284"/>
    </row>
    <row r="282" spans="1:9" x14ac:dyDescent="0.25">
      <c r="A282" s="428" t="s">
        <v>1104</v>
      </c>
      <c r="B282" s="214" t="s">
        <v>972</v>
      </c>
      <c r="C282" s="431">
        <v>0</v>
      </c>
      <c r="D282" s="431">
        <v>10000</v>
      </c>
      <c r="E282" s="214" t="s">
        <v>82</v>
      </c>
      <c r="F282" s="430" t="s">
        <v>92</v>
      </c>
      <c r="G282" s="259"/>
      <c r="H282" s="511"/>
      <c r="I282" s="284"/>
    </row>
    <row r="283" spans="1:9" x14ac:dyDescent="0.25">
      <c r="A283" s="428" t="s">
        <v>1105</v>
      </c>
      <c r="B283" s="214" t="s">
        <v>972</v>
      </c>
      <c r="C283" s="431">
        <v>0</v>
      </c>
      <c r="D283" s="431">
        <v>10000</v>
      </c>
      <c r="E283" s="214" t="s">
        <v>82</v>
      </c>
      <c r="F283" s="231" t="s">
        <v>92</v>
      </c>
      <c r="G283" s="259"/>
      <c r="H283" s="582" t="s">
        <v>338</v>
      </c>
      <c r="I283" s="284"/>
    </row>
    <row r="284" spans="1:9" x14ac:dyDescent="0.25">
      <c r="A284" s="428" t="s">
        <v>1106</v>
      </c>
      <c r="B284" s="214" t="s">
        <v>972</v>
      </c>
      <c r="C284" s="431">
        <v>0</v>
      </c>
      <c r="D284" s="431">
        <v>10000</v>
      </c>
      <c r="E284" s="214" t="s">
        <v>82</v>
      </c>
      <c r="F284" s="231" t="s">
        <v>92</v>
      </c>
      <c r="G284" s="259"/>
      <c r="H284" s="582"/>
      <c r="I284" s="284"/>
    </row>
    <row r="285" spans="1:9" x14ac:dyDescent="0.25">
      <c r="A285" s="428" t="s">
        <v>1107</v>
      </c>
      <c r="B285" s="214" t="s">
        <v>974</v>
      </c>
      <c r="C285" s="429" t="s">
        <v>77</v>
      </c>
      <c r="D285" s="429" t="s">
        <v>77</v>
      </c>
      <c r="E285" s="214" t="s">
        <v>77</v>
      </c>
      <c r="F285" s="231" t="s">
        <v>92</v>
      </c>
      <c r="G285" s="259"/>
      <c r="H285" s="582"/>
      <c r="I285" s="284"/>
    </row>
    <row r="286" spans="1:9" x14ac:dyDescent="0.25">
      <c r="A286" s="428" t="s">
        <v>1108</v>
      </c>
      <c r="B286" s="214" t="s">
        <v>972</v>
      </c>
      <c r="C286" s="486">
        <v>0</v>
      </c>
      <c r="D286" s="486">
        <v>500</v>
      </c>
      <c r="E286" s="214" t="s">
        <v>98</v>
      </c>
      <c r="F286" s="231" t="s">
        <v>92</v>
      </c>
      <c r="G286" s="259"/>
      <c r="H286" s="582"/>
      <c r="I286" s="284"/>
    </row>
    <row r="287" spans="1:9" x14ac:dyDescent="0.25">
      <c r="A287" s="428" t="s">
        <v>1109</v>
      </c>
      <c r="B287" s="214" t="s">
        <v>972</v>
      </c>
      <c r="C287" s="431">
        <v>0</v>
      </c>
      <c r="D287" s="431">
        <v>10000</v>
      </c>
      <c r="E287" s="214" t="s">
        <v>82</v>
      </c>
      <c r="F287" s="231" t="s">
        <v>92</v>
      </c>
      <c r="G287" s="259"/>
      <c r="H287" s="582"/>
      <c r="I287" s="284"/>
    </row>
    <row r="288" spans="1:9" x14ac:dyDescent="0.25">
      <c r="A288" s="428" t="s">
        <v>1110</v>
      </c>
      <c r="B288" s="214" t="s">
        <v>972</v>
      </c>
      <c r="C288" s="431">
        <v>0</v>
      </c>
      <c r="D288" s="431">
        <v>10000</v>
      </c>
      <c r="E288" s="214" t="s">
        <v>82</v>
      </c>
      <c r="F288" s="430" t="s">
        <v>92</v>
      </c>
      <c r="G288" s="259"/>
      <c r="H288" s="582"/>
      <c r="I288" s="284"/>
    </row>
    <row r="289" spans="1:9" x14ac:dyDescent="0.25">
      <c r="A289" s="428" t="s">
        <v>1111</v>
      </c>
      <c r="B289" s="214" t="s">
        <v>974</v>
      </c>
      <c r="C289" s="429" t="s">
        <v>77</v>
      </c>
      <c r="D289" s="429" t="s">
        <v>77</v>
      </c>
      <c r="E289" s="214" t="s">
        <v>77</v>
      </c>
      <c r="F289" s="430" t="s">
        <v>92</v>
      </c>
      <c r="G289" s="259"/>
      <c r="H289" s="582"/>
      <c r="I289" s="284"/>
    </row>
    <row r="290" spans="1:9" x14ac:dyDescent="0.25">
      <c r="A290" s="428" t="s">
        <v>1112</v>
      </c>
      <c r="B290" s="214" t="s">
        <v>972</v>
      </c>
      <c r="C290" s="486">
        <v>0</v>
      </c>
      <c r="D290" s="486">
        <v>500</v>
      </c>
      <c r="E290" s="214" t="s">
        <v>98</v>
      </c>
      <c r="F290" s="430" t="s">
        <v>92</v>
      </c>
      <c r="G290" s="259"/>
      <c r="H290" s="582"/>
      <c r="I290" s="284"/>
    </row>
    <row r="291" spans="1:9" x14ac:dyDescent="0.25">
      <c r="A291" s="428" t="s">
        <v>1113</v>
      </c>
      <c r="B291" s="214" t="s">
        <v>972</v>
      </c>
      <c r="C291" s="486">
        <v>0</v>
      </c>
      <c r="D291" s="486">
        <v>500</v>
      </c>
      <c r="E291" s="214" t="s">
        <v>98</v>
      </c>
      <c r="F291" s="430" t="s">
        <v>92</v>
      </c>
      <c r="G291" s="259"/>
      <c r="H291" s="514"/>
      <c r="I291" s="284"/>
    </row>
    <row r="292" spans="1:9" x14ac:dyDescent="0.25">
      <c r="A292" s="425" t="s">
        <v>1114</v>
      </c>
      <c r="B292" s="255" t="s">
        <v>972</v>
      </c>
      <c r="C292" s="456">
        <v>0</v>
      </c>
      <c r="D292" s="456">
        <v>1000</v>
      </c>
      <c r="E292" s="255" t="s">
        <v>898</v>
      </c>
      <c r="F292" s="289" t="s">
        <v>92</v>
      </c>
      <c r="G292" s="259"/>
      <c r="H292" s="513"/>
      <c r="I292" s="284"/>
    </row>
    <row r="293" spans="1:9" x14ac:dyDescent="0.25">
      <c r="A293" s="425" t="s">
        <v>1115</v>
      </c>
      <c r="B293" s="255" t="s">
        <v>972</v>
      </c>
      <c r="C293" s="456">
        <v>0</v>
      </c>
      <c r="D293" s="456">
        <v>1000</v>
      </c>
      <c r="E293" s="255" t="s">
        <v>520</v>
      </c>
      <c r="F293" s="289" t="s">
        <v>92</v>
      </c>
      <c r="G293" s="259"/>
      <c r="H293" s="513"/>
      <c r="I293" s="284"/>
    </row>
    <row r="294" spans="1:9" x14ac:dyDescent="0.25">
      <c r="A294" s="452" t="s">
        <v>1090</v>
      </c>
      <c r="B294" s="214" t="s">
        <v>974</v>
      </c>
      <c r="C294" s="429" t="s">
        <v>77</v>
      </c>
      <c r="D294" s="429" t="s">
        <v>77</v>
      </c>
      <c r="E294" s="214" t="s">
        <v>77</v>
      </c>
      <c r="F294" s="430" t="s">
        <v>91</v>
      </c>
      <c r="G294" s="259"/>
      <c r="H294" s="511"/>
      <c r="I294" s="284"/>
    </row>
    <row r="295" spans="1:9" x14ac:dyDescent="0.25">
      <c r="A295" s="452" t="s">
        <v>71</v>
      </c>
      <c r="B295" s="214" t="s">
        <v>972</v>
      </c>
      <c r="C295" s="431">
        <v>0</v>
      </c>
      <c r="D295" s="431">
        <v>5</v>
      </c>
      <c r="E295" s="214" t="s">
        <v>84</v>
      </c>
      <c r="F295" s="430" t="s">
        <v>92</v>
      </c>
      <c r="G295" s="259"/>
      <c r="H295" s="511"/>
      <c r="I295" s="284"/>
    </row>
    <row r="296" spans="1:9" x14ac:dyDescent="0.25">
      <c r="A296" s="495" t="s">
        <v>1116</v>
      </c>
      <c r="B296" s="255" t="s">
        <v>642</v>
      </c>
      <c r="C296" s="456">
        <v>0</v>
      </c>
      <c r="D296" s="456">
        <v>100</v>
      </c>
      <c r="E296" s="255" t="s">
        <v>79</v>
      </c>
      <c r="F296" s="255" t="s">
        <v>92</v>
      </c>
      <c r="G296" s="259"/>
      <c r="H296" s="513"/>
      <c r="I296" s="284"/>
    </row>
    <row r="297" spans="1:9" x14ac:dyDescent="0.25">
      <c r="A297" s="495" t="s">
        <v>254</v>
      </c>
      <c r="B297" s="255" t="s">
        <v>642</v>
      </c>
      <c r="C297" s="456">
        <v>0</v>
      </c>
      <c r="D297" s="456">
        <v>100</v>
      </c>
      <c r="E297" s="255" t="s">
        <v>158</v>
      </c>
      <c r="F297" s="255" t="s">
        <v>92</v>
      </c>
      <c r="G297" s="259"/>
      <c r="H297" s="513"/>
      <c r="I297" s="284"/>
    </row>
    <row r="298" spans="1:9" x14ac:dyDescent="0.25">
      <c r="A298" s="495" t="s">
        <v>257</v>
      </c>
      <c r="B298" s="255" t="s">
        <v>642</v>
      </c>
      <c r="C298" s="456">
        <v>0</v>
      </c>
      <c r="D298" s="456">
        <v>14</v>
      </c>
      <c r="E298" s="255" t="s">
        <v>77</v>
      </c>
      <c r="F298" s="255" t="s">
        <v>92</v>
      </c>
      <c r="G298" s="259"/>
      <c r="H298" s="513"/>
      <c r="I298" s="284"/>
    </row>
    <row r="299" spans="1:9" x14ac:dyDescent="0.25">
      <c r="A299" s="457" t="s">
        <v>1091</v>
      </c>
      <c r="B299" s="255" t="s">
        <v>972</v>
      </c>
      <c r="C299" s="456">
        <v>0</v>
      </c>
      <c r="D299" s="456">
        <v>10000</v>
      </c>
      <c r="E299" s="255" t="s">
        <v>1092</v>
      </c>
      <c r="F299" s="289" t="s">
        <v>92</v>
      </c>
      <c r="G299" s="259"/>
      <c r="H299" s="513"/>
      <c r="I299" s="284"/>
    </row>
    <row r="300" spans="1:9" x14ac:dyDescent="0.25">
      <c r="A300" s="457" t="s">
        <v>1093</v>
      </c>
      <c r="B300" s="255" t="s">
        <v>972</v>
      </c>
      <c r="C300" s="456">
        <v>0</v>
      </c>
      <c r="D300" s="456">
        <v>1000</v>
      </c>
      <c r="E300" s="255" t="s">
        <v>88</v>
      </c>
      <c r="F300" s="289" t="s">
        <v>92</v>
      </c>
      <c r="G300" s="259"/>
      <c r="H300" s="513"/>
      <c r="I300" s="284"/>
    </row>
    <row r="301" spans="1:9" x14ac:dyDescent="0.25">
      <c r="A301" s="457" t="s">
        <v>1094</v>
      </c>
      <c r="B301" s="255" t="s">
        <v>972</v>
      </c>
      <c r="C301" s="456">
        <v>0</v>
      </c>
      <c r="D301" s="456">
        <v>1000</v>
      </c>
      <c r="E301" s="255" t="s">
        <v>88</v>
      </c>
      <c r="F301" s="289" t="s">
        <v>92</v>
      </c>
      <c r="G301" s="259"/>
      <c r="H301" s="513"/>
      <c r="I301" s="284"/>
    </row>
    <row r="302" spans="1:9" x14ac:dyDescent="0.25">
      <c r="A302" s="452" t="s">
        <v>1117</v>
      </c>
      <c r="B302" s="214" t="s">
        <v>974</v>
      </c>
      <c r="C302" s="429" t="s">
        <v>77</v>
      </c>
      <c r="D302" s="429" t="s">
        <v>77</v>
      </c>
      <c r="E302" s="214" t="s">
        <v>77</v>
      </c>
      <c r="F302" s="430" t="s">
        <v>91</v>
      </c>
      <c r="G302" s="259"/>
      <c r="H302" s="582" t="s">
        <v>338</v>
      </c>
      <c r="I302" s="284"/>
    </row>
    <row r="303" spans="1:9" x14ac:dyDescent="0.25">
      <c r="A303" s="452" t="s">
        <v>1118</v>
      </c>
      <c r="B303" s="214" t="s">
        <v>972</v>
      </c>
      <c r="C303" s="431">
        <v>0</v>
      </c>
      <c r="D303" s="431">
        <v>500</v>
      </c>
      <c r="E303" s="214" t="s">
        <v>808</v>
      </c>
      <c r="F303" s="430" t="s">
        <v>92</v>
      </c>
      <c r="G303" s="259"/>
      <c r="H303" s="582"/>
      <c r="I303" s="284"/>
    </row>
    <row r="304" spans="1:9" x14ac:dyDescent="0.25">
      <c r="A304" s="452" t="s">
        <v>1119</v>
      </c>
      <c r="B304" s="214" t="s">
        <v>974</v>
      </c>
      <c r="C304" s="429" t="s">
        <v>77</v>
      </c>
      <c r="D304" s="429" t="s">
        <v>77</v>
      </c>
      <c r="E304" s="214" t="s">
        <v>77</v>
      </c>
      <c r="F304" s="430" t="s">
        <v>91</v>
      </c>
      <c r="G304" s="259"/>
      <c r="H304" s="582"/>
      <c r="I304" s="284"/>
    </row>
    <row r="305" spans="1:9" x14ac:dyDescent="0.25">
      <c r="A305" s="452" t="s">
        <v>1120</v>
      </c>
      <c r="B305" s="214" t="s">
        <v>972</v>
      </c>
      <c r="C305" s="431">
        <v>0</v>
      </c>
      <c r="D305" s="431">
        <v>500</v>
      </c>
      <c r="E305" s="214" t="s">
        <v>808</v>
      </c>
      <c r="F305" s="430" t="s">
        <v>92</v>
      </c>
      <c r="G305" s="259"/>
      <c r="H305" s="582"/>
      <c r="I305" s="284"/>
    </row>
    <row r="306" spans="1:9" x14ac:dyDescent="0.25">
      <c r="A306" s="428" t="s">
        <v>990</v>
      </c>
      <c r="B306" s="214" t="s">
        <v>972</v>
      </c>
      <c r="C306" s="431">
        <v>0</v>
      </c>
      <c r="D306" s="431">
        <v>10000</v>
      </c>
      <c r="E306" s="214" t="s">
        <v>984</v>
      </c>
      <c r="F306" s="430" t="s">
        <v>92</v>
      </c>
      <c r="G306" s="259"/>
      <c r="H306" s="511"/>
      <c r="I306" s="284"/>
    </row>
    <row r="307" spans="1:9" x14ac:dyDescent="0.25">
      <c r="A307" s="434" t="s">
        <v>985</v>
      </c>
      <c r="B307" s="255" t="s">
        <v>972</v>
      </c>
      <c r="C307" s="435">
        <v>0</v>
      </c>
      <c r="D307" s="435">
        <v>1000000000</v>
      </c>
      <c r="E307" s="436" t="s">
        <v>986</v>
      </c>
      <c r="F307" s="437" t="s">
        <v>92</v>
      </c>
      <c r="G307" s="259"/>
      <c r="H307" s="511"/>
      <c r="I307" s="284"/>
    </row>
    <row r="308" spans="1:9" ht="15.75" thickBot="1" x14ac:dyDescent="0.3">
      <c r="A308" s="438" t="s">
        <v>987</v>
      </c>
      <c r="B308" s="439" t="s">
        <v>974</v>
      </c>
      <c r="C308" s="440" t="s">
        <v>77</v>
      </c>
      <c r="D308" s="440" t="s">
        <v>77</v>
      </c>
      <c r="E308" s="439" t="s">
        <v>77</v>
      </c>
      <c r="F308" s="441" t="s">
        <v>91</v>
      </c>
      <c r="G308" s="444"/>
      <c r="H308" s="512"/>
      <c r="I308" s="453" t="s">
        <v>1052</v>
      </c>
    </row>
    <row r="309" spans="1:9" ht="15.75" thickBot="1" x14ac:dyDescent="0.3"/>
    <row r="310" spans="1:9" ht="15.75" thickBot="1" x14ac:dyDescent="0.3">
      <c r="A310" s="417" t="s">
        <v>966</v>
      </c>
      <c r="B310" s="576" t="s">
        <v>1096</v>
      </c>
      <c r="C310" s="577"/>
      <c r="D310" s="577"/>
      <c r="E310" s="577"/>
      <c r="F310" s="578"/>
      <c r="G310" s="447"/>
      <c r="H310" s="515"/>
      <c r="I310" s="469"/>
    </row>
    <row r="311" spans="1:9" ht="15.75" thickBot="1" x14ac:dyDescent="0.3">
      <c r="A311" s="418" t="s">
        <v>967</v>
      </c>
      <c r="B311" s="576" t="s">
        <v>1095</v>
      </c>
      <c r="C311" s="579"/>
      <c r="D311" s="579"/>
      <c r="E311" s="579"/>
      <c r="F311" s="580"/>
      <c r="G311" s="390"/>
      <c r="H311" s="516"/>
      <c r="I311" s="449"/>
    </row>
    <row r="312" spans="1:9" ht="15.75" thickBot="1" x14ac:dyDescent="0.3">
      <c r="A312" s="417" t="s">
        <v>968</v>
      </c>
      <c r="B312" s="576" t="s">
        <v>1078</v>
      </c>
      <c r="C312" s="579"/>
      <c r="D312" s="579"/>
      <c r="E312" s="579"/>
      <c r="F312" s="580"/>
      <c r="G312" s="390"/>
      <c r="H312" s="516"/>
      <c r="I312" s="449"/>
    </row>
    <row r="313" spans="1:9" ht="15.75" thickBot="1" x14ac:dyDescent="0.3">
      <c r="A313" s="417" t="s">
        <v>969</v>
      </c>
      <c r="B313" s="576" t="s">
        <v>1079</v>
      </c>
      <c r="C313" s="579"/>
      <c r="D313" s="579"/>
      <c r="E313" s="579"/>
      <c r="F313" s="580"/>
      <c r="G313" s="448"/>
      <c r="H313" s="517"/>
      <c r="I313" s="453"/>
    </row>
    <row r="314" spans="1:9" ht="75.75" thickBot="1" x14ac:dyDescent="0.3">
      <c r="A314" s="419" t="s">
        <v>764</v>
      </c>
      <c r="B314" s="11" t="s">
        <v>105</v>
      </c>
      <c r="C314" s="9" t="s">
        <v>73</v>
      </c>
      <c r="D314" s="9" t="s">
        <v>74</v>
      </c>
      <c r="E314" s="9" t="s">
        <v>75</v>
      </c>
      <c r="F314" s="420" t="s">
        <v>970</v>
      </c>
      <c r="G314" s="445"/>
      <c r="H314" s="446"/>
      <c r="I314" s="496"/>
    </row>
    <row r="315" spans="1:9" x14ac:dyDescent="0.25">
      <c r="A315" s="489" t="s">
        <v>971</v>
      </c>
      <c r="B315" s="144" t="s">
        <v>1080</v>
      </c>
      <c r="C315" s="490">
        <v>1</v>
      </c>
      <c r="D315" s="490" t="s">
        <v>699</v>
      </c>
      <c r="E315" s="144" t="s">
        <v>77</v>
      </c>
      <c r="F315" s="147" t="s">
        <v>92</v>
      </c>
      <c r="G315" s="259"/>
      <c r="H315" s="516"/>
      <c r="I315" s="459">
        <v>42888</v>
      </c>
    </row>
    <row r="316" spans="1:9" ht="30" x14ac:dyDescent="0.25">
      <c r="A316" s="428" t="s">
        <v>983</v>
      </c>
      <c r="B316" s="214" t="s">
        <v>974</v>
      </c>
      <c r="C316" s="429" t="s">
        <v>77</v>
      </c>
      <c r="D316" s="429" t="s">
        <v>77</v>
      </c>
      <c r="E316" s="214" t="s">
        <v>77</v>
      </c>
      <c r="F316" s="430" t="s">
        <v>91</v>
      </c>
      <c r="G316" s="259"/>
      <c r="H316" s="516"/>
      <c r="I316" s="462" t="s">
        <v>1049</v>
      </c>
    </row>
    <row r="317" spans="1:9" x14ac:dyDescent="0.25">
      <c r="A317" s="428" t="s">
        <v>345</v>
      </c>
      <c r="B317" s="214" t="s">
        <v>974</v>
      </c>
      <c r="C317" s="429" t="s">
        <v>77</v>
      </c>
      <c r="D317" s="429" t="s">
        <v>77</v>
      </c>
      <c r="E317" s="214" t="s">
        <v>77</v>
      </c>
      <c r="F317" s="430" t="s">
        <v>91</v>
      </c>
      <c r="G317" s="259"/>
      <c r="H317" s="582" t="s">
        <v>338</v>
      </c>
      <c r="I317" s="449" t="s">
        <v>1038</v>
      </c>
    </row>
    <row r="318" spans="1:9" x14ac:dyDescent="0.25">
      <c r="A318" s="428" t="s">
        <v>957</v>
      </c>
      <c r="B318" s="214" t="s">
        <v>974</v>
      </c>
      <c r="C318" s="429" t="s">
        <v>77</v>
      </c>
      <c r="D318" s="429" t="s">
        <v>77</v>
      </c>
      <c r="E318" s="214" t="s">
        <v>77</v>
      </c>
      <c r="F318" s="430" t="s">
        <v>91</v>
      </c>
      <c r="G318" s="259"/>
      <c r="H318" s="582"/>
      <c r="I318" s="449" t="s">
        <v>1039</v>
      </c>
    </row>
    <row r="319" spans="1:9" x14ac:dyDescent="0.25">
      <c r="A319" s="428" t="s">
        <v>991</v>
      </c>
      <c r="B319" s="214" t="s">
        <v>974</v>
      </c>
      <c r="C319" s="429" t="s">
        <v>77</v>
      </c>
      <c r="D319" s="429" t="s">
        <v>77</v>
      </c>
      <c r="E319" s="214" t="s">
        <v>77</v>
      </c>
      <c r="F319" s="430" t="s">
        <v>91</v>
      </c>
      <c r="G319" s="259"/>
      <c r="H319" s="582"/>
      <c r="I319" s="449" t="s">
        <v>1040</v>
      </c>
    </row>
    <row r="320" spans="1:9" x14ac:dyDescent="0.25">
      <c r="A320" s="428" t="s">
        <v>1051</v>
      </c>
      <c r="B320" s="214" t="s">
        <v>974</v>
      </c>
      <c r="C320" s="429" t="s">
        <v>77</v>
      </c>
      <c r="D320" s="429" t="s">
        <v>77</v>
      </c>
      <c r="E320" s="214" t="s">
        <v>77</v>
      </c>
      <c r="F320" s="430" t="s">
        <v>91</v>
      </c>
      <c r="G320" s="259"/>
      <c r="H320" s="582"/>
      <c r="I320" s="449" t="s">
        <v>1041</v>
      </c>
    </row>
    <row r="321" spans="1:9" x14ac:dyDescent="0.25">
      <c r="A321" s="428" t="s">
        <v>1077</v>
      </c>
      <c r="B321" s="214" t="s">
        <v>974</v>
      </c>
      <c r="C321" s="429" t="s">
        <v>77</v>
      </c>
      <c r="D321" s="429" t="s">
        <v>77</v>
      </c>
      <c r="E321" s="214" t="s">
        <v>77</v>
      </c>
      <c r="F321" s="430" t="s">
        <v>91</v>
      </c>
      <c r="G321" s="259"/>
      <c r="H321" s="582"/>
      <c r="I321" s="449" t="s">
        <v>1042</v>
      </c>
    </row>
    <row r="322" spans="1:9" x14ac:dyDescent="0.25">
      <c r="A322" s="489" t="s">
        <v>1081</v>
      </c>
      <c r="B322" s="214" t="s">
        <v>974</v>
      </c>
      <c r="C322" s="490" t="s">
        <v>77</v>
      </c>
      <c r="D322" s="490" t="s">
        <v>77</v>
      </c>
      <c r="E322" s="144" t="s">
        <v>77</v>
      </c>
      <c r="F322" s="147" t="s">
        <v>91</v>
      </c>
      <c r="G322" s="259"/>
      <c r="H322" s="516"/>
      <c r="I322" s="449"/>
    </row>
    <row r="323" spans="1:9" x14ac:dyDescent="0.25">
      <c r="A323" s="489" t="s">
        <v>1082</v>
      </c>
      <c r="B323" s="214" t="s">
        <v>972</v>
      </c>
      <c r="C323" s="431">
        <v>0</v>
      </c>
      <c r="D323" s="431">
        <v>10000</v>
      </c>
      <c r="E323" s="214" t="s">
        <v>82</v>
      </c>
      <c r="F323" s="430" t="s">
        <v>92</v>
      </c>
      <c r="G323" s="259"/>
      <c r="H323" s="516"/>
      <c r="I323" s="449"/>
    </row>
    <row r="324" spans="1:9" x14ac:dyDescent="0.25">
      <c r="A324" s="428" t="s">
        <v>1083</v>
      </c>
      <c r="B324" s="214" t="s">
        <v>972</v>
      </c>
      <c r="C324" s="431">
        <v>0</v>
      </c>
      <c r="D324" s="431">
        <v>1000</v>
      </c>
      <c r="E324" s="214" t="s">
        <v>83</v>
      </c>
      <c r="F324" s="430" t="s">
        <v>92</v>
      </c>
      <c r="G324" s="259"/>
      <c r="H324" s="516"/>
      <c r="I324" s="449"/>
    </row>
    <row r="325" spans="1:9" x14ac:dyDescent="0.25">
      <c r="A325" s="428" t="s">
        <v>975</v>
      </c>
      <c r="B325" s="214" t="s">
        <v>972</v>
      </c>
      <c r="C325" s="431">
        <v>0</v>
      </c>
      <c r="D325" s="431">
        <v>10000</v>
      </c>
      <c r="E325" s="214" t="s">
        <v>82</v>
      </c>
      <c r="F325" s="430" t="s">
        <v>92</v>
      </c>
      <c r="G325" s="259"/>
      <c r="H325" s="516"/>
      <c r="I325" s="449">
        <v>1760</v>
      </c>
    </row>
    <row r="326" spans="1:9" x14ac:dyDescent="0.25">
      <c r="A326" s="428" t="s">
        <v>976</v>
      </c>
      <c r="B326" s="214" t="s">
        <v>972</v>
      </c>
      <c r="C326" s="431">
        <v>0</v>
      </c>
      <c r="D326" s="431">
        <v>10000</v>
      </c>
      <c r="E326" s="214" t="s">
        <v>82</v>
      </c>
      <c r="F326" s="430" t="s">
        <v>92</v>
      </c>
      <c r="G326" s="259"/>
      <c r="H326" s="516"/>
      <c r="I326" s="449">
        <v>1848</v>
      </c>
    </row>
    <row r="327" spans="1:9" x14ac:dyDescent="0.25">
      <c r="A327" s="428" t="s">
        <v>978</v>
      </c>
      <c r="B327" s="214" t="s">
        <v>972</v>
      </c>
      <c r="C327" s="431">
        <v>1000</v>
      </c>
      <c r="D327" s="431">
        <v>-10000</v>
      </c>
      <c r="E327" s="214" t="s">
        <v>82</v>
      </c>
      <c r="F327" s="430" t="s">
        <v>92</v>
      </c>
      <c r="G327" s="259"/>
      <c r="H327" s="516"/>
      <c r="I327" s="449"/>
    </row>
    <row r="328" spans="1:9" x14ac:dyDescent="0.25">
      <c r="A328" s="428" t="s">
        <v>979</v>
      </c>
      <c r="B328" s="214" t="s">
        <v>972</v>
      </c>
      <c r="C328" s="431">
        <v>1000</v>
      </c>
      <c r="D328" s="431">
        <v>-10000</v>
      </c>
      <c r="E328" s="214" t="s">
        <v>82</v>
      </c>
      <c r="F328" s="430" t="s">
        <v>92</v>
      </c>
      <c r="G328" s="259"/>
      <c r="H328" s="516"/>
      <c r="I328" s="449"/>
    </row>
    <row r="329" spans="1:9" x14ac:dyDescent="0.25">
      <c r="A329" s="428" t="s">
        <v>980</v>
      </c>
      <c r="B329" s="214" t="s">
        <v>972</v>
      </c>
      <c r="C329" s="431">
        <v>0</v>
      </c>
      <c r="D329" s="431">
        <v>10000</v>
      </c>
      <c r="E329" s="214" t="s">
        <v>82</v>
      </c>
      <c r="F329" s="430" t="s">
        <v>92</v>
      </c>
      <c r="G329" s="390"/>
      <c r="H329" s="516"/>
      <c r="I329" s="449"/>
    </row>
    <row r="330" spans="1:9" x14ac:dyDescent="0.25">
      <c r="A330" s="428" t="s">
        <v>126</v>
      </c>
      <c r="B330" s="214" t="s">
        <v>972</v>
      </c>
      <c r="C330" s="431">
        <v>0</v>
      </c>
      <c r="D330" s="431">
        <v>10000</v>
      </c>
      <c r="E330" s="214" t="s">
        <v>82</v>
      </c>
      <c r="F330" s="430" t="s">
        <v>92</v>
      </c>
      <c r="G330" s="390"/>
      <c r="H330" s="516"/>
      <c r="I330" s="449"/>
    </row>
    <row r="331" spans="1:9" x14ac:dyDescent="0.25">
      <c r="A331" s="428" t="s">
        <v>139</v>
      </c>
      <c r="B331" s="214" t="s">
        <v>972</v>
      </c>
      <c r="C331" s="431">
        <v>0</v>
      </c>
      <c r="D331" s="431">
        <v>360</v>
      </c>
      <c r="E331" s="214" t="s">
        <v>981</v>
      </c>
      <c r="F331" s="430" t="s">
        <v>92</v>
      </c>
      <c r="G331" s="390"/>
      <c r="H331" s="516"/>
      <c r="I331" s="449"/>
    </row>
    <row r="332" spans="1:9" x14ac:dyDescent="0.25">
      <c r="A332" s="428" t="s">
        <v>871</v>
      </c>
      <c r="B332" s="214" t="s">
        <v>972</v>
      </c>
      <c r="C332" s="431">
        <v>0</v>
      </c>
      <c r="D332" s="431">
        <v>360</v>
      </c>
      <c r="E332" s="214" t="s">
        <v>981</v>
      </c>
      <c r="F332" s="430" t="s">
        <v>92</v>
      </c>
      <c r="G332" s="390"/>
      <c r="H332" s="516"/>
      <c r="I332" s="449"/>
    </row>
    <row r="333" spans="1:9" ht="15.75" x14ac:dyDescent="0.25">
      <c r="A333" s="432" t="s">
        <v>982</v>
      </c>
      <c r="B333" s="214"/>
      <c r="C333" s="443"/>
      <c r="D333" s="443"/>
      <c r="E333" s="443"/>
      <c r="F333" s="433"/>
      <c r="G333" s="390"/>
      <c r="H333" s="516"/>
      <c r="I333" s="449"/>
    </row>
    <row r="334" spans="1:9" x14ac:dyDescent="0.25">
      <c r="A334" s="428" t="s">
        <v>988</v>
      </c>
      <c r="B334" s="214" t="s">
        <v>972</v>
      </c>
      <c r="C334" s="431">
        <v>0</v>
      </c>
      <c r="D334" s="431">
        <v>10000</v>
      </c>
      <c r="E334" s="214" t="s">
        <v>984</v>
      </c>
      <c r="F334" s="430" t="s">
        <v>92</v>
      </c>
      <c r="G334" s="259"/>
      <c r="H334" s="582" t="s">
        <v>338</v>
      </c>
      <c r="I334" s="449"/>
    </row>
    <row r="335" spans="1:9" x14ac:dyDescent="0.25">
      <c r="A335" s="428" t="s">
        <v>989</v>
      </c>
      <c r="B335" s="214" t="s">
        <v>972</v>
      </c>
      <c r="C335" s="431">
        <v>0</v>
      </c>
      <c r="D335" s="431">
        <v>10000</v>
      </c>
      <c r="E335" s="214" t="s">
        <v>984</v>
      </c>
      <c r="F335" s="430" t="s">
        <v>92</v>
      </c>
      <c r="G335" s="259"/>
      <c r="H335" s="582"/>
      <c r="I335" s="449"/>
    </row>
    <row r="336" spans="1:9" x14ac:dyDescent="0.25">
      <c r="A336" s="428" t="s">
        <v>1084</v>
      </c>
      <c r="B336" s="214" t="s">
        <v>972</v>
      </c>
      <c r="C336" s="450">
        <v>1</v>
      </c>
      <c r="D336" s="450" t="s">
        <v>699</v>
      </c>
      <c r="E336" s="214" t="s">
        <v>77</v>
      </c>
      <c r="F336" s="430" t="s">
        <v>92</v>
      </c>
      <c r="G336" s="259"/>
      <c r="H336" s="516"/>
      <c r="I336" s="449"/>
    </row>
    <row r="337" spans="1:9" x14ac:dyDescent="0.25">
      <c r="A337" s="428" t="s">
        <v>1085</v>
      </c>
      <c r="B337" s="214" t="s">
        <v>972</v>
      </c>
      <c r="C337" s="450">
        <v>1</v>
      </c>
      <c r="D337" s="450" t="s">
        <v>699</v>
      </c>
      <c r="E337" s="214" t="s">
        <v>77</v>
      </c>
      <c r="F337" s="430" t="s">
        <v>92</v>
      </c>
      <c r="G337" s="259"/>
      <c r="H337" s="516"/>
      <c r="I337" s="449"/>
    </row>
    <row r="338" spans="1:9" x14ac:dyDescent="0.25">
      <c r="A338" s="425" t="s">
        <v>973</v>
      </c>
      <c r="B338" s="255" t="s">
        <v>972</v>
      </c>
      <c r="C338" s="426">
        <v>0</v>
      </c>
      <c r="D338" s="426">
        <v>10000</v>
      </c>
      <c r="E338" s="427" t="s">
        <v>98</v>
      </c>
      <c r="F338" s="284" t="s">
        <v>92</v>
      </c>
      <c r="G338" s="259"/>
      <c r="H338" s="516"/>
      <c r="I338" s="449"/>
    </row>
    <row r="339" spans="1:9" x14ac:dyDescent="0.25">
      <c r="A339" s="428" t="s">
        <v>977</v>
      </c>
      <c r="B339" s="214" t="s">
        <v>972</v>
      </c>
      <c r="C339" s="431">
        <v>0</v>
      </c>
      <c r="D339" s="431">
        <v>10000</v>
      </c>
      <c r="E339" s="214" t="s">
        <v>82</v>
      </c>
      <c r="F339" s="430" t="s">
        <v>92</v>
      </c>
      <c r="G339" s="259"/>
      <c r="H339" s="516"/>
      <c r="I339" s="449"/>
    </row>
    <row r="340" spans="1:9" x14ac:dyDescent="0.25">
      <c r="A340" s="428" t="s">
        <v>1086</v>
      </c>
      <c r="B340" s="214" t="s">
        <v>972</v>
      </c>
      <c r="C340" s="431">
        <v>0</v>
      </c>
      <c r="D340" s="431">
        <v>10000</v>
      </c>
      <c r="E340" s="214" t="s">
        <v>82</v>
      </c>
      <c r="F340" s="430" t="s">
        <v>92</v>
      </c>
      <c r="G340" s="259"/>
      <c r="H340" s="516"/>
      <c r="I340" s="449"/>
    </row>
    <row r="341" spans="1:9" x14ac:dyDescent="0.25">
      <c r="A341" s="428" t="s">
        <v>1087</v>
      </c>
      <c r="B341" s="214" t="s">
        <v>972</v>
      </c>
      <c r="C341" s="431">
        <v>0</v>
      </c>
      <c r="D341" s="431">
        <v>10000</v>
      </c>
      <c r="E341" s="214" t="s">
        <v>82</v>
      </c>
      <c r="F341" s="430" t="s">
        <v>92</v>
      </c>
      <c r="G341" s="259"/>
      <c r="H341" s="516"/>
      <c r="I341" s="449"/>
    </row>
    <row r="342" spans="1:9" x14ac:dyDescent="0.25">
      <c r="A342" s="425" t="s">
        <v>1088</v>
      </c>
      <c r="B342" s="255" t="s">
        <v>972</v>
      </c>
      <c r="C342" s="456">
        <v>0</v>
      </c>
      <c r="D342" s="456">
        <v>1000</v>
      </c>
      <c r="E342" s="255" t="s">
        <v>898</v>
      </c>
      <c r="F342" s="289" t="s">
        <v>92</v>
      </c>
      <c r="G342" s="259"/>
      <c r="H342" s="520"/>
      <c r="I342" s="449"/>
    </row>
    <row r="343" spans="1:9" x14ac:dyDescent="0.25">
      <c r="A343" s="425" t="s">
        <v>1089</v>
      </c>
      <c r="B343" s="255" t="s">
        <v>972</v>
      </c>
      <c r="C343" s="456">
        <v>0</v>
      </c>
      <c r="D343" s="456">
        <v>1000</v>
      </c>
      <c r="E343" s="255" t="s">
        <v>520</v>
      </c>
      <c r="F343" s="289" t="s">
        <v>92</v>
      </c>
      <c r="G343" s="259"/>
      <c r="H343" s="520"/>
      <c r="I343" s="449"/>
    </row>
    <row r="344" spans="1:9" x14ac:dyDescent="0.25">
      <c r="A344" s="457" t="s">
        <v>1090</v>
      </c>
      <c r="B344" s="255" t="s">
        <v>974</v>
      </c>
      <c r="C344" s="494" t="s">
        <v>77</v>
      </c>
      <c r="D344" s="494" t="s">
        <v>77</v>
      </c>
      <c r="E344" s="255" t="s">
        <v>77</v>
      </c>
      <c r="F344" s="289" t="s">
        <v>91</v>
      </c>
      <c r="G344" s="259"/>
      <c r="H344" s="520"/>
      <c r="I344" s="449"/>
    </row>
    <row r="345" spans="1:9" x14ac:dyDescent="0.25">
      <c r="A345" s="457" t="s">
        <v>71</v>
      </c>
      <c r="B345" s="255" t="s">
        <v>972</v>
      </c>
      <c r="C345" s="456">
        <v>0</v>
      </c>
      <c r="D345" s="456">
        <v>5</v>
      </c>
      <c r="E345" s="255" t="s">
        <v>84</v>
      </c>
      <c r="F345" s="289" t="s">
        <v>92</v>
      </c>
      <c r="G345" s="259"/>
      <c r="H345" s="520"/>
      <c r="I345" s="449"/>
    </row>
    <row r="346" spans="1:9" x14ac:dyDescent="0.25">
      <c r="A346" s="495" t="s">
        <v>255</v>
      </c>
      <c r="B346" s="255" t="s">
        <v>642</v>
      </c>
      <c r="C346" s="456">
        <v>0</v>
      </c>
      <c r="D346" s="456">
        <v>100</v>
      </c>
      <c r="E346" s="255" t="s">
        <v>79</v>
      </c>
      <c r="F346" s="255" t="s">
        <v>92</v>
      </c>
      <c r="G346" s="259"/>
      <c r="H346" s="520"/>
      <c r="I346" s="449"/>
    </row>
    <row r="347" spans="1:9" x14ac:dyDescent="0.25">
      <c r="A347" s="495" t="s">
        <v>254</v>
      </c>
      <c r="B347" s="255" t="s">
        <v>642</v>
      </c>
      <c r="C347" s="456">
        <v>0</v>
      </c>
      <c r="D347" s="456">
        <v>100</v>
      </c>
      <c r="E347" s="255" t="s">
        <v>158</v>
      </c>
      <c r="F347" s="255" t="s">
        <v>92</v>
      </c>
      <c r="G347" s="259"/>
      <c r="H347" s="520"/>
      <c r="I347" s="449"/>
    </row>
    <row r="348" spans="1:9" x14ac:dyDescent="0.25">
      <c r="A348" s="495" t="s">
        <v>257</v>
      </c>
      <c r="B348" s="255" t="s">
        <v>642</v>
      </c>
      <c r="C348" s="456">
        <v>0</v>
      </c>
      <c r="D348" s="456">
        <v>14</v>
      </c>
      <c r="E348" s="255" t="s">
        <v>77</v>
      </c>
      <c r="F348" s="255" t="s">
        <v>92</v>
      </c>
      <c r="G348" s="259"/>
      <c r="H348" s="520"/>
      <c r="I348" s="449"/>
    </row>
    <row r="349" spans="1:9" x14ac:dyDescent="0.25">
      <c r="A349" s="457" t="s">
        <v>1091</v>
      </c>
      <c r="B349" s="255" t="s">
        <v>972</v>
      </c>
      <c r="C349" s="456">
        <v>0</v>
      </c>
      <c r="D349" s="456">
        <v>10000</v>
      </c>
      <c r="E349" s="255" t="s">
        <v>1092</v>
      </c>
      <c r="F349" s="289" t="s">
        <v>92</v>
      </c>
      <c r="G349" s="259"/>
      <c r="H349" s="520"/>
      <c r="I349" s="449"/>
    </row>
    <row r="350" spans="1:9" x14ac:dyDescent="0.25">
      <c r="A350" s="457" t="s">
        <v>1093</v>
      </c>
      <c r="B350" s="255" t="s">
        <v>972</v>
      </c>
      <c r="C350" s="456">
        <v>0</v>
      </c>
      <c r="D350" s="456">
        <v>1000</v>
      </c>
      <c r="E350" s="255" t="s">
        <v>88</v>
      </c>
      <c r="F350" s="289" t="s">
        <v>92</v>
      </c>
      <c r="G350" s="259"/>
      <c r="H350" s="520"/>
      <c r="I350" s="449"/>
    </row>
    <row r="351" spans="1:9" x14ac:dyDescent="0.25">
      <c r="A351" s="457" t="s">
        <v>1094</v>
      </c>
      <c r="B351" s="255" t="s">
        <v>972</v>
      </c>
      <c r="C351" s="456">
        <v>0</v>
      </c>
      <c r="D351" s="456">
        <v>1000</v>
      </c>
      <c r="E351" s="255" t="s">
        <v>88</v>
      </c>
      <c r="F351" s="289" t="s">
        <v>92</v>
      </c>
      <c r="G351" s="259"/>
      <c r="H351" s="520"/>
      <c r="I351" s="449"/>
    </row>
    <row r="352" spans="1:9" x14ac:dyDescent="0.25">
      <c r="A352" s="428" t="s">
        <v>990</v>
      </c>
      <c r="B352" s="214" t="s">
        <v>972</v>
      </c>
      <c r="C352" s="431">
        <v>0</v>
      </c>
      <c r="D352" s="431">
        <v>10000</v>
      </c>
      <c r="E352" s="214" t="s">
        <v>984</v>
      </c>
      <c r="F352" s="430" t="s">
        <v>92</v>
      </c>
      <c r="G352" s="259"/>
      <c r="H352" s="516"/>
      <c r="I352" s="449"/>
    </row>
    <row r="353" spans="1:9" x14ac:dyDescent="0.25">
      <c r="A353" s="434" t="s">
        <v>985</v>
      </c>
      <c r="B353" s="255" t="s">
        <v>972</v>
      </c>
      <c r="C353" s="435">
        <v>0</v>
      </c>
      <c r="D353" s="435">
        <v>1000000000</v>
      </c>
      <c r="E353" s="436" t="s">
        <v>986</v>
      </c>
      <c r="F353" s="437" t="s">
        <v>92</v>
      </c>
      <c r="G353" s="259"/>
      <c r="H353" s="516"/>
      <c r="I353" s="449"/>
    </row>
    <row r="354" spans="1:9" ht="15.75" thickBot="1" x14ac:dyDescent="0.3">
      <c r="A354" s="438" t="s">
        <v>987</v>
      </c>
      <c r="B354" s="439" t="s">
        <v>974</v>
      </c>
      <c r="C354" s="440" t="s">
        <v>77</v>
      </c>
      <c r="D354" s="440" t="s">
        <v>77</v>
      </c>
      <c r="E354" s="439" t="s">
        <v>77</v>
      </c>
      <c r="F354" s="441" t="s">
        <v>91</v>
      </c>
      <c r="G354" s="444"/>
      <c r="H354" s="517"/>
      <c r="I354" s="453" t="s">
        <v>1052</v>
      </c>
    </row>
    <row r="355" spans="1:9" ht="15.75" thickBot="1" x14ac:dyDescent="0.3"/>
    <row r="356" spans="1:9" ht="15.75" thickBot="1" x14ac:dyDescent="0.3">
      <c r="A356" s="417" t="s">
        <v>966</v>
      </c>
      <c r="B356" s="576" t="s">
        <v>1096</v>
      </c>
      <c r="C356" s="577"/>
      <c r="D356" s="577"/>
      <c r="E356" s="577"/>
      <c r="F356" s="578"/>
      <c r="G356" s="447"/>
      <c r="H356" s="515"/>
      <c r="I356" s="487"/>
    </row>
    <row r="357" spans="1:9" ht="15.75" thickBot="1" x14ac:dyDescent="0.3">
      <c r="A357" s="418" t="s">
        <v>967</v>
      </c>
      <c r="B357" s="576" t="s">
        <v>1121</v>
      </c>
      <c r="C357" s="579"/>
      <c r="D357" s="579"/>
      <c r="E357" s="579"/>
      <c r="F357" s="580"/>
      <c r="G357" s="390"/>
      <c r="H357" s="516"/>
      <c r="I357" s="284"/>
    </row>
    <row r="358" spans="1:9" ht="15.75" thickBot="1" x14ac:dyDescent="0.3">
      <c r="A358" s="417" t="s">
        <v>968</v>
      </c>
      <c r="B358" s="576" t="s">
        <v>1097</v>
      </c>
      <c r="C358" s="579"/>
      <c r="D358" s="579"/>
      <c r="E358" s="579"/>
      <c r="F358" s="580"/>
      <c r="G358" s="390"/>
      <c r="H358" s="516"/>
      <c r="I358" s="284"/>
    </row>
    <row r="359" spans="1:9" ht="15.75" thickBot="1" x14ac:dyDescent="0.3">
      <c r="A359" s="417" t="s">
        <v>969</v>
      </c>
      <c r="B359" s="576" t="s">
        <v>1098</v>
      </c>
      <c r="C359" s="579"/>
      <c r="D359" s="579"/>
      <c r="E359" s="579"/>
      <c r="F359" s="580"/>
      <c r="G359" s="448"/>
      <c r="H359" s="517"/>
      <c r="I359" s="488"/>
    </row>
    <row r="360" spans="1:9" ht="75.75" thickBot="1" x14ac:dyDescent="0.3">
      <c r="A360" s="419" t="s">
        <v>764</v>
      </c>
      <c r="B360" s="11" t="s">
        <v>105</v>
      </c>
      <c r="C360" s="9" t="s">
        <v>73</v>
      </c>
      <c r="D360" s="9" t="s">
        <v>74</v>
      </c>
      <c r="E360" s="9" t="s">
        <v>75</v>
      </c>
      <c r="F360" s="420" t="s">
        <v>970</v>
      </c>
      <c r="G360" s="445"/>
      <c r="H360" s="446"/>
      <c r="I360" s="491"/>
    </row>
    <row r="361" spans="1:9" x14ac:dyDescent="0.25">
      <c r="A361" s="421" t="s">
        <v>971</v>
      </c>
      <c r="B361" s="422" t="s">
        <v>972</v>
      </c>
      <c r="C361" s="423">
        <v>1</v>
      </c>
      <c r="D361" s="423" t="s">
        <v>699</v>
      </c>
      <c r="E361" s="422" t="s">
        <v>77</v>
      </c>
      <c r="F361" s="424" t="s">
        <v>92</v>
      </c>
      <c r="G361" s="442"/>
      <c r="H361" s="515"/>
      <c r="I361" s="459">
        <v>42767</v>
      </c>
    </row>
    <row r="362" spans="1:9" ht="30" x14ac:dyDescent="0.25">
      <c r="A362" s="428" t="s">
        <v>983</v>
      </c>
      <c r="B362" s="214" t="s">
        <v>974</v>
      </c>
      <c r="C362" s="429" t="s">
        <v>77</v>
      </c>
      <c r="D362" s="429" t="s">
        <v>77</v>
      </c>
      <c r="E362" s="214" t="s">
        <v>77</v>
      </c>
      <c r="F362" s="430" t="s">
        <v>91</v>
      </c>
      <c r="G362" s="259"/>
      <c r="H362" s="516"/>
      <c r="I362" s="462" t="s">
        <v>1049</v>
      </c>
    </row>
    <row r="363" spans="1:9" x14ac:dyDescent="0.25">
      <c r="A363" s="428" t="s">
        <v>345</v>
      </c>
      <c r="B363" s="214" t="s">
        <v>974</v>
      </c>
      <c r="C363" s="429" t="s">
        <v>77</v>
      </c>
      <c r="D363" s="429" t="s">
        <v>77</v>
      </c>
      <c r="E363" s="214" t="s">
        <v>77</v>
      </c>
      <c r="F363" s="430" t="s">
        <v>91</v>
      </c>
      <c r="G363" s="259"/>
      <c r="H363" s="582" t="s">
        <v>338</v>
      </c>
      <c r="I363" s="449" t="s">
        <v>1042</v>
      </c>
    </row>
    <row r="364" spans="1:9" x14ac:dyDescent="0.25">
      <c r="A364" s="428" t="s">
        <v>957</v>
      </c>
      <c r="B364" s="214" t="s">
        <v>974</v>
      </c>
      <c r="C364" s="429" t="s">
        <v>77</v>
      </c>
      <c r="D364" s="429" t="s">
        <v>77</v>
      </c>
      <c r="E364" s="214" t="s">
        <v>77</v>
      </c>
      <c r="F364" s="430" t="s">
        <v>91</v>
      </c>
      <c r="G364" s="259"/>
      <c r="H364" s="582"/>
      <c r="I364" s="449"/>
    </row>
    <row r="365" spans="1:9" x14ac:dyDescent="0.25">
      <c r="A365" s="428" t="s">
        <v>991</v>
      </c>
      <c r="B365" s="214" t="s">
        <v>974</v>
      </c>
      <c r="C365" s="429" t="s">
        <v>77</v>
      </c>
      <c r="D365" s="429" t="s">
        <v>77</v>
      </c>
      <c r="E365" s="214" t="s">
        <v>77</v>
      </c>
      <c r="F365" s="430" t="s">
        <v>91</v>
      </c>
      <c r="G365" s="259"/>
      <c r="H365" s="582"/>
      <c r="I365" s="449"/>
    </row>
    <row r="366" spans="1:9" x14ac:dyDescent="0.25">
      <c r="A366" s="428" t="s">
        <v>1051</v>
      </c>
      <c r="B366" s="214" t="s">
        <v>974</v>
      </c>
      <c r="C366" s="429" t="s">
        <v>77</v>
      </c>
      <c r="D366" s="429" t="s">
        <v>77</v>
      </c>
      <c r="E366" s="214" t="s">
        <v>77</v>
      </c>
      <c r="F366" s="430" t="s">
        <v>91</v>
      </c>
      <c r="G366" s="259"/>
      <c r="H366" s="582"/>
      <c r="I366" s="449"/>
    </row>
    <row r="367" spans="1:9" x14ac:dyDescent="0.25">
      <c r="A367" s="428" t="s">
        <v>1077</v>
      </c>
      <c r="B367" s="214" t="s">
        <v>974</v>
      </c>
      <c r="C367" s="429" t="s">
        <v>77</v>
      </c>
      <c r="D367" s="429" t="s">
        <v>77</v>
      </c>
      <c r="E367" s="214" t="s">
        <v>77</v>
      </c>
      <c r="F367" s="430" t="s">
        <v>91</v>
      </c>
      <c r="G367" s="259"/>
      <c r="H367" s="582"/>
      <c r="I367" s="449"/>
    </row>
    <row r="368" spans="1:9" x14ac:dyDescent="0.25">
      <c r="A368" s="489" t="s">
        <v>1099</v>
      </c>
      <c r="B368" s="214" t="s">
        <v>974</v>
      </c>
      <c r="C368" s="490" t="s">
        <v>77</v>
      </c>
      <c r="D368" s="490" t="s">
        <v>77</v>
      </c>
      <c r="E368" s="144" t="s">
        <v>77</v>
      </c>
      <c r="F368" s="147" t="s">
        <v>91</v>
      </c>
      <c r="G368" s="259"/>
      <c r="H368" s="516"/>
      <c r="I368" s="449"/>
    </row>
    <row r="369" spans="1:9" x14ac:dyDescent="0.25">
      <c r="A369" s="428" t="s">
        <v>1100</v>
      </c>
      <c r="B369" s="214" t="s">
        <v>972</v>
      </c>
      <c r="C369" s="431">
        <v>0</v>
      </c>
      <c r="D369" s="431">
        <v>1000</v>
      </c>
      <c r="E369" s="214" t="s">
        <v>83</v>
      </c>
      <c r="F369" s="430" t="s">
        <v>92</v>
      </c>
      <c r="G369" s="259"/>
      <c r="H369" s="516"/>
      <c r="I369" s="449"/>
    </row>
    <row r="370" spans="1:9" x14ac:dyDescent="0.25">
      <c r="A370" s="428" t="s">
        <v>975</v>
      </c>
      <c r="B370" s="214" t="s">
        <v>972</v>
      </c>
      <c r="C370" s="431">
        <v>0</v>
      </c>
      <c r="D370" s="431">
        <v>10000</v>
      </c>
      <c r="E370" s="214" t="s">
        <v>82</v>
      </c>
      <c r="F370" s="430" t="s">
        <v>92</v>
      </c>
      <c r="G370" s="259"/>
      <c r="H370" s="516"/>
      <c r="I370" s="449">
        <v>1840</v>
      </c>
    </row>
    <row r="371" spans="1:9" x14ac:dyDescent="0.25">
      <c r="A371" s="428" t="s">
        <v>976</v>
      </c>
      <c r="B371" s="214" t="s">
        <v>972</v>
      </c>
      <c r="C371" s="431">
        <v>0</v>
      </c>
      <c r="D371" s="431">
        <v>10000</v>
      </c>
      <c r="E371" s="214" t="s">
        <v>82</v>
      </c>
      <c r="F371" s="231" t="s">
        <v>92</v>
      </c>
      <c r="G371" s="259"/>
      <c r="H371" s="516"/>
      <c r="I371" s="449">
        <v>1857</v>
      </c>
    </row>
    <row r="372" spans="1:9" x14ac:dyDescent="0.25">
      <c r="A372" s="428" t="s">
        <v>978</v>
      </c>
      <c r="B372" s="214" t="s">
        <v>972</v>
      </c>
      <c r="C372" s="431">
        <v>1000</v>
      </c>
      <c r="D372" s="431">
        <v>-10000</v>
      </c>
      <c r="E372" s="214" t="s">
        <v>82</v>
      </c>
      <c r="F372" s="430" t="s">
        <v>92</v>
      </c>
      <c r="G372" s="259"/>
      <c r="H372" s="516"/>
      <c r="I372" s="449"/>
    </row>
    <row r="373" spans="1:9" x14ac:dyDescent="0.25">
      <c r="A373" s="428" t="s">
        <v>979</v>
      </c>
      <c r="B373" s="214" t="s">
        <v>972</v>
      </c>
      <c r="C373" s="431">
        <v>1000</v>
      </c>
      <c r="D373" s="431">
        <v>-10000</v>
      </c>
      <c r="E373" s="214" t="s">
        <v>82</v>
      </c>
      <c r="F373" s="430" t="s">
        <v>92</v>
      </c>
      <c r="G373" s="259"/>
      <c r="H373" s="516"/>
      <c r="I373" s="449"/>
    </row>
    <row r="374" spans="1:9" x14ac:dyDescent="0.25">
      <c r="A374" s="428" t="s">
        <v>980</v>
      </c>
      <c r="B374" s="214" t="s">
        <v>972</v>
      </c>
      <c r="C374" s="431">
        <v>0</v>
      </c>
      <c r="D374" s="431">
        <v>10000</v>
      </c>
      <c r="E374" s="214" t="s">
        <v>82</v>
      </c>
      <c r="F374" s="430" t="s">
        <v>92</v>
      </c>
      <c r="G374" s="390"/>
      <c r="H374" s="516"/>
      <c r="I374" s="449"/>
    </row>
    <row r="375" spans="1:9" x14ac:dyDescent="0.25">
      <c r="A375" s="428" t="s">
        <v>126</v>
      </c>
      <c r="B375" s="214" t="s">
        <v>972</v>
      </c>
      <c r="C375" s="431">
        <v>0</v>
      </c>
      <c r="D375" s="431">
        <v>10000</v>
      </c>
      <c r="E375" s="214" t="s">
        <v>82</v>
      </c>
      <c r="F375" s="430" t="s">
        <v>92</v>
      </c>
      <c r="G375" s="390"/>
      <c r="H375" s="516"/>
      <c r="I375" s="449"/>
    </row>
    <row r="376" spans="1:9" x14ac:dyDescent="0.25">
      <c r="A376" s="428" t="s">
        <v>139</v>
      </c>
      <c r="B376" s="214" t="s">
        <v>972</v>
      </c>
      <c r="C376" s="431">
        <v>0</v>
      </c>
      <c r="D376" s="431">
        <v>360</v>
      </c>
      <c r="E376" s="214" t="s">
        <v>981</v>
      </c>
      <c r="F376" s="430" t="s">
        <v>92</v>
      </c>
      <c r="G376" s="390"/>
      <c r="H376" s="516"/>
      <c r="I376" s="284"/>
    </row>
    <row r="377" spans="1:9" x14ac:dyDescent="0.25">
      <c r="A377" s="428" t="s">
        <v>871</v>
      </c>
      <c r="B377" s="214" t="s">
        <v>972</v>
      </c>
      <c r="C377" s="431">
        <v>0</v>
      </c>
      <c r="D377" s="431">
        <v>360</v>
      </c>
      <c r="E377" s="214" t="s">
        <v>981</v>
      </c>
      <c r="F377" s="430" t="s">
        <v>92</v>
      </c>
      <c r="G377" s="390"/>
      <c r="H377" s="516"/>
      <c r="I377" s="284"/>
    </row>
    <row r="378" spans="1:9" ht="15.75" x14ac:dyDescent="0.25">
      <c r="A378" s="432" t="s">
        <v>982</v>
      </c>
      <c r="B378" s="214"/>
      <c r="C378" s="443"/>
      <c r="D378" s="443"/>
      <c r="E378" s="443"/>
      <c r="F378" s="433"/>
      <c r="G378" s="390"/>
      <c r="H378" s="516"/>
      <c r="I378" s="284"/>
    </row>
    <row r="379" spans="1:9" x14ac:dyDescent="0.25">
      <c r="A379" s="428" t="s">
        <v>988</v>
      </c>
      <c r="B379" s="214" t="s">
        <v>972</v>
      </c>
      <c r="C379" s="431">
        <v>0</v>
      </c>
      <c r="D379" s="431">
        <v>10000</v>
      </c>
      <c r="E379" s="214" t="s">
        <v>984</v>
      </c>
      <c r="F379" s="231" t="s">
        <v>92</v>
      </c>
      <c r="G379" s="259"/>
      <c r="H379" s="582" t="s">
        <v>338</v>
      </c>
      <c r="I379" s="284"/>
    </row>
    <row r="380" spans="1:9" x14ac:dyDescent="0.25">
      <c r="A380" s="428" t="s">
        <v>989</v>
      </c>
      <c r="B380" s="214" t="s">
        <v>972</v>
      </c>
      <c r="C380" s="431">
        <v>0</v>
      </c>
      <c r="D380" s="431">
        <v>10000</v>
      </c>
      <c r="E380" s="214" t="s">
        <v>984</v>
      </c>
      <c r="F380" s="231" t="s">
        <v>92</v>
      </c>
      <c r="G380" s="259"/>
      <c r="H380" s="582"/>
      <c r="I380" s="284"/>
    </row>
    <row r="381" spans="1:9" x14ac:dyDescent="0.25">
      <c r="A381" s="428" t="s">
        <v>1101</v>
      </c>
      <c r="B381" s="214" t="s">
        <v>972</v>
      </c>
      <c r="C381" s="450">
        <v>1</v>
      </c>
      <c r="D381" s="450" t="s">
        <v>699</v>
      </c>
      <c r="E381" s="214" t="s">
        <v>77</v>
      </c>
      <c r="F381" s="231" t="s">
        <v>92</v>
      </c>
      <c r="G381" s="259"/>
      <c r="H381" s="516"/>
      <c r="I381" s="284"/>
    </row>
    <row r="382" spans="1:9" x14ac:dyDescent="0.25">
      <c r="A382" s="428" t="s">
        <v>1102</v>
      </c>
      <c r="B382" s="214" t="s">
        <v>972</v>
      </c>
      <c r="C382" s="450">
        <v>1</v>
      </c>
      <c r="D382" s="450" t="s">
        <v>699</v>
      </c>
      <c r="E382" s="214" t="s">
        <v>77</v>
      </c>
      <c r="F382" s="231" t="s">
        <v>92</v>
      </c>
      <c r="G382" s="259"/>
      <c r="H382" s="516"/>
      <c r="I382" s="284"/>
    </row>
    <row r="383" spans="1:9" x14ac:dyDescent="0.25">
      <c r="A383" s="425" t="s">
        <v>973</v>
      </c>
      <c r="B383" s="255" t="s">
        <v>972</v>
      </c>
      <c r="C383" s="426">
        <v>0</v>
      </c>
      <c r="D383" s="426">
        <v>10000</v>
      </c>
      <c r="E383" s="427" t="s">
        <v>98</v>
      </c>
      <c r="F383" s="284" t="s">
        <v>92</v>
      </c>
      <c r="G383" s="259"/>
      <c r="H383" s="516"/>
      <c r="I383" s="284"/>
    </row>
    <row r="384" spans="1:9" x14ac:dyDescent="0.25">
      <c r="A384" s="428" t="s">
        <v>209</v>
      </c>
      <c r="B384" s="214" t="s">
        <v>974</v>
      </c>
      <c r="C384" s="429" t="s">
        <v>77</v>
      </c>
      <c r="D384" s="429" t="s">
        <v>77</v>
      </c>
      <c r="E384" s="214" t="s">
        <v>77</v>
      </c>
      <c r="F384" s="231" t="s">
        <v>91</v>
      </c>
      <c r="G384" s="259"/>
      <c r="H384" s="516"/>
      <c r="I384" s="284"/>
    </row>
    <row r="385" spans="1:9" x14ac:dyDescent="0.25">
      <c r="A385" s="428" t="s">
        <v>590</v>
      </c>
      <c r="B385" s="214" t="s">
        <v>972</v>
      </c>
      <c r="C385" s="431">
        <v>0</v>
      </c>
      <c r="D385" s="431">
        <v>10000</v>
      </c>
      <c r="E385" s="214" t="s">
        <v>82</v>
      </c>
      <c r="F385" s="231" t="s">
        <v>92</v>
      </c>
      <c r="G385" s="259"/>
      <c r="H385" s="516"/>
      <c r="I385" s="284"/>
    </row>
    <row r="386" spans="1:9" x14ac:dyDescent="0.25">
      <c r="A386" s="503" t="s">
        <v>60</v>
      </c>
      <c r="B386" s="502" t="s">
        <v>974</v>
      </c>
      <c r="C386" s="429" t="s">
        <v>77</v>
      </c>
      <c r="D386" s="429" t="s">
        <v>77</v>
      </c>
      <c r="E386" s="214" t="s">
        <v>77</v>
      </c>
      <c r="F386" s="33" t="s">
        <v>91</v>
      </c>
      <c r="G386" s="259"/>
      <c r="H386" s="516"/>
      <c r="I386" s="284"/>
    </row>
    <row r="387" spans="1:9" x14ac:dyDescent="0.25">
      <c r="A387" s="428" t="s">
        <v>977</v>
      </c>
      <c r="B387" s="214" t="s">
        <v>972</v>
      </c>
      <c r="C387" s="431">
        <v>0</v>
      </c>
      <c r="D387" s="431">
        <v>10000</v>
      </c>
      <c r="E387" s="214" t="s">
        <v>82</v>
      </c>
      <c r="F387" s="430" t="s">
        <v>92</v>
      </c>
      <c r="G387" s="259"/>
      <c r="H387" s="516"/>
      <c r="I387" s="493">
        <v>1848</v>
      </c>
    </row>
    <row r="388" spans="1:9" x14ac:dyDescent="0.25">
      <c r="A388" s="428" t="s">
        <v>1103</v>
      </c>
      <c r="B388" s="214" t="s">
        <v>972</v>
      </c>
      <c r="C388" s="431">
        <v>0</v>
      </c>
      <c r="D388" s="431">
        <v>10000</v>
      </c>
      <c r="E388" s="214" t="s">
        <v>82</v>
      </c>
      <c r="F388" s="430" t="s">
        <v>92</v>
      </c>
      <c r="G388" s="259"/>
      <c r="H388" s="516"/>
      <c r="I388" s="284"/>
    </row>
    <row r="389" spans="1:9" x14ac:dyDescent="0.25">
      <c r="A389" s="428" t="s">
        <v>1104</v>
      </c>
      <c r="B389" s="214" t="s">
        <v>972</v>
      </c>
      <c r="C389" s="431">
        <v>0</v>
      </c>
      <c r="D389" s="431">
        <v>10000</v>
      </c>
      <c r="E389" s="214" t="s">
        <v>82</v>
      </c>
      <c r="F389" s="430" t="s">
        <v>92</v>
      </c>
      <c r="G389" s="259"/>
      <c r="H389" s="516"/>
      <c r="I389" s="284"/>
    </row>
    <row r="390" spans="1:9" x14ac:dyDescent="0.25">
      <c r="A390" s="428" t="s">
        <v>1105</v>
      </c>
      <c r="B390" s="214" t="s">
        <v>972</v>
      </c>
      <c r="C390" s="431">
        <v>0</v>
      </c>
      <c r="D390" s="431">
        <v>10000</v>
      </c>
      <c r="E390" s="214" t="s">
        <v>82</v>
      </c>
      <c r="F390" s="231" t="s">
        <v>92</v>
      </c>
      <c r="G390" s="259"/>
      <c r="H390" s="582" t="s">
        <v>338</v>
      </c>
      <c r="I390" s="284"/>
    </row>
    <row r="391" spans="1:9" x14ac:dyDescent="0.25">
      <c r="A391" s="428" t="s">
        <v>1106</v>
      </c>
      <c r="B391" s="214" t="s">
        <v>972</v>
      </c>
      <c r="C391" s="431">
        <v>0</v>
      </c>
      <c r="D391" s="431">
        <v>10000</v>
      </c>
      <c r="E391" s="214" t="s">
        <v>82</v>
      </c>
      <c r="F391" s="231" t="s">
        <v>92</v>
      </c>
      <c r="G391" s="259"/>
      <c r="H391" s="582"/>
      <c r="I391" s="284"/>
    </row>
    <row r="392" spans="1:9" x14ac:dyDescent="0.25">
      <c r="A392" s="428" t="s">
        <v>1107</v>
      </c>
      <c r="B392" s="214" t="s">
        <v>974</v>
      </c>
      <c r="C392" s="429" t="s">
        <v>77</v>
      </c>
      <c r="D392" s="429" t="s">
        <v>77</v>
      </c>
      <c r="E392" s="214" t="s">
        <v>77</v>
      </c>
      <c r="F392" s="231" t="s">
        <v>92</v>
      </c>
      <c r="G392" s="259"/>
      <c r="H392" s="582"/>
      <c r="I392" s="284"/>
    </row>
    <row r="393" spans="1:9" x14ac:dyDescent="0.25">
      <c r="A393" s="428" t="s">
        <v>1108</v>
      </c>
      <c r="B393" s="214" t="s">
        <v>972</v>
      </c>
      <c r="C393" s="486">
        <v>0</v>
      </c>
      <c r="D393" s="486">
        <v>500</v>
      </c>
      <c r="E393" s="214" t="s">
        <v>98</v>
      </c>
      <c r="F393" s="231" t="s">
        <v>92</v>
      </c>
      <c r="G393" s="259"/>
      <c r="H393" s="582"/>
      <c r="I393" s="284"/>
    </row>
    <row r="394" spans="1:9" x14ac:dyDescent="0.25">
      <c r="A394" s="428" t="s">
        <v>1109</v>
      </c>
      <c r="B394" s="214" t="s">
        <v>972</v>
      </c>
      <c r="C394" s="431">
        <v>0</v>
      </c>
      <c r="D394" s="431">
        <v>10000</v>
      </c>
      <c r="E394" s="214" t="s">
        <v>82</v>
      </c>
      <c r="F394" s="231" t="s">
        <v>92</v>
      </c>
      <c r="G394" s="259"/>
      <c r="H394" s="582"/>
      <c r="I394" s="284"/>
    </row>
    <row r="395" spans="1:9" x14ac:dyDescent="0.25">
      <c r="A395" s="428" t="s">
        <v>1110</v>
      </c>
      <c r="B395" s="214" t="s">
        <v>972</v>
      </c>
      <c r="C395" s="431">
        <v>0</v>
      </c>
      <c r="D395" s="431">
        <v>10000</v>
      </c>
      <c r="E395" s="214" t="s">
        <v>82</v>
      </c>
      <c r="F395" s="430" t="s">
        <v>92</v>
      </c>
      <c r="G395" s="259"/>
      <c r="H395" s="582"/>
      <c r="I395" s="284"/>
    </row>
    <row r="396" spans="1:9" x14ac:dyDescent="0.25">
      <c r="A396" s="428" t="s">
        <v>1111</v>
      </c>
      <c r="B396" s="214" t="s">
        <v>974</v>
      </c>
      <c r="C396" s="429" t="s">
        <v>77</v>
      </c>
      <c r="D396" s="429" t="s">
        <v>77</v>
      </c>
      <c r="E396" s="214" t="s">
        <v>77</v>
      </c>
      <c r="F396" s="430" t="s">
        <v>92</v>
      </c>
      <c r="G396" s="259"/>
      <c r="H396" s="582"/>
      <c r="I396" s="284"/>
    </row>
    <row r="397" spans="1:9" x14ac:dyDescent="0.25">
      <c r="A397" s="428" t="s">
        <v>1112</v>
      </c>
      <c r="B397" s="214" t="s">
        <v>972</v>
      </c>
      <c r="C397" s="486">
        <v>0</v>
      </c>
      <c r="D397" s="486">
        <v>500</v>
      </c>
      <c r="E397" s="214" t="s">
        <v>98</v>
      </c>
      <c r="F397" s="430" t="s">
        <v>92</v>
      </c>
      <c r="G397" s="259"/>
      <c r="H397" s="582"/>
      <c r="I397" s="284"/>
    </row>
    <row r="398" spans="1:9" x14ac:dyDescent="0.25">
      <c r="A398" s="428" t="s">
        <v>1113</v>
      </c>
      <c r="B398" s="214" t="s">
        <v>972</v>
      </c>
      <c r="C398" s="486">
        <v>0</v>
      </c>
      <c r="D398" s="486">
        <v>500</v>
      </c>
      <c r="E398" s="214" t="s">
        <v>98</v>
      </c>
      <c r="F398" s="430" t="s">
        <v>92</v>
      </c>
      <c r="G398" s="259"/>
      <c r="H398" s="521"/>
      <c r="I398" s="284"/>
    </row>
    <row r="399" spans="1:9" x14ac:dyDescent="0.25">
      <c r="A399" s="425" t="s">
        <v>1114</v>
      </c>
      <c r="B399" s="255" t="s">
        <v>972</v>
      </c>
      <c r="C399" s="456">
        <v>0</v>
      </c>
      <c r="D399" s="456">
        <v>1000</v>
      </c>
      <c r="E399" s="255" t="s">
        <v>898</v>
      </c>
      <c r="F399" s="289" t="s">
        <v>92</v>
      </c>
      <c r="G399" s="259"/>
      <c r="H399" s="520"/>
      <c r="I399" s="284"/>
    </row>
    <row r="400" spans="1:9" x14ac:dyDescent="0.25">
      <c r="A400" s="425" t="s">
        <v>1115</v>
      </c>
      <c r="B400" s="255" t="s">
        <v>972</v>
      </c>
      <c r="C400" s="456">
        <v>0</v>
      </c>
      <c r="D400" s="456">
        <v>1000</v>
      </c>
      <c r="E400" s="255" t="s">
        <v>520</v>
      </c>
      <c r="F400" s="289" t="s">
        <v>92</v>
      </c>
      <c r="G400" s="259"/>
      <c r="H400" s="520"/>
      <c r="I400" s="284"/>
    </row>
    <row r="401" spans="1:9" x14ac:dyDescent="0.25">
      <c r="A401" s="452" t="s">
        <v>1090</v>
      </c>
      <c r="B401" s="214" t="s">
        <v>974</v>
      </c>
      <c r="C401" s="429" t="s">
        <v>77</v>
      </c>
      <c r="D401" s="429" t="s">
        <v>77</v>
      </c>
      <c r="E401" s="214" t="s">
        <v>77</v>
      </c>
      <c r="F401" s="430" t="s">
        <v>91</v>
      </c>
      <c r="G401" s="259"/>
      <c r="H401" s="516"/>
      <c r="I401" s="284"/>
    </row>
    <row r="402" spans="1:9" x14ac:dyDescent="0.25">
      <c r="A402" s="452" t="s">
        <v>71</v>
      </c>
      <c r="B402" s="214" t="s">
        <v>972</v>
      </c>
      <c r="C402" s="431">
        <v>0</v>
      </c>
      <c r="D402" s="431">
        <v>5</v>
      </c>
      <c r="E402" s="214" t="s">
        <v>84</v>
      </c>
      <c r="F402" s="430" t="s">
        <v>92</v>
      </c>
      <c r="G402" s="259"/>
      <c r="H402" s="516"/>
      <c r="I402" s="284"/>
    </row>
    <row r="403" spans="1:9" x14ac:dyDescent="0.25">
      <c r="A403" s="495" t="s">
        <v>1116</v>
      </c>
      <c r="B403" s="255" t="s">
        <v>642</v>
      </c>
      <c r="C403" s="456">
        <v>0</v>
      </c>
      <c r="D403" s="456">
        <v>100</v>
      </c>
      <c r="E403" s="255" t="s">
        <v>79</v>
      </c>
      <c r="F403" s="255" t="s">
        <v>92</v>
      </c>
      <c r="G403" s="259"/>
      <c r="H403" s="520"/>
      <c r="I403" s="284"/>
    </row>
    <row r="404" spans="1:9" x14ac:dyDescent="0.25">
      <c r="A404" s="495" t="s">
        <v>254</v>
      </c>
      <c r="B404" s="255" t="s">
        <v>642</v>
      </c>
      <c r="C404" s="456">
        <v>0</v>
      </c>
      <c r="D404" s="456">
        <v>100</v>
      </c>
      <c r="E404" s="255" t="s">
        <v>158</v>
      </c>
      <c r="F404" s="255" t="s">
        <v>92</v>
      </c>
      <c r="G404" s="259"/>
      <c r="H404" s="520"/>
      <c r="I404" s="284"/>
    </row>
    <row r="405" spans="1:9" x14ac:dyDescent="0.25">
      <c r="A405" s="495" t="s">
        <v>257</v>
      </c>
      <c r="B405" s="255" t="s">
        <v>642</v>
      </c>
      <c r="C405" s="456">
        <v>0</v>
      </c>
      <c r="D405" s="456">
        <v>14</v>
      </c>
      <c r="E405" s="255" t="s">
        <v>77</v>
      </c>
      <c r="F405" s="255" t="s">
        <v>92</v>
      </c>
      <c r="G405" s="259"/>
      <c r="H405" s="520"/>
      <c r="I405" s="284"/>
    </row>
    <row r="406" spans="1:9" x14ac:dyDescent="0.25">
      <c r="A406" s="457" t="s">
        <v>1091</v>
      </c>
      <c r="B406" s="255" t="s">
        <v>972</v>
      </c>
      <c r="C406" s="456">
        <v>0</v>
      </c>
      <c r="D406" s="456">
        <v>10000</v>
      </c>
      <c r="E406" s="255" t="s">
        <v>1092</v>
      </c>
      <c r="F406" s="289" t="s">
        <v>92</v>
      </c>
      <c r="G406" s="259"/>
      <c r="H406" s="520"/>
      <c r="I406" s="284"/>
    </row>
    <row r="407" spans="1:9" x14ac:dyDescent="0.25">
      <c r="A407" s="457" t="s">
        <v>1093</v>
      </c>
      <c r="B407" s="255" t="s">
        <v>972</v>
      </c>
      <c r="C407" s="456">
        <v>0</v>
      </c>
      <c r="D407" s="456">
        <v>1000</v>
      </c>
      <c r="E407" s="255" t="s">
        <v>88</v>
      </c>
      <c r="F407" s="289" t="s">
        <v>92</v>
      </c>
      <c r="G407" s="259"/>
      <c r="H407" s="520"/>
      <c r="I407" s="284"/>
    </row>
    <row r="408" spans="1:9" x14ac:dyDescent="0.25">
      <c r="A408" s="457" t="s">
        <v>1094</v>
      </c>
      <c r="B408" s="255" t="s">
        <v>972</v>
      </c>
      <c r="C408" s="456">
        <v>0</v>
      </c>
      <c r="D408" s="456">
        <v>1000</v>
      </c>
      <c r="E408" s="255" t="s">
        <v>88</v>
      </c>
      <c r="F408" s="289" t="s">
        <v>92</v>
      </c>
      <c r="G408" s="259"/>
      <c r="H408" s="520"/>
      <c r="I408" s="284"/>
    </row>
    <row r="409" spans="1:9" x14ac:dyDescent="0.25">
      <c r="A409" s="452" t="s">
        <v>1117</v>
      </c>
      <c r="B409" s="214" t="s">
        <v>974</v>
      </c>
      <c r="C409" s="429" t="s">
        <v>77</v>
      </c>
      <c r="D409" s="429" t="s">
        <v>77</v>
      </c>
      <c r="E409" s="214" t="s">
        <v>77</v>
      </c>
      <c r="F409" s="430" t="s">
        <v>91</v>
      </c>
      <c r="G409" s="259"/>
      <c r="H409" s="582" t="s">
        <v>338</v>
      </c>
      <c r="I409" s="284"/>
    </row>
    <row r="410" spans="1:9" x14ac:dyDescent="0.25">
      <c r="A410" s="452" t="s">
        <v>1118</v>
      </c>
      <c r="B410" s="214" t="s">
        <v>972</v>
      </c>
      <c r="C410" s="431">
        <v>0</v>
      </c>
      <c r="D410" s="431">
        <v>500</v>
      </c>
      <c r="E410" s="214" t="s">
        <v>808</v>
      </c>
      <c r="F410" s="430" t="s">
        <v>92</v>
      </c>
      <c r="G410" s="259"/>
      <c r="H410" s="582"/>
      <c r="I410" s="284"/>
    </row>
    <row r="411" spans="1:9" x14ac:dyDescent="0.25">
      <c r="A411" s="452" t="s">
        <v>1119</v>
      </c>
      <c r="B411" s="214" t="s">
        <v>974</v>
      </c>
      <c r="C411" s="429" t="s">
        <v>77</v>
      </c>
      <c r="D411" s="429" t="s">
        <v>77</v>
      </c>
      <c r="E411" s="214" t="s">
        <v>77</v>
      </c>
      <c r="F411" s="430" t="s">
        <v>91</v>
      </c>
      <c r="G411" s="259"/>
      <c r="H411" s="582"/>
      <c r="I411" s="284"/>
    </row>
    <row r="412" spans="1:9" x14ac:dyDescent="0.25">
      <c r="A412" s="452" t="s">
        <v>1120</v>
      </c>
      <c r="B412" s="214" t="s">
        <v>972</v>
      </c>
      <c r="C412" s="431">
        <v>0</v>
      </c>
      <c r="D412" s="431">
        <v>500</v>
      </c>
      <c r="E412" s="214" t="s">
        <v>808</v>
      </c>
      <c r="F412" s="430" t="s">
        <v>92</v>
      </c>
      <c r="G412" s="259"/>
      <c r="H412" s="582"/>
      <c r="I412" s="284"/>
    </row>
    <row r="413" spans="1:9" x14ac:dyDescent="0.25">
      <c r="A413" s="428" t="s">
        <v>990</v>
      </c>
      <c r="B413" s="214" t="s">
        <v>972</v>
      </c>
      <c r="C413" s="431">
        <v>0</v>
      </c>
      <c r="D413" s="431">
        <v>10000</v>
      </c>
      <c r="E413" s="214" t="s">
        <v>984</v>
      </c>
      <c r="F413" s="430" t="s">
        <v>92</v>
      </c>
      <c r="G413" s="259"/>
      <c r="H413" s="516"/>
      <c r="I413" s="284"/>
    </row>
    <row r="414" spans="1:9" x14ac:dyDescent="0.25">
      <c r="A414" s="434" t="s">
        <v>985</v>
      </c>
      <c r="B414" s="255" t="s">
        <v>972</v>
      </c>
      <c r="C414" s="435">
        <v>0</v>
      </c>
      <c r="D414" s="435">
        <v>1000000000</v>
      </c>
      <c r="E414" s="436" t="s">
        <v>986</v>
      </c>
      <c r="F414" s="437" t="s">
        <v>92</v>
      </c>
      <c r="G414" s="259"/>
      <c r="H414" s="516"/>
      <c r="I414" s="284"/>
    </row>
    <row r="415" spans="1:9" ht="15.75" thickBot="1" x14ac:dyDescent="0.3">
      <c r="A415" s="438" t="s">
        <v>987</v>
      </c>
      <c r="B415" s="439" t="s">
        <v>974</v>
      </c>
      <c r="C415" s="440" t="s">
        <v>77</v>
      </c>
      <c r="D415" s="440" t="s">
        <v>77</v>
      </c>
      <c r="E415" s="439" t="s">
        <v>77</v>
      </c>
      <c r="F415" s="441" t="s">
        <v>91</v>
      </c>
      <c r="G415" s="444"/>
      <c r="H415" s="517"/>
      <c r="I415" s="453" t="s">
        <v>1052</v>
      </c>
    </row>
    <row r="416" spans="1:9" ht="15.75" thickBot="1" x14ac:dyDescent="0.3"/>
    <row r="417" spans="1:9" ht="15.75" thickBot="1" x14ac:dyDescent="0.3">
      <c r="A417" s="417" t="s">
        <v>966</v>
      </c>
      <c r="B417" s="576" t="s">
        <v>1096</v>
      </c>
      <c r="C417" s="577"/>
      <c r="D417" s="577"/>
      <c r="E417" s="577"/>
      <c r="F417" s="578"/>
      <c r="G417" s="447"/>
      <c r="H417" s="515"/>
      <c r="I417" s="487"/>
    </row>
    <row r="418" spans="1:9" ht="15.75" thickBot="1" x14ac:dyDescent="0.3">
      <c r="A418" s="418" t="s">
        <v>967</v>
      </c>
      <c r="B418" s="576" t="s">
        <v>1121</v>
      </c>
      <c r="C418" s="579"/>
      <c r="D418" s="579"/>
      <c r="E418" s="579"/>
      <c r="F418" s="580"/>
      <c r="G418" s="390"/>
      <c r="H418" s="516"/>
      <c r="I418" s="284"/>
    </row>
    <row r="419" spans="1:9" ht="15.75" thickBot="1" x14ac:dyDescent="0.3">
      <c r="A419" s="417" t="s">
        <v>968</v>
      </c>
      <c r="B419" s="576" t="s">
        <v>1097</v>
      </c>
      <c r="C419" s="579"/>
      <c r="D419" s="579"/>
      <c r="E419" s="579"/>
      <c r="F419" s="580"/>
      <c r="G419" s="390"/>
      <c r="H419" s="516"/>
      <c r="I419" s="284"/>
    </row>
    <row r="420" spans="1:9" ht="15.75" thickBot="1" x14ac:dyDescent="0.3">
      <c r="A420" s="417" t="s">
        <v>969</v>
      </c>
      <c r="B420" s="576" t="s">
        <v>1098</v>
      </c>
      <c r="C420" s="579"/>
      <c r="D420" s="579"/>
      <c r="E420" s="579"/>
      <c r="F420" s="580"/>
      <c r="G420" s="448"/>
      <c r="H420" s="517"/>
      <c r="I420" s="488"/>
    </row>
    <row r="421" spans="1:9" ht="75.75" thickBot="1" x14ac:dyDescent="0.3">
      <c r="A421" s="419" t="s">
        <v>764</v>
      </c>
      <c r="B421" s="11" t="s">
        <v>105</v>
      </c>
      <c r="C421" s="9" t="s">
        <v>73</v>
      </c>
      <c r="D421" s="9" t="s">
        <v>74</v>
      </c>
      <c r="E421" s="9" t="s">
        <v>75</v>
      </c>
      <c r="F421" s="420" t="s">
        <v>970</v>
      </c>
      <c r="G421" s="445"/>
      <c r="H421" s="446"/>
      <c r="I421" s="491"/>
    </row>
    <row r="422" spans="1:9" x14ac:dyDescent="0.25">
      <c r="A422" s="421" t="s">
        <v>971</v>
      </c>
      <c r="B422" s="422" t="s">
        <v>972</v>
      </c>
      <c r="C422" s="423">
        <v>1</v>
      </c>
      <c r="D422" s="423" t="s">
        <v>699</v>
      </c>
      <c r="E422" s="422" t="s">
        <v>77</v>
      </c>
      <c r="F422" s="424" t="s">
        <v>92</v>
      </c>
      <c r="G422" s="442"/>
      <c r="H422" s="515"/>
      <c r="I422" s="459">
        <v>42895</v>
      </c>
    </row>
    <row r="423" spans="1:9" ht="30" x14ac:dyDescent="0.25">
      <c r="A423" s="428" t="s">
        <v>983</v>
      </c>
      <c r="B423" s="214" t="s">
        <v>974</v>
      </c>
      <c r="C423" s="429" t="s">
        <v>77</v>
      </c>
      <c r="D423" s="429" t="s">
        <v>77</v>
      </c>
      <c r="E423" s="214" t="s">
        <v>77</v>
      </c>
      <c r="F423" s="430" t="s">
        <v>91</v>
      </c>
      <c r="G423" s="259"/>
      <c r="H423" s="516"/>
      <c r="I423" s="462" t="s">
        <v>1049</v>
      </c>
    </row>
    <row r="424" spans="1:9" x14ac:dyDescent="0.25">
      <c r="A424" s="428" t="s">
        <v>345</v>
      </c>
      <c r="B424" s="214" t="s">
        <v>974</v>
      </c>
      <c r="C424" s="429" t="s">
        <v>77</v>
      </c>
      <c r="D424" s="429" t="s">
        <v>77</v>
      </c>
      <c r="E424" s="214" t="s">
        <v>77</v>
      </c>
      <c r="F424" s="430" t="s">
        <v>91</v>
      </c>
      <c r="G424" s="259"/>
      <c r="H424" s="582" t="s">
        <v>338</v>
      </c>
      <c r="I424" s="449" t="s">
        <v>1037</v>
      </c>
    </row>
    <row r="425" spans="1:9" x14ac:dyDescent="0.25">
      <c r="A425" s="428" t="s">
        <v>957</v>
      </c>
      <c r="B425" s="214" t="s">
        <v>974</v>
      </c>
      <c r="C425" s="429" t="s">
        <v>77</v>
      </c>
      <c r="D425" s="429" t="s">
        <v>77</v>
      </c>
      <c r="E425" s="214" t="s">
        <v>77</v>
      </c>
      <c r="F425" s="430" t="s">
        <v>91</v>
      </c>
      <c r="G425" s="259"/>
      <c r="H425" s="582"/>
      <c r="I425" s="449" t="s">
        <v>1038</v>
      </c>
    </row>
    <row r="426" spans="1:9" x14ac:dyDescent="0.25">
      <c r="A426" s="428" t="s">
        <v>991</v>
      </c>
      <c r="B426" s="214" t="s">
        <v>974</v>
      </c>
      <c r="C426" s="429" t="s">
        <v>77</v>
      </c>
      <c r="D426" s="429" t="s">
        <v>77</v>
      </c>
      <c r="E426" s="214" t="s">
        <v>77</v>
      </c>
      <c r="F426" s="430" t="s">
        <v>91</v>
      </c>
      <c r="G426" s="259"/>
      <c r="H426" s="582"/>
      <c r="I426" s="449" t="s">
        <v>1039</v>
      </c>
    </row>
    <row r="427" spans="1:9" x14ac:dyDescent="0.25">
      <c r="A427" s="428" t="s">
        <v>1051</v>
      </c>
      <c r="B427" s="214" t="s">
        <v>974</v>
      </c>
      <c r="C427" s="429" t="s">
        <v>77</v>
      </c>
      <c r="D427" s="429" t="s">
        <v>77</v>
      </c>
      <c r="E427" s="214" t="s">
        <v>77</v>
      </c>
      <c r="F427" s="430" t="s">
        <v>91</v>
      </c>
      <c r="G427" s="259"/>
      <c r="H427" s="582"/>
      <c r="I427" s="449" t="s">
        <v>1040</v>
      </c>
    </row>
    <row r="428" spans="1:9" x14ac:dyDescent="0.25">
      <c r="A428" s="428" t="s">
        <v>1077</v>
      </c>
      <c r="B428" s="214" t="s">
        <v>974</v>
      </c>
      <c r="C428" s="429" t="s">
        <v>77</v>
      </c>
      <c r="D428" s="429" t="s">
        <v>77</v>
      </c>
      <c r="E428" s="214" t="s">
        <v>77</v>
      </c>
      <c r="F428" s="430" t="s">
        <v>91</v>
      </c>
      <c r="G428" s="259"/>
      <c r="H428" s="582"/>
      <c r="I428" s="449" t="s">
        <v>1041</v>
      </c>
    </row>
    <row r="429" spans="1:9" x14ac:dyDescent="0.25">
      <c r="A429" s="428" t="s">
        <v>1131</v>
      </c>
      <c r="B429" s="214" t="s">
        <v>974</v>
      </c>
      <c r="C429" s="429" t="s">
        <v>77</v>
      </c>
      <c r="D429" s="429" t="s">
        <v>77</v>
      </c>
      <c r="E429" s="214" t="s">
        <v>77</v>
      </c>
      <c r="F429" s="430" t="s">
        <v>91</v>
      </c>
      <c r="G429" s="259"/>
      <c r="H429" s="582"/>
      <c r="I429" s="449" t="s">
        <v>1042</v>
      </c>
    </row>
    <row r="430" spans="1:9" x14ac:dyDescent="0.25">
      <c r="A430" s="489" t="s">
        <v>1099</v>
      </c>
      <c r="B430" s="214" t="s">
        <v>974</v>
      </c>
      <c r="C430" s="490" t="s">
        <v>77</v>
      </c>
      <c r="D430" s="490" t="s">
        <v>77</v>
      </c>
      <c r="E430" s="144" t="s">
        <v>77</v>
      </c>
      <c r="F430" s="147" t="s">
        <v>91</v>
      </c>
      <c r="G430" s="259"/>
      <c r="H430" s="516"/>
      <c r="I430" s="449"/>
    </row>
    <row r="431" spans="1:9" x14ac:dyDescent="0.25">
      <c r="A431" s="428" t="s">
        <v>1100</v>
      </c>
      <c r="B431" s="214" t="s">
        <v>972</v>
      </c>
      <c r="C431" s="431">
        <v>0</v>
      </c>
      <c r="D431" s="431">
        <v>1000</v>
      </c>
      <c r="E431" s="214" t="s">
        <v>83</v>
      </c>
      <c r="F431" s="430" t="s">
        <v>92</v>
      </c>
      <c r="G431" s="259"/>
      <c r="H431" s="516"/>
      <c r="I431" s="449"/>
    </row>
    <row r="432" spans="1:9" x14ac:dyDescent="0.25">
      <c r="A432" s="428" t="s">
        <v>975</v>
      </c>
      <c r="B432" s="214" t="s">
        <v>972</v>
      </c>
      <c r="C432" s="431">
        <v>0</v>
      </c>
      <c r="D432" s="431">
        <v>10000</v>
      </c>
      <c r="E432" s="214" t="s">
        <v>82</v>
      </c>
      <c r="F432" s="430" t="s">
        <v>92</v>
      </c>
      <c r="G432" s="259"/>
      <c r="H432" s="516"/>
      <c r="I432" s="449">
        <v>1690</v>
      </c>
    </row>
    <row r="433" spans="1:9" x14ac:dyDescent="0.25">
      <c r="A433" s="428" t="s">
        <v>976</v>
      </c>
      <c r="B433" s="214" t="s">
        <v>972</v>
      </c>
      <c r="C433" s="431">
        <v>0</v>
      </c>
      <c r="D433" s="431">
        <v>10000</v>
      </c>
      <c r="E433" s="214" t="s">
        <v>82</v>
      </c>
      <c r="F433" s="231" t="s">
        <v>92</v>
      </c>
      <c r="G433" s="259"/>
      <c r="H433" s="516"/>
      <c r="I433" s="449">
        <v>1857</v>
      </c>
    </row>
    <row r="434" spans="1:9" x14ac:dyDescent="0.25">
      <c r="A434" s="428" t="s">
        <v>978</v>
      </c>
      <c r="B434" s="214" t="s">
        <v>972</v>
      </c>
      <c r="C434" s="431">
        <v>1000</v>
      </c>
      <c r="D434" s="431">
        <v>-10000</v>
      </c>
      <c r="E434" s="214" t="s">
        <v>82</v>
      </c>
      <c r="F434" s="430" t="s">
        <v>92</v>
      </c>
      <c r="G434" s="259"/>
      <c r="H434" s="516"/>
      <c r="I434" s="449"/>
    </row>
    <row r="435" spans="1:9" x14ac:dyDescent="0.25">
      <c r="A435" s="428" t="s">
        <v>979</v>
      </c>
      <c r="B435" s="214" t="s">
        <v>972</v>
      </c>
      <c r="C435" s="431">
        <v>1000</v>
      </c>
      <c r="D435" s="431">
        <v>-10000</v>
      </c>
      <c r="E435" s="214" t="s">
        <v>82</v>
      </c>
      <c r="F435" s="430" t="s">
        <v>92</v>
      </c>
      <c r="G435" s="259"/>
      <c r="H435" s="516"/>
      <c r="I435" s="449"/>
    </row>
    <row r="436" spans="1:9" x14ac:dyDescent="0.25">
      <c r="A436" s="428" t="s">
        <v>980</v>
      </c>
      <c r="B436" s="214" t="s">
        <v>972</v>
      </c>
      <c r="C436" s="431">
        <v>0</v>
      </c>
      <c r="D436" s="431">
        <v>10000</v>
      </c>
      <c r="E436" s="214" t="s">
        <v>82</v>
      </c>
      <c r="F436" s="430" t="s">
        <v>92</v>
      </c>
      <c r="G436" s="390"/>
      <c r="H436" s="516"/>
      <c r="I436" s="449"/>
    </row>
    <row r="437" spans="1:9" x14ac:dyDescent="0.25">
      <c r="A437" s="428" t="s">
        <v>126</v>
      </c>
      <c r="B437" s="214" t="s">
        <v>972</v>
      </c>
      <c r="C437" s="431">
        <v>0</v>
      </c>
      <c r="D437" s="431">
        <v>10000</v>
      </c>
      <c r="E437" s="214" t="s">
        <v>82</v>
      </c>
      <c r="F437" s="430" t="s">
        <v>92</v>
      </c>
      <c r="G437" s="390"/>
      <c r="H437" s="516"/>
      <c r="I437" s="449"/>
    </row>
    <row r="438" spans="1:9" x14ac:dyDescent="0.25">
      <c r="A438" s="428" t="s">
        <v>139</v>
      </c>
      <c r="B438" s="214" t="s">
        <v>972</v>
      </c>
      <c r="C438" s="431">
        <v>0</v>
      </c>
      <c r="D438" s="431">
        <v>360</v>
      </c>
      <c r="E438" s="214" t="s">
        <v>981</v>
      </c>
      <c r="F438" s="430" t="s">
        <v>92</v>
      </c>
      <c r="G438" s="390"/>
      <c r="H438" s="516"/>
      <c r="I438" s="449"/>
    </row>
    <row r="439" spans="1:9" x14ac:dyDescent="0.25">
      <c r="A439" s="428" t="s">
        <v>871</v>
      </c>
      <c r="B439" s="214" t="s">
        <v>972</v>
      </c>
      <c r="C439" s="431">
        <v>0</v>
      </c>
      <c r="D439" s="431">
        <v>360</v>
      </c>
      <c r="E439" s="214" t="s">
        <v>981</v>
      </c>
      <c r="F439" s="430" t="s">
        <v>92</v>
      </c>
      <c r="G439" s="390"/>
      <c r="H439" s="516"/>
      <c r="I439" s="449"/>
    </row>
    <row r="440" spans="1:9" ht="15.75" x14ac:dyDescent="0.25">
      <c r="A440" s="432" t="s">
        <v>982</v>
      </c>
      <c r="B440" s="214"/>
      <c r="C440" s="443"/>
      <c r="D440" s="443"/>
      <c r="E440" s="443"/>
      <c r="F440" s="433"/>
      <c r="G440" s="390"/>
      <c r="H440" s="516"/>
      <c r="I440" s="449"/>
    </row>
    <row r="441" spans="1:9" x14ac:dyDescent="0.25">
      <c r="A441" s="428" t="s">
        <v>988</v>
      </c>
      <c r="B441" s="214" t="s">
        <v>972</v>
      </c>
      <c r="C441" s="431">
        <v>0</v>
      </c>
      <c r="D441" s="431">
        <v>10000</v>
      </c>
      <c r="E441" s="214" t="s">
        <v>984</v>
      </c>
      <c r="F441" s="231" t="s">
        <v>92</v>
      </c>
      <c r="G441" s="259"/>
      <c r="H441" s="582" t="s">
        <v>338</v>
      </c>
      <c r="I441" s="449"/>
    </row>
    <row r="442" spans="1:9" x14ac:dyDescent="0.25">
      <c r="A442" s="428" t="s">
        <v>989</v>
      </c>
      <c r="B442" s="214" t="s">
        <v>972</v>
      </c>
      <c r="C442" s="431">
        <v>0</v>
      </c>
      <c r="D442" s="431">
        <v>10000</v>
      </c>
      <c r="E442" s="214" t="s">
        <v>984</v>
      </c>
      <c r="F442" s="231" t="s">
        <v>92</v>
      </c>
      <c r="G442" s="259"/>
      <c r="H442" s="582"/>
      <c r="I442" s="449"/>
    </row>
    <row r="443" spans="1:9" x14ac:dyDescent="0.25">
      <c r="A443" s="428" t="s">
        <v>1101</v>
      </c>
      <c r="B443" s="214" t="s">
        <v>972</v>
      </c>
      <c r="C443" s="450">
        <v>1</v>
      </c>
      <c r="D443" s="450" t="s">
        <v>699</v>
      </c>
      <c r="E443" s="214" t="s">
        <v>77</v>
      </c>
      <c r="F443" s="231" t="s">
        <v>92</v>
      </c>
      <c r="G443" s="259"/>
      <c r="H443" s="516"/>
      <c r="I443" s="449"/>
    </row>
    <row r="444" spans="1:9" x14ac:dyDescent="0.25">
      <c r="A444" s="428" t="s">
        <v>1102</v>
      </c>
      <c r="B444" s="214" t="s">
        <v>972</v>
      </c>
      <c r="C444" s="450">
        <v>1</v>
      </c>
      <c r="D444" s="450" t="s">
        <v>699</v>
      </c>
      <c r="E444" s="214" t="s">
        <v>77</v>
      </c>
      <c r="F444" s="231" t="s">
        <v>92</v>
      </c>
      <c r="G444" s="259"/>
      <c r="H444" s="516"/>
      <c r="I444" s="449"/>
    </row>
    <row r="445" spans="1:9" x14ac:dyDescent="0.25">
      <c r="A445" s="425" t="s">
        <v>973</v>
      </c>
      <c r="B445" s="255" t="s">
        <v>972</v>
      </c>
      <c r="C445" s="426">
        <v>0</v>
      </c>
      <c r="D445" s="426">
        <v>10000</v>
      </c>
      <c r="E445" s="427" t="s">
        <v>98</v>
      </c>
      <c r="F445" s="284" t="s">
        <v>92</v>
      </c>
      <c r="G445" s="259"/>
      <c r="H445" s="516"/>
      <c r="I445" s="284"/>
    </row>
    <row r="446" spans="1:9" x14ac:dyDescent="0.25">
      <c r="A446" s="428" t="s">
        <v>209</v>
      </c>
      <c r="B446" s="214" t="s">
        <v>974</v>
      </c>
      <c r="C446" s="429" t="s">
        <v>77</v>
      </c>
      <c r="D446" s="429" t="s">
        <v>77</v>
      </c>
      <c r="E446" s="214" t="s">
        <v>77</v>
      </c>
      <c r="F446" s="231" t="s">
        <v>91</v>
      </c>
      <c r="G446" s="259"/>
      <c r="H446" s="516"/>
      <c r="I446" s="284"/>
    </row>
    <row r="447" spans="1:9" x14ac:dyDescent="0.25">
      <c r="A447" s="428" t="s">
        <v>590</v>
      </c>
      <c r="B447" s="214" t="s">
        <v>972</v>
      </c>
      <c r="C447" s="431">
        <v>0</v>
      </c>
      <c r="D447" s="431">
        <v>10000</v>
      </c>
      <c r="E447" s="214" t="s">
        <v>82</v>
      </c>
      <c r="F447" s="231" t="s">
        <v>92</v>
      </c>
      <c r="G447" s="259"/>
      <c r="H447" s="516"/>
      <c r="I447" s="284"/>
    </row>
    <row r="448" spans="1:9" x14ac:dyDescent="0.25">
      <c r="A448" s="503" t="s">
        <v>60</v>
      </c>
      <c r="B448" s="502" t="s">
        <v>974</v>
      </c>
      <c r="C448" s="429" t="s">
        <v>77</v>
      </c>
      <c r="D448" s="429" t="s">
        <v>77</v>
      </c>
      <c r="E448" s="214" t="s">
        <v>77</v>
      </c>
      <c r="F448" s="33" t="s">
        <v>91</v>
      </c>
      <c r="G448" s="259"/>
      <c r="H448" s="516"/>
      <c r="I448" s="449"/>
    </row>
    <row r="449" spans="1:9" x14ac:dyDescent="0.25">
      <c r="A449" s="428" t="s">
        <v>977</v>
      </c>
      <c r="B449" s="214" t="s">
        <v>972</v>
      </c>
      <c r="C449" s="431">
        <v>0</v>
      </c>
      <c r="D449" s="431">
        <v>10000</v>
      </c>
      <c r="E449" s="214" t="s">
        <v>82</v>
      </c>
      <c r="F449" s="430" t="s">
        <v>92</v>
      </c>
      <c r="G449" s="259"/>
      <c r="H449" s="516"/>
      <c r="I449" s="493"/>
    </row>
    <row r="450" spans="1:9" x14ac:dyDescent="0.25">
      <c r="A450" s="428" t="s">
        <v>1103</v>
      </c>
      <c r="B450" s="214" t="s">
        <v>972</v>
      </c>
      <c r="C450" s="431">
        <v>0</v>
      </c>
      <c r="D450" s="431">
        <v>10000</v>
      </c>
      <c r="E450" s="214" t="s">
        <v>82</v>
      </c>
      <c r="F450" s="430" t="s">
        <v>92</v>
      </c>
      <c r="G450" s="259"/>
      <c r="H450" s="516"/>
      <c r="I450" s="449"/>
    </row>
    <row r="451" spans="1:9" x14ac:dyDescent="0.25">
      <c r="A451" s="428" t="s">
        <v>1104</v>
      </c>
      <c r="B451" s="214" t="s">
        <v>972</v>
      </c>
      <c r="C451" s="431">
        <v>0</v>
      </c>
      <c r="D451" s="431">
        <v>10000</v>
      </c>
      <c r="E451" s="214" t="s">
        <v>82</v>
      </c>
      <c r="F451" s="430" t="s">
        <v>92</v>
      </c>
      <c r="G451" s="259"/>
      <c r="H451" s="516"/>
      <c r="I451" s="449"/>
    </row>
    <row r="452" spans="1:9" x14ac:dyDescent="0.25">
      <c r="A452" s="428" t="s">
        <v>1105</v>
      </c>
      <c r="B452" s="214" t="s">
        <v>972</v>
      </c>
      <c r="C452" s="431">
        <v>0</v>
      </c>
      <c r="D452" s="431">
        <v>10000</v>
      </c>
      <c r="E452" s="214" t="s">
        <v>82</v>
      </c>
      <c r="F452" s="231" t="s">
        <v>92</v>
      </c>
      <c r="G452" s="259"/>
      <c r="H452" s="582" t="s">
        <v>338</v>
      </c>
      <c r="I452" s="449">
        <v>1690</v>
      </c>
    </row>
    <row r="453" spans="1:9" x14ac:dyDescent="0.25">
      <c r="A453" s="428" t="s">
        <v>1106</v>
      </c>
      <c r="B453" s="214" t="s">
        <v>972</v>
      </c>
      <c r="C453" s="431">
        <v>0</v>
      </c>
      <c r="D453" s="431">
        <v>10000</v>
      </c>
      <c r="E453" s="214" t="s">
        <v>82</v>
      </c>
      <c r="F453" s="231" t="s">
        <v>92</v>
      </c>
      <c r="G453" s="259"/>
      <c r="H453" s="582"/>
      <c r="I453" s="449">
        <v>1857</v>
      </c>
    </row>
    <row r="454" spans="1:9" x14ac:dyDescent="0.25">
      <c r="A454" s="428" t="s">
        <v>1107</v>
      </c>
      <c r="B454" s="214" t="s">
        <v>974</v>
      </c>
      <c r="C454" s="429" t="s">
        <v>77</v>
      </c>
      <c r="D454" s="429" t="s">
        <v>77</v>
      </c>
      <c r="E454" s="214" t="s">
        <v>77</v>
      </c>
      <c r="F454" s="231" t="s">
        <v>92</v>
      </c>
      <c r="G454" s="259"/>
      <c r="H454" s="582"/>
      <c r="I454" s="449">
        <v>1</v>
      </c>
    </row>
    <row r="455" spans="1:9" x14ac:dyDescent="0.25">
      <c r="A455" s="428" t="s">
        <v>1108</v>
      </c>
      <c r="B455" s="214" t="s">
        <v>972</v>
      </c>
      <c r="C455" s="486">
        <v>0</v>
      </c>
      <c r="D455" s="486">
        <v>500</v>
      </c>
      <c r="E455" s="214" t="s">
        <v>98</v>
      </c>
      <c r="F455" s="231" t="s">
        <v>92</v>
      </c>
      <c r="G455" s="259"/>
      <c r="H455" s="582"/>
      <c r="I455" s="449"/>
    </row>
    <row r="456" spans="1:9" x14ac:dyDescent="0.25">
      <c r="A456" s="428" t="s">
        <v>1109</v>
      </c>
      <c r="B456" s="214" t="s">
        <v>972</v>
      </c>
      <c r="C456" s="431">
        <v>0</v>
      </c>
      <c r="D456" s="431">
        <v>10000</v>
      </c>
      <c r="E456" s="214" t="s">
        <v>82</v>
      </c>
      <c r="F456" s="231" t="s">
        <v>92</v>
      </c>
      <c r="G456" s="259"/>
      <c r="H456" s="582"/>
      <c r="I456" s="449"/>
    </row>
    <row r="457" spans="1:9" x14ac:dyDescent="0.25">
      <c r="A457" s="428" t="s">
        <v>1110</v>
      </c>
      <c r="B457" s="214" t="s">
        <v>972</v>
      </c>
      <c r="C457" s="431">
        <v>0</v>
      </c>
      <c r="D457" s="431">
        <v>10000</v>
      </c>
      <c r="E457" s="214" t="s">
        <v>82</v>
      </c>
      <c r="F457" s="430" t="s">
        <v>92</v>
      </c>
      <c r="G457" s="259"/>
      <c r="H457" s="582"/>
      <c r="I457" s="284"/>
    </row>
    <row r="458" spans="1:9" x14ac:dyDescent="0.25">
      <c r="A458" s="428" t="s">
        <v>1111</v>
      </c>
      <c r="B458" s="214" t="s">
        <v>974</v>
      </c>
      <c r="C458" s="429" t="s">
        <v>77</v>
      </c>
      <c r="D458" s="429" t="s">
        <v>77</v>
      </c>
      <c r="E458" s="214" t="s">
        <v>77</v>
      </c>
      <c r="F458" s="430" t="s">
        <v>92</v>
      </c>
      <c r="G458" s="259"/>
      <c r="H458" s="582"/>
      <c r="I458" s="284"/>
    </row>
    <row r="459" spans="1:9" x14ac:dyDescent="0.25">
      <c r="A459" s="428" t="s">
        <v>1112</v>
      </c>
      <c r="B459" s="214" t="s">
        <v>972</v>
      </c>
      <c r="C459" s="486">
        <v>0</v>
      </c>
      <c r="D459" s="486">
        <v>500</v>
      </c>
      <c r="E459" s="214" t="s">
        <v>98</v>
      </c>
      <c r="F459" s="430" t="s">
        <v>92</v>
      </c>
      <c r="G459" s="259"/>
      <c r="H459" s="582"/>
      <c r="I459" s="284"/>
    </row>
    <row r="460" spans="1:9" x14ac:dyDescent="0.25">
      <c r="A460" s="428" t="s">
        <v>1113</v>
      </c>
      <c r="B460" s="214" t="s">
        <v>972</v>
      </c>
      <c r="C460" s="486">
        <v>0</v>
      </c>
      <c r="D460" s="486">
        <v>500</v>
      </c>
      <c r="E460" s="214" t="s">
        <v>98</v>
      </c>
      <c r="F460" s="430" t="s">
        <v>92</v>
      </c>
      <c r="G460" s="259"/>
      <c r="H460" s="521"/>
      <c r="I460" s="284"/>
    </row>
    <row r="461" spans="1:9" x14ac:dyDescent="0.25">
      <c r="A461" s="425" t="s">
        <v>1114</v>
      </c>
      <c r="B461" s="255" t="s">
        <v>972</v>
      </c>
      <c r="C461" s="456">
        <v>0</v>
      </c>
      <c r="D461" s="456">
        <v>1000</v>
      </c>
      <c r="E461" s="255" t="s">
        <v>898</v>
      </c>
      <c r="F461" s="289" t="s">
        <v>92</v>
      </c>
      <c r="G461" s="259"/>
      <c r="H461" s="520"/>
      <c r="I461" s="284"/>
    </row>
    <row r="462" spans="1:9" x14ac:dyDescent="0.25">
      <c r="A462" s="425" t="s">
        <v>1115</v>
      </c>
      <c r="B462" s="255" t="s">
        <v>972</v>
      </c>
      <c r="C462" s="456">
        <v>0</v>
      </c>
      <c r="D462" s="456">
        <v>1000</v>
      </c>
      <c r="E462" s="255" t="s">
        <v>520</v>
      </c>
      <c r="F462" s="289" t="s">
        <v>92</v>
      </c>
      <c r="G462" s="259"/>
      <c r="H462" s="520"/>
      <c r="I462" s="284"/>
    </row>
    <row r="463" spans="1:9" x14ac:dyDescent="0.25">
      <c r="A463" s="452" t="s">
        <v>1090</v>
      </c>
      <c r="B463" s="214" t="s">
        <v>974</v>
      </c>
      <c r="C463" s="429" t="s">
        <v>77</v>
      </c>
      <c r="D463" s="429" t="s">
        <v>77</v>
      </c>
      <c r="E463" s="214" t="s">
        <v>77</v>
      </c>
      <c r="F463" s="430" t="s">
        <v>91</v>
      </c>
      <c r="G463" s="259"/>
      <c r="H463" s="516"/>
      <c r="I463" s="284"/>
    </row>
    <row r="464" spans="1:9" x14ac:dyDescent="0.25">
      <c r="A464" s="452" t="s">
        <v>71</v>
      </c>
      <c r="B464" s="214" t="s">
        <v>972</v>
      </c>
      <c r="C464" s="431">
        <v>0</v>
      </c>
      <c r="D464" s="431">
        <v>5</v>
      </c>
      <c r="E464" s="214" t="s">
        <v>84</v>
      </c>
      <c r="F464" s="430" t="s">
        <v>92</v>
      </c>
      <c r="G464" s="259"/>
      <c r="H464" s="516"/>
      <c r="I464" s="284"/>
    </row>
    <row r="465" spans="1:9" x14ac:dyDescent="0.25">
      <c r="A465" s="495" t="s">
        <v>1116</v>
      </c>
      <c r="B465" s="255" t="s">
        <v>642</v>
      </c>
      <c r="C465" s="456">
        <v>0</v>
      </c>
      <c r="D465" s="456">
        <v>100</v>
      </c>
      <c r="E465" s="255" t="s">
        <v>79</v>
      </c>
      <c r="F465" s="255" t="s">
        <v>92</v>
      </c>
      <c r="G465" s="259"/>
      <c r="H465" s="520"/>
      <c r="I465" s="284"/>
    </row>
    <row r="466" spans="1:9" x14ac:dyDescent="0.25">
      <c r="A466" s="495" t="s">
        <v>254</v>
      </c>
      <c r="B466" s="255" t="s">
        <v>642</v>
      </c>
      <c r="C466" s="456">
        <v>0</v>
      </c>
      <c r="D466" s="456">
        <v>100</v>
      </c>
      <c r="E466" s="255" t="s">
        <v>158</v>
      </c>
      <c r="F466" s="255" t="s">
        <v>92</v>
      </c>
      <c r="G466" s="259"/>
      <c r="H466" s="520"/>
      <c r="I466" s="284"/>
    </row>
    <row r="467" spans="1:9" x14ac:dyDescent="0.25">
      <c r="A467" s="495" t="s">
        <v>257</v>
      </c>
      <c r="B467" s="255" t="s">
        <v>642</v>
      </c>
      <c r="C467" s="456">
        <v>0</v>
      </c>
      <c r="D467" s="456">
        <v>14</v>
      </c>
      <c r="E467" s="255" t="s">
        <v>77</v>
      </c>
      <c r="F467" s="255" t="s">
        <v>92</v>
      </c>
      <c r="G467" s="259"/>
      <c r="H467" s="520"/>
      <c r="I467" s="284"/>
    </row>
    <row r="468" spans="1:9" x14ac:dyDescent="0.25">
      <c r="A468" s="457" t="s">
        <v>1091</v>
      </c>
      <c r="B468" s="255" t="s">
        <v>972</v>
      </c>
      <c r="C468" s="456">
        <v>0</v>
      </c>
      <c r="D468" s="456">
        <v>10000</v>
      </c>
      <c r="E468" s="255" t="s">
        <v>1092</v>
      </c>
      <c r="F468" s="289" t="s">
        <v>92</v>
      </c>
      <c r="G468" s="259"/>
      <c r="H468" s="520"/>
      <c r="I468" s="284"/>
    </row>
    <row r="469" spans="1:9" x14ac:dyDescent="0.25">
      <c r="A469" s="457" t="s">
        <v>1093</v>
      </c>
      <c r="B469" s="255" t="s">
        <v>972</v>
      </c>
      <c r="C469" s="456">
        <v>0</v>
      </c>
      <c r="D469" s="456">
        <v>1000</v>
      </c>
      <c r="E469" s="255" t="s">
        <v>88</v>
      </c>
      <c r="F469" s="289" t="s">
        <v>92</v>
      </c>
      <c r="G469" s="259"/>
      <c r="H469" s="520"/>
      <c r="I469" s="284"/>
    </row>
    <row r="470" spans="1:9" x14ac:dyDescent="0.25">
      <c r="A470" s="457" t="s">
        <v>1094</v>
      </c>
      <c r="B470" s="255" t="s">
        <v>972</v>
      </c>
      <c r="C470" s="456">
        <v>0</v>
      </c>
      <c r="D470" s="456">
        <v>1000</v>
      </c>
      <c r="E470" s="255" t="s">
        <v>88</v>
      </c>
      <c r="F470" s="289" t="s">
        <v>92</v>
      </c>
      <c r="G470" s="259"/>
      <c r="H470" s="520"/>
      <c r="I470" s="284"/>
    </row>
    <row r="471" spans="1:9" x14ac:dyDescent="0.25">
      <c r="A471" s="452" t="s">
        <v>1117</v>
      </c>
      <c r="B471" s="214" t="s">
        <v>974</v>
      </c>
      <c r="C471" s="429" t="s">
        <v>77</v>
      </c>
      <c r="D471" s="429" t="s">
        <v>77</v>
      </c>
      <c r="E471" s="214" t="s">
        <v>77</v>
      </c>
      <c r="F471" s="430" t="s">
        <v>91</v>
      </c>
      <c r="G471" s="259"/>
      <c r="H471" s="582" t="s">
        <v>338</v>
      </c>
      <c r="I471" s="284"/>
    </row>
    <row r="472" spans="1:9" x14ac:dyDescent="0.25">
      <c r="A472" s="452" t="s">
        <v>1118</v>
      </c>
      <c r="B472" s="214" t="s">
        <v>972</v>
      </c>
      <c r="C472" s="431">
        <v>0</v>
      </c>
      <c r="D472" s="431">
        <v>500</v>
      </c>
      <c r="E472" s="214" t="s">
        <v>808</v>
      </c>
      <c r="F472" s="430" t="s">
        <v>92</v>
      </c>
      <c r="G472" s="259"/>
      <c r="H472" s="582"/>
      <c r="I472" s="284"/>
    </row>
    <row r="473" spans="1:9" x14ac:dyDescent="0.25">
      <c r="A473" s="452" t="s">
        <v>1119</v>
      </c>
      <c r="B473" s="214" t="s">
        <v>974</v>
      </c>
      <c r="C473" s="429" t="s">
        <v>77</v>
      </c>
      <c r="D473" s="429" t="s">
        <v>77</v>
      </c>
      <c r="E473" s="214" t="s">
        <v>77</v>
      </c>
      <c r="F473" s="430" t="s">
        <v>91</v>
      </c>
      <c r="G473" s="259"/>
      <c r="H473" s="582"/>
      <c r="I473" s="284"/>
    </row>
    <row r="474" spans="1:9" x14ac:dyDescent="0.25">
      <c r="A474" s="452" t="s">
        <v>1120</v>
      </c>
      <c r="B474" s="214" t="s">
        <v>972</v>
      </c>
      <c r="C474" s="431">
        <v>0</v>
      </c>
      <c r="D474" s="431">
        <v>500</v>
      </c>
      <c r="E474" s="214" t="s">
        <v>808</v>
      </c>
      <c r="F474" s="430" t="s">
        <v>92</v>
      </c>
      <c r="G474" s="259"/>
      <c r="H474" s="582"/>
      <c r="I474" s="284"/>
    </row>
    <row r="475" spans="1:9" x14ac:dyDescent="0.25">
      <c r="A475" s="428" t="s">
        <v>990</v>
      </c>
      <c r="B475" s="214" t="s">
        <v>972</v>
      </c>
      <c r="C475" s="431">
        <v>0</v>
      </c>
      <c r="D475" s="431">
        <v>10000</v>
      </c>
      <c r="E475" s="214" t="s">
        <v>984</v>
      </c>
      <c r="F475" s="430" t="s">
        <v>92</v>
      </c>
      <c r="G475" s="259"/>
      <c r="H475" s="516"/>
      <c r="I475" s="284"/>
    </row>
    <row r="476" spans="1:9" x14ac:dyDescent="0.25">
      <c r="A476" s="434" t="s">
        <v>985</v>
      </c>
      <c r="B476" s="255" t="s">
        <v>972</v>
      </c>
      <c r="C476" s="435">
        <v>0</v>
      </c>
      <c r="D476" s="435">
        <v>1000000000</v>
      </c>
      <c r="E476" s="436" t="s">
        <v>986</v>
      </c>
      <c r="F476" s="437" t="s">
        <v>92</v>
      </c>
      <c r="G476" s="259"/>
      <c r="H476" s="516"/>
      <c r="I476" s="284"/>
    </row>
    <row r="477" spans="1:9" ht="15.75" thickBot="1" x14ac:dyDescent="0.3">
      <c r="A477" s="438" t="s">
        <v>987</v>
      </c>
      <c r="B477" s="439" t="s">
        <v>974</v>
      </c>
      <c r="C477" s="440" t="s">
        <v>77</v>
      </c>
      <c r="D477" s="440" t="s">
        <v>77</v>
      </c>
      <c r="E477" s="439" t="s">
        <v>77</v>
      </c>
      <c r="F477" s="441" t="s">
        <v>91</v>
      </c>
      <c r="G477" s="444"/>
      <c r="H477" s="517"/>
      <c r="I477" s="453" t="s">
        <v>1052</v>
      </c>
    </row>
  </sheetData>
  <mergeCells count="65">
    <mergeCell ref="H256:H260"/>
    <mergeCell ref="H272:H273"/>
    <mergeCell ref="H283:H290"/>
    <mergeCell ref="H302:H305"/>
    <mergeCell ref="H334:H335"/>
    <mergeCell ref="H317:H321"/>
    <mergeCell ref="H185:H188"/>
    <mergeCell ref="H195:H198"/>
    <mergeCell ref="B1:F1"/>
    <mergeCell ref="B2:F2"/>
    <mergeCell ref="B3:F3"/>
    <mergeCell ref="B4:F4"/>
    <mergeCell ref="H8:H12"/>
    <mergeCell ref="B95:F95"/>
    <mergeCell ref="B96:F96"/>
    <mergeCell ref="B98:F98"/>
    <mergeCell ref="H102:H104"/>
    <mergeCell ref="H116:H117"/>
    <mergeCell ref="H127:H134"/>
    <mergeCell ref="H146:H149"/>
    <mergeCell ref="H212:H214"/>
    <mergeCell ref="H227:H228"/>
    <mergeCell ref="H25:H26"/>
    <mergeCell ref="B205:F205"/>
    <mergeCell ref="B206:F206"/>
    <mergeCell ref="B207:F207"/>
    <mergeCell ref="B208:F208"/>
    <mergeCell ref="B47:F47"/>
    <mergeCell ref="B48:F48"/>
    <mergeCell ref="B49:F49"/>
    <mergeCell ref="B50:F50"/>
    <mergeCell ref="H54:H60"/>
    <mergeCell ref="H73:H74"/>
    <mergeCell ref="H160:H161"/>
    <mergeCell ref="H172:H173"/>
    <mergeCell ref="H179:H182"/>
    <mergeCell ref="B310:F310"/>
    <mergeCell ref="B311:F311"/>
    <mergeCell ref="B312:F312"/>
    <mergeCell ref="B313:F313"/>
    <mergeCell ref="B97:F97"/>
    <mergeCell ref="B154:F154"/>
    <mergeCell ref="B155:F155"/>
    <mergeCell ref="B156:F156"/>
    <mergeCell ref="B157:F157"/>
    <mergeCell ref="B249:F249"/>
    <mergeCell ref="B250:F250"/>
    <mergeCell ref="B251:F251"/>
    <mergeCell ref="B252:F252"/>
    <mergeCell ref="B356:F356"/>
    <mergeCell ref="B357:F357"/>
    <mergeCell ref="B358:F358"/>
    <mergeCell ref="B359:F359"/>
    <mergeCell ref="H363:H367"/>
    <mergeCell ref="H379:H380"/>
    <mergeCell ref="H390:H397"/>
    <mergeCell ref="H409:H412"/>
    <mergeCell ref="B417:F417"/>
    <mergeCell ref="B418:F418"/>
    <mergeCell ref="H471:H474"/>
    <mergeCell ref="B419:F419"/>
    <mergeCell ref="B420:F420"/>
    <mergeCell ref="H424:H429"/>
    <mergeCell ref="H441:H442"/>
    <mergeCell ref="H452:H459"/>
  </mergeCells>
  <pageMargins left="0.7" right="0.7" top="0.75" bottom="0.75" header="0.3" footer="0.3"/>
  <pageSetup paperSize="9" scale="4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J191"/>
  <sheetViews>
    <sheetView topLeftCell="A166" zoomScaleNormal="100" workbookViewId="0">
      <selection activeCell="J193" sqref="J193"/>
    </sheetView>
  </sheetViews>
  <sheetFormatPr defaultRowHeight="15" x14ac:dyDescent="0.25"/>
  <cols>
    <col min="1" max="1" width="13.140625" customWidth="1"/>
    <col min="2" max="2" width="55" customWidth="1"/>
    <col min="3" max="3" width="18.5703125" hidden="1" customWidth="1"/>
    <col min="4" max="5" width="27.7109375" hidden="1" customWidth="1"/>
    <col min="6" max="6" width="19.42578125" customWidth="1"/>
    <col min="7" max="7" width="36.85546875" hidden="1" customWidth="1"/>
    <col min="8" max="8" width="18.5703125" hidden="1" customWidth="1"/>
    <col min="9" max="9" width="26.5703125" hidden="1" customWidth="1"/>
    <col min="10" max="10" width="26.5703125" style="381" customWidth="1"/>
  </cols>
  <sheetData>
    <row r="1" spans="1:10" ht="30" customHeight="1" thickBot="1" x14ac:dyDescent="0.3">
      <c r="A1" s="9" t="s">
        <v>766</v>
      </c>
      <c r="B1" s="173" t="s">
        <v>763</v>
      </c>
      <c r="C1" s="172" t="s">
        <v>105</v>
      </c>
      <c r="D1" s="414" t="s">
        <v>73</v>
      </c>
      <c r="E1" s="414" t="s">
        <v>74</v>
      </c>
      <c r="F1" s="414" t="s">
        <v>75</v>
      </c>
      <c r="G1" s="415" t="s">
        <v>76</v>
      </c>
      <c r="H1" s="176" t="s">
        <v>757</v>
      </c>
      <c r="I1" s="176" t="s">
        <v>338</v>
      </c>
      <c r="J1" s="176"/>
    </row>
    <row r="2" spans="1:10" x14ac:dyDescent="0.25">
      <c r="A2" s="552" t="s">
        <v>68</v>
      </c>
      <c r="B2" s="4" t="s">
        <v>681</v>
      </c>
      <c r="C2" s="8" t="s">
        <v>642</v>
      </c>
      <c r="D2" s="10">
        <v>1</v>
      </c>
      <c r="E2" s="10" t="s">
        <v>699</v>
      </c>
      <c r="F2" s="4" t="s">
        <v>77</v>
      </c>
      <c r="G2" s="4" t="s">
        <v>92</v>
      </c>
      <c r="H2" s="19">
        <f>+H14</f>
        <v>0</v>
      </c>
      <c r="I2" s="4"/>
      <c r="J2" s="394"/>
    </row>
    <row r="3" spans="1:10" x14ac:dyDescent="0.25">
      <c r="A3" s="553"/>
      <c r="B3" s="307" t="s">
        <v>468</v>
      </c>
      <c r="C3" s="339" t="s">
        <v>106</v>
      </c>
      <c r="D3" s="309" t="s">
        <v>77</v>
      </c>
      <c r="E3" s="309" t="s">
        <v>77</v>
      </c>
      <c r="F3" s="307" t="s">
        <v>77</v>
      </c>
      <c r="G3" s="307" t="s">
        <v>91</v>
      </c>
      <c r="H3" s="307" t="s">
        <v>370</v>
      </c>
      <c r="I3" s="307"/>
      <c r="J3" s="375" t="s">
        <v>1057</v>
      </c>
    </row>
    <row r="4" spans="1:10" x14ac:dyDescent="0.25">
      <c r="A4" s="553"/>
      <c r="B4" s="5" t="s">
        <v>515</v>
      </c>
      <c r="C4" s="17" t="s">
        <v>106</v>
      </c>
      <c r="D4" s="130" t="s">
        <v>77</v>
      </c>
      <c r="E4" s="130" t="s">
        <v>77</v>
      </c>
      <c r="F4" s="5" t="s">
        <v>77</v>
      </c>
      <c r="G4" s="5" t="s">
        <v>91</v>
      </c>
      <c r="H4" s="5"/>
      <c r="I4" s="5"/>
      <c r="J4" s="386"/>
    </row>
    <row r="5" spans="1:10" x14ac:dyDescent="0.25">
      <c r="A5" s="553"/>
      <c r="B5" s="5" t="s">
        <v>69</v>
      </c>
      <c r="C5" s="17" t="s">
        <v>642</v>
      </c>
      <c r="D5" s="130">
        <v>1</v>
      </c>
      <c r="E5" s="130">
        <v>1000</v>
      </c>
      <c r="F5" s="5"/>
      <c r="G5" s="5" t="s">
        <v>91</v>
      </c>
      <c r="H5" s="5" t="s">
        <v>370</v>
      </c>
      <c r="I5" s="5"/>
      <c r="J5" s="386"/>
    </row>
    <row r="6" spans="1:10" x14ac:dyDescent="0.25">
      <c r="A6" s="553"/>
      <c r="B6" s="13" t="s">
        <v>382</v>
      </c>
      <c r="C6" s="90" t="s">
        <v>106</v>
      </c>
      <c r="D6" s="111" t="s">
        <v>77</v>
      </c>
      <c r="E6" s="111" t="s">
        <v>77</v>
      </c>
      <c r="F6" s="13" t="s">
        <v>77</v>
      </c>
      <c r="G6" s="13" t="s">
        <v>91</v>
      </c>
      <c r="H6" s="13"/>
      <c r="I6" s="13"/>
      <c r="J6" s="378"/>
    </row>
    <row r="7" spans="1:10" x14ac:dyDescent="0.25">
      <c r="A7" s="553"/>
      <c r="B7" s="13" t="s">
        <v>61</v>
      </c>
      <c r="C7" s="90" t="s">
        <v>642</v>
      </c>
      <c r="D7" s="111">
        <v>0</v>
      </c>
      <c r="E7" s="111">
        <v>10000</v>
      </c>
      <c r="F7" s="13" t="s">
        <v>82</v>
      </c>
      <c r="G7" s="13" t="s">
        <v>92</v>
      </c>
      <c r="H7" s="13" t="s">
        <v>370</v>
      </c>
      <c r="I7" s="13"/>
      <c r="J7" s="378"/>
    </row>
    <row r="8" spans="1:10" x14ac:dyDescent="0.25">
      <c r="A8" s="553"/>
      <c r="B8" s="13" t="s">
        <v>62</v>
      </c>
      <c r="C8" s="90" t="s">
        <v>642</v>
      </c>
      <c r="D8" s="111">
        <v>0</v>
      </c>
      <c r="E8" s="111">
        <v>10000</v>
      </c>
      <c r="F8" s="13" t="s">
        <v>82</v>
      </c>
      <c r="G8" s="13" t="s">
        <v>92</v>
      </c>
      <c r="H8" s="13" t="s">
        <v>370</v>
      </c>
      <c r="I8" s="13"/>
      <c r="J8" s="378"/>
    </row>
    <row r="9" spans="1:10" x14ac:dyDescent="0.25">
      <c r="A9" s="553"/>
      <c r="B9" s="13" t="s">
        <v>345</v>
      </c>
      <c r="C9" s="90" t="s">
        <v>106</v>
      </c>
      <c r="D9" s="111" t="s">
        <v>77</v>
      </c>
      <c r="E9" s="111" t="s">
        <v>77</v>
      </c>
      <c r="F9" s="13" t="s">
        <v>77</v>
      </c>
      <c r="G9" s="13" t="s">
        <v>91</v>
      </c>
      <c r="H9" s="13" t="s">
        <v>370</v>
      </c>
      <c r="I9" s="13"/>
      <c r="J9" s="378"/>
    </row>
    <row r="10" spans="1:10" x14ac:dyDescent="0.25">
      <c r="A10" s="553"/>
      <c r="B10" s="13" t="s">
        <v>346</v>
      </c>
      <c r="C10" s="90" t="s">
        <v>106</v>
      </c>
      <c r="D10" s="111" t="s">
        <v>77</v>
      </c>
      <c r="E10" s="111" t="s">
        <v>77</v>
      </c>
      <c r="F10" s="13" t="s">
        <v>77</v>
      </c>
      <c r="G10" s="13" t="s">
        <v>91</v>
      </c>
      <c r="H10" s="13"/>
      <c r="I10" s="13"/>
      <c r="J10" s="378"/>
    </row>
    <row r="11" spans="1:10" x14ac:dyDescent="0.25">
      <c r="A11" s="553"/>
      <c r="B11" s="13" t="s">
        <v>70</v>
      </c>
      <c r="C11" s="90" t="s">
        <v>106</v>
      </c>
      <c r="D11" s="111" t="s">
        <v>77</v>
      </c>
      <c r="E11" s="111" t="s">
        <v>77</v>
      </c>
      <c r="F11" s="13" t="s">
        <v>77</v>
      </c>
      <c r="G11" s="13" t="s">
        <v>91</v>
      </c>
      <c r="H11" s="13"/>
      <c r="I11" s="13"/>
      <c r="J11" s="378"/>
    </row>
    <row r="12" spans="1:10" x14ac:dyDescent="0.25">
      <c r="A12" s="553"/>
      <c r="B12" s="13" t="s">
        <v>330</v>
      </c>
      <c r="C12" s="90" t="s">
        <v>106</v>
      </c>
      <c r="D12" s="111" t="s">
        <v>77</v>
      </c>
      <c r="E12" s="111" t="s">
        <v>77</v>
      </c>
      <c r="F12" s="13" t="s">
        <v>77</v>
      </c>
      <c r="G12" s="13" t="s">
        <v>91</v>
      </c>
      <c r="H12" s="13"/>
      <c r="I12" s="13"/>
      <c r="J12" s="378"/>
    </row>
    <row r="13" spans="1:10" x14ac:dyDescent="0.25">
      <c r="A13" s="553"/>
      <c r="B13" s="5" t="s">
        <v>71</v>
      </c>
      <c r="C13" s="17" t="s">
        <v>642</v>
      </c>
      <c r="D13" s="130">
        <v>0.1</v>
      </c>
      <c r="E13" s="130">
        <v>10</v>
      </c>
      <c r="F13" s="5" t="s">
        <v>84</v>
      </c>
      <c r="G13" s="5" t="s">
        <v>92</v>
      </c>
      <c r="H13" s="5"/>
      <c r="I13" s="5"/>
      <c r="J13" s="386"/>
    </row>
    <row r="14" spans="1:10" x14ac:dyDescent="0.25">
      <c r="A14" s="553"/>
      <c r="B14" s="5" t="s">
        <v>369</v>
      </c>
      <c r="C14" s="17" t="s">
        <v>642</v>
      </c>
      <c r="D14" s="130">
        <v>0</v>
      </c>
      <c r="E14" s="130">
        <v>100</v>
      </c>
      <c r="F14" s="5" t="s">
        <v>80</v>
      </c>
      <c r="G14" s="5" t="s">
        <v>92</v>
      </c>
      <c r="H14" s="5"/>
      <c r="I14" s="5"/>
      <c r="J14" s="386"/>
    </row>
    <row r="15" spans="1:10" ht="15.75" thickBot="1" x14ac:dyDescent="0.3">
      <c r="A15" s="561"/>
      <c r="B15" s="313" t="s">
        <v>72</v>
      </c>
      <c r="C15" s="314" t="s">
        <v>106</v>
      </c>
      <c r="D15" s="333" t="s">
        <v>77</v>
      </c>
      <c r="E15" s="333" t="s">
        <v>77</v>
      </c>
      <c r="F15" s="313" t="s">
        <v>77</v>
      </c>
      <c r="G15" s="307" t="s">
        <v>92</v>
      </c>
      <c r="H15" s="313"/>
      <c r="I15" s="313"/>
      <c r="J15" s="376"/>
    </row>
    <row r="16" spans="1:10" ht="15.75" thickBot="1" x14ac:dyDescent="0.3"/>
    <row r="17" spans="1:10" ht="30" customHeight="1" thickBot="1" x14ac:dyDescent="0.3">
      <c r="A17" s="9" t="s">
        <v>766</v>
      </c>
      <c r="B17" s="173" t="s">
        <v>763</v>
      </c>
      <c r="C17" s="172" t="s">
        <v>105</v>
      </c>
      <c r="D17" s="471" t="s">
        <v>73</v>
      </c>
      <c r="E17" s="471" t="s">
        <v>74</v>
      </c>
      <c r="F17" s="471" t="s">
        <v>75</v>
      </c>
      <c r="G17" s="472" t="s">
        <v>76</v>
      </c>
      <c r="H17" s="176" t="s">
        <v>757</v>
      </c>
      <c r="I17" s="176" t="s">
        <v>338</v>
      </c>
      <c r="J17" s="176"/>
    </row>
    <row r="18" spans="1:10" x14ac:dyDescent="0.25">
      <c r="A18" s="552" t="s">
        <v>68</v>
      </c>
      <c r="B18" s="4" t="s">
        <v>681</v>
      </c>
      <c r="C18" s="8" t="s">
        <v>642</v>
      </c>
      <c r="D18" s="10">
        <v>1</v>
      </c>
      <c r="E18" s="10" t="s">
        <v>699</v>
      </c>
      <c r="F18" s="4" t="s">
        <v>77</v>
      </c>
      <c r="G18" s="4" t="s">
        <v>92</v>
      </c>
      <c r="H18" s="19">
        <f>+H30</f>
        <v>0</v>
      </c>
      <c r="I18" s="4"/>
      <c r="J18" s="394"/>
    </row>
    <row r="19" spans="1:10" x14ac:dyDescent="0.25">
      <c r="A19" s="553"/>
      <c r="B19" s="307" t="s">
        <v>468</v>
      </c>
      <c r="C19" s="339" t="s">
        <v>106</v>
      </c>
      <c r="D19" s="309" t="s">
        <v>77</v>
      </c>
      <c r="E19" s="309" t="s">
        <v>77</v>
      </c>
      <c r="F19" s="307" t="s">
        <v>77</v>
      </c>
      <c r="G19" s="307" t="s">
        <v>91</v>
      </c>
      <c r="H19" s="307" t="s">
        <v>370</v>
      </c>
      <c r="I19" s="307"/>
      <c r="J19" s="375" t="s">
        <v>1050</v>
      </c>
    </row>
    <row r="20" spans="1:10" x14ac:dyDescent="0.25">
      <c r="A20" s="553"/>
      <c r="B20" s="5" t="s">
        <v>515</v>
      </c>
      <c r="C20" s="17" t="s">
        <v>106</v>
      </c>
      <c r="D20" s="130" t="s">
        <v>77</v>
      </c>
      <c r="E20" s="130" t="s">
        <v>77</v>
      </c>
      <c r="F20" s="5" t="s">
        <v>77</v>
      </c>
      <c r="G20" s="5" t="s">
        <v>91</v>
      </c>
      <c r="H20" s="5"/>
      <c r="I20" s="5"/>
      <c r="J20" s="386"/>
    </row>
    <row r="21" spans="1:10" x14ac:dyDescent="0.25">
      <c r="A21" s="553"/>
      <c r="B21" s="5" t="s">
        <v>69</v>
      </c>
      <c r="C21" s="17" t="s">
        <v>642</v>
      </c>
      <c r="D21" s="130">
        <v>1</v>
      </c>
      <c r="E21" s="130">
        <v>1000</v>
      </c>
      <c r="F21" s="5"/>
      <c r="G21" s="5" t="s">
        <v>91</v>
      </c>
      <c r="H21" s="5" t="s">
        <v>370</v>
      </c>
      <c r="I21" s="5"/>
      <c r="J21" s="386"/>
    </row>
    <row r="22" spans="1:10" x14ac:dyDescent="0.25">
      <c r="A22" s="553"/>
      <c r="B22" s="13" t="s">
        <v>382</v>
      </c>
      <c r="C22" s="90" t="s">
        <v>106</v>
      </c>
      <c r="D22" s="111" t="s">
        <v>77</v>
      </c>
      <c r="E22" s="111" t="s">
        <v>77</v>
      </c>
      <c r="F22" s="13" t="s">
        <v>77</v>
      </c>
      <c r="G22" s="13" t="s">
        <v>91</v>
      </c>
      <c r="H22" s="13"/>
      <c r="I22" s="13"/>
      <c r="J22" s="378"/>
    </row>
    <row r="23" spans="1:10" x14ac:dyDescent="0.25">
      <c r="A23" s="553"/>
      <c r="B23" s="13" t="s">
        <v>61</v>
      </c>
      <c r="C23" s="90" t="s">
        <v>642</v>
      </c>
      <c r="D23" s="111">
        <v>0</v>
      </c>
      <c r="E23" s="111">
        <v>10000</v>
      </c>
      <c r="F23" s="13" t="s">
        <v>82</v>
      </c>
      <c r="G23" s="13" t="s">
        <v>92</v>
      </c>
      <c r="H23" s="13" t="s">
        <v>370</v>
      </c>
      <c r="I23" s="13"/>
      <c r="J23" s="378"/>
    </row>
    <row r="24" spans="1:10" x14ac:dyDescent="0.25">
      <c r="A24" s="553"/>
      <c r="B24" s="13" t="s">
        <v>62</v>
      </c>
      <c r="C24" s="90" t="s">
        <v>642</v>
      </c>
      <c r="D24" s="111">
        <v>0</v>
      </c>
      <c r="E24" s="111">
        <v>10000</v>
      </c>
      <c r="F24" s="13" t="s">
        <v>82</v>
      </c>
      <c r="G24" s="13" t="s">
        <v>92</v>
      </c>
      <c r="H24" s="13" t="s">
        <v>370</v>
      </c>
      <c r="I24" s="13"/>
      <c r="J24" s="378"/>
    </row>
    <row r="25" spans="1:10" x14ac:dyDescent="0.25">
      <c r="A25" s="553"/>
      <c r="B25" s="13" t="s">
        <v>345</v>
      </c>
      <c r="C25" s="90" t="s">
        <v>106</v>
      </c>
      <c r="D25" s="111" t="s">
        <v>77</v>
      </c>
      <c r="E25" s="111" t="s">
        <v>77</v>
      </c>
      <c r="F25" s="13" t="s">
        <v>77</v>
      </c>
      <c r="G25" s="13" t="s">
        <v>91</v>
      </c>
      <c r="H25" s="13" t="s">
        <v>370</v>
      </c>
      <c r="I25" s="13"/>
      <c r="J25" s="378"/>
    </row>
    <row r="26" spans="1:10" x14ac:dyDescent="0.25">
      <c r="A26" s="553"/>
      <c r="B26" s="13" t="s">
        <v>346</v>
      </c>
      <c r="C26" s="90" t="s">
        <v>106</v>
      </c>
      <c r="D26" s="111" t="s">
        <v>77</v>
      </c>
      <c r="E26" s="111" t="s">
        <v>77</v>
      </c>
      <c r="F26" s="13" t="s">
        <v>77</v>
      </c>
      <c r="G26" s="13" t="s">
        <v>91</v>
      </c>
      <c r="H26" s="13"/>
      <c r="I26" s="13"/>
      <c r="J26" s="378"/>
    </row>
    <row r="27" spans="1:10" x14ac:dyDescent="0.25">
      <c r="A27" s="553"/>
      <c r="B27" s="13" t="s">
        <v>70</v>
      </c>
      <c r="C27" s="90" t="s">
        <v>106</v>
      </c>
      <c r="D27" s="111" t="s">
        <v>77</v>
      </c>
      <c r="E27" s="111" t="s">
        <v>77</v>
      </c>
      <c r="F27" s="13" t="s">
        <v>77</v>
      </c>
      <c r="G27" s="13" t="s">
        <v>91</v>
      </c>
      <c r="H27" s="13"/>
      <c r="I27" s="13"/>
      <c r="J27" s="378"/>
    </row>
    <row r="28" spans="1:10" x14ac:dyDescent="0.25">
      <c r="A28" s="553"/>
      <c r="B28" s="13" t="s">
        <v>330</v>
      </c>
      <c r="C28" s="90" t="s">
        <v>106</v>
      </c>
      <c r="D28" s="111" t="s">
        <v>77</v>
      </c>
      <c r="E28" s="111" t="s">
        <v>77</v>
      </c>
      <c r="F28" s="13" t="s">
        <v>77</v>
      </c>
      <c r="G28" s="13" t="s">
        <v>91</v>
      </c>
      <c r="H28" s="13"/>
      <c r="I28" s="13"/>
      <c r="J28" s="378"/>
    </row>
    <row r="29" spans="1:10" x14ac:dyDescent="0.25">
      <c r="A29" s="553"/>
      <c r="B29" s="5" t="s">
        <v>71</v>
      </c>
      <c r="C29" s="17" t="s">
        <v>642</v>
      </c>
      <c r="D29" s="130">
        <v>0.1</v>
      </c>
      <c r="E29" s="130">
        <v>10</v>
      </c>
      <c r="F29" s="5" t="s">
        <v>84</v>
      </c>
      <c r="G29" s="5" t="s">
        <v>92</v>
      </c>
      <c r="H29" s="5"/>
      <c r="I29" s="5"/>
      <c r="J29" s="386"/>
    </row>
    <row r="30" spans="1:10" x14ac:dyDescent="0.25">
      <c r="A30" s="553"/>
      <c r="B30" s="5" t="s">
        <v>369</v>
      </c>
      <c r="C30" s="17" t="s">
        <v>642</v>
      </c>
      <c r="D30" s="130">
        <v>0</v>
      </c>
      <c r="E30" s="130">
        <v>100</v>
      </c>
      <c r="F30" s="5" t="s">
        <v>80</v>
      </c>
      <c r="G30" s="5" t="s">
        <v>92</v>
      </c>
      <c r="H30" s="5"/>
      <c r="I30" s="5"/>
      <c r="J30" s="386"/>
    </row>
    <row r="31" spans="1:10" ht="15.75" thickBot="1" x14ac:dyDescent="0.3">
      <c r="A31" s="561"/>
      <c r="B31" s="313" t="s">
        <v>72</v>
      </c>
      <c r="C31" s="314" t="s">
        <v>106</v>
      </c>
      <c r="D31" s="333" t="s">
        <v>77</v>
      </c>
      <c r="E31" s="333" t="s">
        <v>77</v>
      </c>
      <c r="F31" s="313" t="s">
        <v>77</v>
      </c>
      <c r="G31" s="307" t="s">
        <v>92</v>
      </c>
      <c r="H31" s="313"/>
      <c r="I31" s="313"/>
      <c r="J31" s="376" t="s">
        <v>1159</v>
      </c>
    </row>
    <row r="32" spans="1:10" ht="15.75" thickBot="1" x14ac:dyDescent="0.3"/>
    <row r="33" spans="1:10" ht="30" customHeight="1" thickBot="1" x14ac:dyDescent="0.3">
      <c r="A33" s="9" t="s">
        <v>766</v>
      </c>
      <c r="B33" s="173" t="s">
        <v>763</v>
      </c>
      <c r="C33" s="172" t="s">
        <v>105</v>
      </c>
      <c r="D33" s="475" t="s">
        <v>73</v>
      </c>
      <c r="E33" s="475" t="s">
        <v>74</v>
      </c>
      <c r="F33" s="475" t="s">
        <v>75</v>
      </c>
      <c r="G33" s="476" t="s">
        <v>76</v>
      </c>
      <c r="H33" s="176" t="s">
        <v>757</v>
      </c>
      <c r="I33" s="176" t="s">
        <v>338</v>
      </c>
      <c r="J33" s="176"/>
    </row>
    <row r="34" spans="1:10" x14ac:dyDescent="0.25">
      <c r="A34" s="552" t="s">
        <v>68</v>
      </c>
      <c r="B34" s="4" t="s">
        <v>681</v>
      </c>
      <c r="C34" s="8" t="s">
        <v>642</v>
      </c>
      <c r="D34" s="10">
        <v>1</v>
      </c>
      <c r="E34" s="10" t="s">
        <v>699</v>
      </c>
      <c r="F34" s="4" t="s">
        <v>77</v>
      </c>
      <c r="G34" s="4" t="s">
        <v>92</v>
      </c>
      <c r="H34" s="19">
        <f>+H46</f>
        <v>0</v>
      </c>
      <c r="I34" s="4"/>
      <c r="J34" s="394"/>
    </row>
    <row r="35" spans="1:10" x14ac:dyDescent="0.25">
      <c r="A35" s="553"/>
      <c r="B35" s="307" t="s">
        <v>468</v>
      </c>
      <c r="C35" s="339" t="s">
        <v>106</v>
      </c>
      <c r="D35" s="309" t="s">
        <v>77</v>
      </c>
      <c r="E35" s="309" t="s">
        <v>77</v>
      </c>
      <c r="F35" s="307" t="s">
        <v>77</v>
      </c>
      <c r="G35" s="307" t="s">
        <v>91</v>
      </c>
      <c r="H35" s="307" t="s">
        <v>370</v>
      </c>
      <c r="I35" s="307"/>
      <c r="J35" s="375" t="s">
        <v>1125</v>
      </c>
    </row>
    <row r="36" spans="1:10" x14ac:dyDescent="0.25">
      <c r="A36" s="553"/>
      <c r="B36" s="5" t="s">
        <v>515</v>
      </c>
      <c r="C36" s="17" t="s">
        <v>106</v>
      </c>
      <c r="D36" s="130" t="s">
        <v>77</v>
      </c>
      <c r="E36" s="130" t="s">
        <v>77</v>
      </c>
      <c r="F36" s="5" t="s">
        <v>77</v>
      </c>
      <c r="G36" s="5" t="s">
        <v>91</v>
      </c>
      <c r="H36" s="5"/>
      <c r="I36" s="5"/>
      <c r="J36" s="386"/>
    </row>
    <row r="37" spans="1:10" x14ac:dyDescent="0.25">
      <c r="A37" s="553"/>
      <c r="B37" s="5" t="s">
        <v>69</v>
      </c>
      <c r="C37" s="17" t="s">
        <v>642</v>
      </c>
      <c r="D37" s="130">
        <v>1</v>
      </c>
      <c r="E37" s="130">
        <v>1000</v>
      </c>
      <c r="F37" s="5"/>
      <c r="G37" s="5" t="s">
        <v>91</v>
      </c>
      <c r="H37" s="5" t="s">
        <v>370</v>
      </c>
      <c r="I37" s="5"/>
      <c r="J37" s="386"/>
    </row>
    <row r="38" spans="1:10" x14ac:dyDescent="0.25">
      <c r="A38" s="553"/>
      <c r="B38" s="13" t="s">
        <v>382</v>
      </c>
      <c r="C38" s="90" t="s">
        <v>106</v>
      </c>
      <c r="D38" s="111" t="s">
        <v>77</v>
      </c>
      <c r="E38" s="111" t="s">
        <v>77</v>
      </c>
      <c r="F38" s="13" t="s">
        <v>77</v>
      </c>
      <c r="G38" s="13" t="s">
        <v>91</v>
      </c>
      <c r="H38" s="13"/>
      <c r="I38" s="13"/>
      <c r="J38" s="378"/>
    </row>
    <row r="39" spans="1:10" x14ac:dyDescent="0.25">
      <c r="A39" s="553"/>
      <c r="B39" s="13" t="s">
        <v>61</v>
      </c>
      <c r="C39" s="90" t="s">
        <v>642</v>
      </c>
      <c r="D39" s="111">
        <v>0</v>
      </c>
      <c r="E39" s="111">
        <v>10000</v>
      </c>
      <c r="F39" s="13" t="s">
        <v>82</v>
      </c>
      <c r="G39" s="13" t="s">
        <v>92</v>
      </c>
      <c r="H39" s="13" t="s">
        <v>370</v>
      </c>
      <c r="I39" s="13"/>
      <c r="J39" s="378"/>
    </row>
    <row r="40" spans="1:10" x14ac:dyDescent="0.25">
      <c r="A40" s="553"/>
      <c r="B40" s="13" t="s">
        <v>62</v>
      </c>
      <c r="C40" s="90" t="s">
        <v>642</v>
      </c>
      <c r="D40" s="111">
        <v>0</v>
      </c>
      <c r="E40" s="111">
        <v>10000</v>
      </c>
      <c r="F40" s="13" t="s">
        <v>82</v>
      </c>
      <c r="G40" s="13" t="s">
        <v>92</v>
      </c>
      <c r="H40" s="13" t="s">
        <v>370</v>
      </c>
      <c r="I40" s="13"/>
      <c r="J40" s="378"/>
    </row>
    <row r="41" spans="1:10" x14ac:dyDescent="0.25">
      <c r="A41" s="553"/>
      <c r="B41" s="13" t="s">
        <v>345</v>
      </c>
      <c r="C41" s="90" t="s">
        <v>106</v>
      </c>
      <c r="D41" s="111" t="s">
        <v>77</v>
      </c>
      <c r="E41" s="111" t="s">
        <v>77</v>
      </c>
      <c r="F41" s="13" t="s">
        <v>77</v>
      </c>
      <c r="G41" s="13" t="s">
        <v>91</v>
      </c>
      <c r="H41" s="13" t="s">
        <v>370</v>
      </c>
      <c r="I41" s="13"/>
      <c r="J41" s="378"/>
    </row>
    <row r="42" spans="1:10" x14ac:dyDescent="0.25">
      <c r="A42" s="553"/>
      <c r="B42" s="13" t="s">
        <v>346</v>
      </c>
      <c r="C42" s="90" t="s">
        <v>106</v>
      </c>
      <c r="D42" s="111" t="s">
        <v>77</v>
      </c>
      <c r="E42" s="111" t="s">
        <v>77</v>
      </c>
      <c r="F42" s="13" t="s">
        <v>77</v>
      </c>
      <c r="G42" s="13" t="s">
        <v>91</v>
      </c>
      <c r="H42" s="13"/>
      <c r="I42" s="13"/>
      <c r="J42" s="378"/>
    </row>
    <row r="43" spans="1:10" x14ac:dyDescent="0.25">
      <c r="A43" s="553"/>
      <c r="B43" s="13" t="s">
        <v>70</v>
      </c>
      <c r="C43" s="90" t="s">
        <v>106</v>
      </c>
      <c r="D43" s="111" t="s">
        <v>77</v>
      </c>
      <c r="E43" s="111" t="s">
        <v>77</v>
      </c>
      <c r="F43" s="13" t="s">
        <v>77</v>
      </c>
      <c r="G43" s="13" t="s">
        <v>91</v>
      </c>
      <c r="H43" s="13"/>
      <c r="I43" s="13"/>
      <c r="J43" s="378"/>
    </row>
    <row r="44" spans="1:10" x14ac:dyDescent="0.25">
      <c r="A44" s="553"/>
      <c r="B44" s="13" t="s">
        <v>330</v>
      </c>
      <c r="C44" s="90" t="s">
        <v>106</v>
      </c>
      <c r="D44" s="111" t="s">
        <v>77</v>
      </c>
      <c r="E44" s="111" t="s">
        <v>77</v>
      </c>
      <c r="F44" s="13" t="s">
        <v>77</v>
      </c>
      <c r="G44" s="13" t="s">
        <v>91</v>
      </c>
      <c r="H44" s="13"/>
      <c r="I44" s="13"/>
      <c r="J44" s="378"/>
    </row>
    <row r="45" spans="1:10" x14ac:dyDescent="0.25">
      <c r="A45" s="553"/>
      <c r="B45" s="5" t="s">
        <v>71</v>
      </c>
      <c r="C45" s="17" t="s">
        <v>642</v>
      </c>
      <c r="D45" s="130">
        <v>0.1</v>
      </c>
      <c r="E45" s="130">
        <v>10</v>
      </c>
      <c r="F45" s="5" t="s">
        <v>84</v>
      </c>
      <c r="G45" s="5" t="s">
        <v>92</v>
      </c>
      <c r="H45" s="5"/>
      <c r="I45" s="5"/>
      <c r="J45" s="386"/>
    </row>
    <row r="46" spans="1:10" x14ac:dyDescent="0.25">
      <c r="A46" s="553"/>
      <c r="B46" s="5" t="s">
        <v>369</v>
      </c>
      <c r="C46" s="17" t="s">
        <v>642</v>
      </c>
      <c r="D46" s="130">
        <v>0</v>
      </c>
      <c r="E46" s="130">
        <v>100</v>
      </c>
      <c r="F46" s="5" t="s">
        <v>80</v>
      </c>
      <c r="G46" s="5" t="s">
        <v>92</v>
      </c>
      <c r="H46" s="5"/>
      <c r="I46" s="5"/>
      <c r="J46" s="386"/>
    </row>
    <row r="47" spans="1:10" ht="15.75" thickBot="1" x14ac:dyDescent="0.3">
      <c r="A47" s="561"/>
      <c r="B47" s="313" t="s">
        <v>72</v>
      </c>
      <c r="C47" s="314" t="s">
        <v>106</v>
      </c>
      <c r="D47" s="333" t="s">
        <v>77</v>
      </c>
      <c r="E47" s="333" t="s">
        <v>77</v>
      </c>
      <c r="F47" s="313" t="s">
        <v>77</v>
      </c>
      <c r="G47" s="307" t="s">
        <v>92</v>
      </c>
      <c r="H47" s="313"/>
      <c r="I47" s="313"/>
      <c r="J47" s="376"/>
    </row>
    <row r="48" spans="1:10" ht="15.75" thickBot="1" x14ac:dyDescent="0.3"/>
    <row r="49" spans="1:10" ht="30" customHeight="1" thickBot="1" x14ac:dyDescent="0.3">
      <c r="A49" s="9" t="s">
        <v>766</v>
      </c>
      <c r="B49" s="173" t="s">
        <v>763</v>
      </c>
      <c r="C49" s="172" t="s">
        <v>105</v>
      </c>
      <c r="D49" s="475" t="s">
        <v>73</v>
      </c>
      <c r="E49" s="475" t="s">
        <v>74</v>
      </c>
      <c r="F49" s="475" t="s">
        <v>75</v>
      </c>
      <c r="G49" s="476" t="s">
        <v>76</v>
      </c>
      <c r="H49" s="176" t="s">
        <v>757</v>
      </c>
      <c r="I49" s="176" t="s">
        <v>338</v>
      </c>
      <c r="J49" s="176"/>
    </row>
    <row r="50" spans="1:10" x14ac:dyDescent="0.25">
      <c r="A50" s="552" t="s">
        <v>68</v>
      </c>
      <c r="B50" s="4" t="s">
        <v>681</v>
      </c>
      <c r="C50" s="8" t="s">
        <v>642</v>
      </c>
      <c r="D50" s="10">
        <v>1</v>
      </c>
      <c r="E50" s="10" t="s">
        <v>699</v>
      </c>
      <c r="F50" s="4" t="s">
        <v>77</v>
      </c>
      <c r="G50" s="4" t="s">
        <v>92</v>
      </c>
      <c r="H50" s="19">
        <f>+H62</f>
        <v>0</v>
      </c>
      <c r="I50" s="4"/>
      <c r="J50" s="394"/>
    </row>
    <row r="51" spans="1:10" x14ac:dyDescent="0.25">
      <c r="A51" s="553"/>
      <c r="B51" s="307" t="s">
        <v>468</v>
      </c>
      <c r="C51" s="339" t="s">
        <v>106</v>
      </c>
      <c r="D51" s="309" t="s">
        <v>77</v>
      </c>
      <c r="E51" s="309" t="s">
        <v>77</v>
      </c>
      <c r="F51" s="307" t="s">
        <v>77</v>
      </c>
      <c r="G51" s="307" t="s">
        <v>91</v>
      </c>
      <c r="H51" s="307" t="s">
        <v>370</v>
      </c>
      <c r="I51" s="307"/>
      <c r="J51" s="375" t="s">
        <v>1123</v>
      </c>
    </row>
    <row r="52" spans="1:10" x14ac:dyDescent="0.25">
      <c r="A52" s="553"/>
      <c r="B52" s="5" t="s">
        <v>515</v>
      </c>
      <c r="C52" s="17" t="s">
        <v>106</v>
      </c>
      <c r="D52" s="130" t="s">
        <v>77</v>
      </c>
      <c r="E52" s="130" t="s">
        <v>77</v>
      </c>
      <c r="F52" s="5" t="s">
        <v>77</v>
      </c>
      <c r="G52" s="5" t="s">
        <v>91</v>
      </c>
      <c r="H52" s="5"/>
      <c r="I52" s="5"/>
      <c r="J52" s="386"/>
    </row>
    <row r="53" spans="1:10" x14ac:dyDescent="0.25">
      <c r="A53" s="553"/>
      <c r="B53" s="5" t="s">
        <v>69</v>
      </c>
      <c r="C53" s="17" t="s">
        <v>642</v>
      </c>
      <c r="D53" s="130">
        <v>1</v>
      </c>
      <c r="E53" s="130">
        <v>1000</v>
      </c>
      <c r="F53" s="5"/>
      <c r="G53" s="5" t="s">
        <v>91</v>
      </c>
      <c r="H53" s="5" t="s">
        <v>370</v>
      </c>
      <c r="I53" s="5"/>
      <c r="J53" s="386"/>
    </row>
    <row r="54" spans="1:10" x14ac:dyDescent="0.25">
      <c r="A54" s="553"/>
      <c r="B54" s="13" t="s">
        <v>382</v>
      </c>
      <c r="C54" s="90" t="s">
        <v>106</v>
      </c>
      <c r="D54" s="111" t="s">
        <v>77</v>
      </c>
      <c r="E54" s="111" t="s">
        <v>77</v>
      </c>
      <c r="F54" s="13" t="s">
        <v>77</v>
      </c>
      <c r="G54" s="13" t="s">
        <v>91</v>
      </c>
      <c r="H54" s="13"/>
      <c r="I54" s="13"/>
      <c r="J54" s="378"/>
    </row>
    <row r="55" spans="1:10" x14ac:dyDescent="0.25">
      <c r="A55" s="553"/>
      <c r="B55" s="13" t="s">
        <v>61</v>
      </c>
      <c r="C55" s="90" t="s">
        <v>642</v>
      </c>
      <c r="D55" s="111">
        <v>0</v>
      </c>
      <c r="E55" s="111">
        <v>10000</v>
      </c>
      <c r="F55" s="13" t="s">
        <v>82</v>
      </c>
      <c r="G55" s="13" t="s">
        <v>92</v>
      </c>
      <c r="H55" s="13" t="s">
        <v>370</v>
      </c>
      <c r="I55" s="13"/>
      <c r="J55" s="378"/>
    </row>
    <row r="56" spans="1:10" x14ac:dyDescent="0.25">
      <c r="A56" s="553"/>
      <c r="B56" s="13" t="s">
        <v>62</v>
      </c>
      <c r="C56" s="90" t="s">
        <v>642</v>
      </c>
      <c r="D56" s="111">
        <v>0</v>
      </c>
      <c r="E56" s="111">
        <v>10000</v>
      </c>
      <c r="F56" s="13" t="s">
        <v>82</v>
      </c>
      <c r="G56" s="13" t="s">
        <v>92</v>
      </c>
      <c r="H56" s="13" t="s">
        <v>370</v>
      </c>
      <c r="I56" s="13"/>
      <c r="J56" s="378"/>
    </row>
    <row r="57" spans="1:10" x14ac:dyDescent="0.25">
      <c r="A57" s="553"/>
      <c r="B57" s="13" t="s">
        <v>345</v>
      </c>
      <c r="C57" s="90" t="s">
        <v>106</v>
      </c>
      <c r="D57" s="111" t="s">
        <v>77</v>
      </c>
      <c r="E57" s="111" t="s">
        <v>77</v>
      </c>
      <c r="F57" s="13" t="s">
        <v>77</v>
      </c>
      <c r="G57" s="13" t="s">
        <v>91</v>
      </c>
      <c r="H57" s="13" t="s">
        <v>370</v>
      </c>
      <c r="I57" s="13"/>
      <c r="J57" s="378"/>
    </row>
    <row r="58" spans="1:10" x14ac:dyDescent="0.25">
      <c r="A58" s="553"/>
      <c r="B58" s="13" t="s">
        <v>346</v>
      </c>
      <c r="C58" s="90" t="s">
        <v>106</v>
      </c>
      <c r="D58" s="111" t="s">
        <v>77</v>
      </c>
      <c r="E58" s="111" t="s">
        <v>77</v>
      </c>
      <c r="F58" s="13" t="s">
        <v>77</v>
      </c>
      <c r="G58" s="13" t="s">
        <v>91</v>
      </c>
      <c r="H58" s="13"/>
      <c r="I58" s="13"/>
      <c r="J58" s="378"/>
    </row>
    <row r="59" spans="1:10" x14ac:dyDescent="0.25">
      <c r="A59" s="553"/>
      <c r="B59" s="13" t="s">
        <v>70</v>
      </c>
      <c r="C59" s="90" t="s">
        <v>106</v>
      </c>
      <c r="D59" s="111" t="s">
        <v>77</v>
      </c>
      <c r="E59" s="111" t="s">
        <v>77</v>
      </c>
      <c r="F59" s="13" t="s">
        <v>77</v>
      </c>
      <c r="G59" s="13" t="s">
        <v>91</v>
      </c>
      <c r="H59" s="13"/>
      <c r="I59" s="13"/>
      <c r="J59" s="378"/>
    </row>
    <row r="60" spans="1:10" x14ac:dyDescent="0.25">
      <c r="A60" s="553"/>
      <c r="B60" s="13" t="s">
        <v>330</v>
      </c>
      <c r="C60" s="90" t="s">
        <v>106</v>
      </c>
      <c r="D60" s="111" t="s">
        <v>77</v>
      </c>
      <c r="E60" s="111" t="s">
        <v>77</v>
      </c>
      <c r="F60" s="13" t="s">
        <v>77</v>
      </c>
      <c r="G60" s="13" t="s">
        <v>91</v>
      </c>
      <c r="H60" s="13"/>
      <c r="I60" s="13"/>
      <c r="J60" s="378"/>
    </row>
    <row r="61" spans="1:10" x14ac:dyDescent="0.25">
      <c r="A61" s="553"/>
      <c r="B61" s="5" t="s">
        <v>71</v>
      </c>
      <c r="C61" s="17" t="s">
        <v>642</v>
      </c>
      <c r="D61" s="130">
        <v>0.1</v>
      </c>
      <c r="E61" s="130">
        <v>10</v>
      </c>
      <c r="F61" s="5" t="s">
        <v>84</v>
      </c>
      <c r="G61" s="5" t="s">
        <v>92</v>
      </c>
      <c r="H61" s="5"/>
      <c r="I61" s="5"/>
      <c r="J61" s="386"/>
    </row>
    <row r="62" spans="1:10" x14ac:dyDescent="0.25">
      <c r="A62" s="553"/>
      <c r="B62" s="5" t="s">
        <v>369</v>
      </c>
      <c r="C62" s="17" t="s">
        <v>642</v>
      </c>
      <c r="D62" s="130">
        <v>0</v>
      </c>
      <c r="E62" s="130">
        <v>100</v>
      </c>
      <c r="F62" s="5" t="s">
        <v>80</v>
      </c>
      <c r="G62" s="5" t="s">
        <v>92</v>
      </c>
      <c r="H62" s="5"/>
      <c r="I62" s="5"/>
      <c r="J62" s="386"/>
    </row>
    <row r="63" spans="1:10" ht="15.75" thickBot="1" x14ac:dyDescent="0.3">
      <c r="A63" s="561"/>
      <c r="B63" s="313" t="s">
        <v>72</v>
      </c>
      <c r="C63" s="314" t="s">
        <v>106</v>
      </c>
      <c r="D63" s="333" t="s">
        <v>77</v>
      </c>
      <c r="E63" s="333" t="s">
        <v>77</v>
      </c>
      <c r="F63" s="313" t="s">
        <v>77</v>
      </c>
      <c r="G63" s="307" t="s">
        <v>92</v>
      </c>
      <c r="H63" s="313"/>
      <c r="I63" s="313"/>
      <c r="J63" s="376"/>
    </row>
    <row r="64" spans="1:10" ht="15.75" thickBot="1" x14ac:dyDescent="0.3"/>
    <row r="65" spans="1:10" ht="30" customHeight="1" thickBot="1" x14ac:dyDescent="0.3">
      <c r="A65" s="9" t="s">
        <v>766</v>
      </c>
      <c r="B65" s="173" t="s">
        <v>763</v>
      </c>
      <c r="C65" s="172" t="s">
        <v>105</v>
      </c>
      <c r="D65" s="480" t="s">
        <v>73</v>
      </c>
      <c r="E65" s="480" t="s">
        <v>74</v>
      </c>
      <c r="F65" s="480" t="s">
        <v>75</v>
      </c>
      <c r="G65" s="481" t="s">
        <v>76</v>
      </c>
      <c r="H65" s="176" t="s">
        <v>757</v>
      </c>
      <c r="I65" s="176" t="s">
        <v>338</v>
      </c>
      <c r="J65" s="176"/>
    </row>
    <row r="66" spans="1:10" x14ac:dyDescent="0.25">
      <c r="A66" s="552" t="s">
        <v>68</v>
      </c>
      <c r="B66" s="4" t="s">
        <v>681</v>
      </c>
      <c r="C66" s="8" t="s">
        <v>642</v>
      </c>
      <c r="D66" s="10">
        <v>1</v>
      </c>
      <c r="E66" s="10" t="s">
        <v>699</v>
      </c>
      <c r="F66" s="4" t="s">
        <v>77</v>
      </c>
      <c r="G66" s="4" t="s">
        <v>92</v>
      </c>
      <c r="H66" s="19">
        <f>+H78</f>
        <v>0</v>
      </c>
      <c r="I66" s="4"/>
      <c r="J66" s="394"/>
    </row>
    <row r="67" spans="1:10" x14ac:dyDescent="0.25">
      <c r="A67" s="553"/>
      <c r="B67" s="307" t="s">
        <v>468</v>
      </c>
      <c r="C67" s="339" t="s">
        <v>106</v>
      </c>
      <c r="D67" s="309" t="s">
        <v>77</v>
      </c>
      <c r="E67" s="309" t="s">
        <v>77</v>
      </c>
      <c r="F67" s="307" t="s">
        <v>77</v>
      </c>
      <c r="G67" s="307" t="s">
        <v>91</v>
      </c>
      <c r="H67" s="307" t="s">
        <v>370</v>
      </c>
      <c r="I67" s="307"/>
      <c r="J67" s="375" t="s">
        <v>1057</v>
      </c>
    </row>
    <row r="68" spans="1:10" x14ac:dyDescent="0.25">
      <c r="A68" s="553"/>
      <c r="B68" s="5" t="s">
        <v>515</v>
      </c>
      <c r="C68" s="17" t="s">
        <v>106</v>
      </c>
      <c r="D68" s="130" t="s">
        <v>77</v>
      </c>
      <c r="E68" s="130" t="s">
        <v>77</v>
      </c>
      <c r="F68" s="5" t="s">
        <v>77</v>
      </c>
      <c r="G68" s="5" t="s">
        <v>91</v>
      </c>
      <c r="H68" s="5"/>
      <c r="I68" s="5"/>
      <c r="J68" s="386"/>
    </row>
    <row r="69" spans="1:10" x14ac:dyDescent="0.25">
      <c r="A69" s="553"/>
      <c r="B69" s="5" t="s">
        <v>69</v>
      </c>
      <c r="C69" s="17" t="s">
        <v>642</v>
      </c>
      <c r="D69" s="130">
        <v>1</v>
      </c>
      <c r="E69" s="130">
        <v>1000</v>
      </c>
      <c r="F69" s="5"/>
      <c r="G69" s="5" t="s">
        <v>91</v>
      </c>
      <c r="H69" s="5" t="s">
        <v>370</v>
      </c>
      <c r="I69" s="5"/>
      <c r="J69" s="386"/>
    </row>
    <row r="70" spans="1:10" x14ac:dyDescent="0.25">
      <c r="A70" s="553"/>
      <c r="B70" s="13" t="s">
        <v>382</v>
      </c>
      <c r="C70" s="90" t="s">
        <v>106</v>
      </c>
      <c r="D70" s="111" t="s">
        <v>77</v>
      </c>
      <c r="E70" s="111" t="s">
        <v>77</v>
      </c>
      <c r="F70" s="13" t="s">
        <v>77</v>
      </c>
      <c r="G70" s="13" t="s">
        <v>91</v>
      </c>
      <c r="H70" s="13"/>
      <c r="I70" s="13"/>
      <c r="J70" s="378"/>
    </row>
    <row r="71" spans="1:10" x14ac:dyDescent="0.25">
      <c r="A71" s="553"/>
      <c r="B71" s="13" t="s">
        <v>61</v>
      </c>
      <c r="C71" s="90" t="s">
        <v>642</v>
      </c>
      <c r="D71" s="111">
        <v>0</v>
      </c>
      <c r="E71" s="111">
        <v>10000</v>
      </c>
      <c r="F71" s="13" t="s">
        <v>82</v>
      </c>
      <c r="G71" s="13" t="s">
        <v>92</v>
      </c>
      <c r="H71" s="13" t="s">
        <v>370</v>
      </c>
      <c r="I71" s="13"/>
      <c r="J71" s="378"/>
    </row>
    <row r="72" spans="1:10" x14ac:dyDescent="0.25">
      <c r="A72" s="553"/>
      <c r="B72" s="13" t="s">
        <v>62</v>
      </c>
      <c r="C72" s="90" t="s">
        <v>642</v>
      </c>
      <c r="D72" s="111">
        <v>0</v>
      </c>
      <c r="E72" s="111">
        <v>10000</v>
      </c>
      <c r="F72" s="13" t="s">
        <v>82</v>
      </c>
      <c r="G72" s="13" t="s">
        <v>92</v>
      </c>
      <c r="H72" s="13" t="s">
        <v>370</v>
      </c>
      <c r="I72" s="13"/>
      <c r="J72" s="378"/>
    </row>
    <row r="73" spans="1:10" x14ac:dyDescent="0.25">
      <c r="A73" s="553"/>
      <c r="B73" s="13" t="s">
        <v>345</v>
      </c>
      <c r="C73" s="90" t="s">
        <v>106</v>
      </c>
      <c r="D73" s="111" t="s">
        <v>77</v>
      </c>
      <c r="E73" s="111" t="s">
        <v>77</v>
      </c>
      <c r="F73" s="13" t="s">
        <v>77</v>
      </c>
      <c r="G73" s="13" t="s">
        <v>91</v>
      </c>
      <c r="H73" s="13" t="s">
        <v>370</v>
      </c>
      <c r="I73" s="13"/>
      <c r="J73" s="378"/>
    </row>
    <row r="74" spans="1:10" x14ac:dyDescent="0.25">
      <c r="A74" s="553"/>
      <c r="B74" s="13" t="s">
        <v>346</v>
      </c>
      <c r="C74" s="90" t="s">
        <v>106</v>
      </c>
      <c r="D74" s="111" t="s">
        <v>77</v>
      </c>
      <c r="E74" s="111" t="s">
        <v>77</v>
      </c>
      <c r="F74" s="13" t="s">
        <v>77</v>
      </c>
      <c r="G74" s="13" t="s">
        <v>91</v>
      </c>
      <c r="H74" s="13"/>
      <c r="I74" s="13"/>
      <c r="J74" s="378"/>
    </row>
    <row r="75" spans="1:10" x14ac:dyDescent="0.25">
      <c r="A75" s="553"/>
      <c r="B75" s="13" t="s">
        <v>70</v>
      </c>
      <c r="C75" s="90" t="s">
        <v>106</v>
      </c>
      <c r="D75" s="111" t="s">
        <v>77</v>
      </c>
      <c r="E75" s="111" t="s">
        <v>77</v>
      </c>
      <c r="F75" s="13" t="s">
        <v>77</v>
      </c>
      <c r="G75" s="13" t="s">
        <v>91</v>
      </c>
      <c r="H75" s="13"/>
      <c r="I75" s="13"/>
      <c r="J75" s="378"/>
    </row>
    <row r="76" spans="1:10" x14ac:dyDescent="0.25">
      <c r="A76" s="553"/>
      <c r="B76" s="13" t="s">
        <v>330</v>
      </c>
      <c r="C76" s="90" t="s">
        <v>106</v>
      </c>
      <c r="D76" s="111" t="s">
        <v>77</v>
      </c>
      <c r="E76" s="111" t="s">
        <v>77</v>
      </c>
      <c r="F76" s="13" t="s">
        <v>77</v>
      </c>
      <c r="G76" s="13" t="s">
        <v>91</v>
      </c>
      <c r="H76" s="13"/>
      <c r="I76" s="13"/>
      <c r="J76" s="378"/>
    </row>
    <row r="77" spans="1:10" x14ac:dyDescent="0.25">
      <c r="A77" s="553"/>
      <c r="B77" s="5" t="s">
        <v>71</v>
      </c>
      <c r="C77" s="17" t="s">
        <v>642</v>
      </c>
      <c r="D77" s="130">
        <v>0.1</v>
      </c>
      <c r="E77" s="130">
        <v>10</v>
      </c>
      <c r="F77" s="5" t="s">
        <v>84</v>
      </c>
      <c r="G77" s="5" t="s">
        <v>92</v>
      </c>
      <c r="H77" s="5"/>
      <c r="I77" s="5"/>
      <c r="J77" s="386"/>
    </row>
    <row r="78" spans="1:10" x14ac:dyDescent="0.25">
      <c r="A78" s="553"/>
      <c r="B78" s="5" t="s">
        <v>369</v>
      </c>
      <c r="C78" s="17" t="s">
        <v>642</v>
      </c>
      <c r="D78" s="130">
        <v>0</v>
      </c>
      <c r="E78" s="130">
        <v>100</v>
      </c>
      <c r="F78" s="5" t="s">
        <v>80</v>
      </c>
      <c r="G78" s="5" t="s">
        <v>92</v>
      </c>
      <c r="H78" s="5"/>
      <c r="I78" s="5"/>
      <c r="J78" s="386"/>
    </row>
    <row r="79" spans="1:10" ht="15.75" thickBot="1" x14ac:dyDescent="0.3">
      <c r="A79" s="561"/>
      <c r="B79" s="313" t="s">
        <v>72</v>
      </c>
      <c r="C79" s="314" t="s">
        <v>106</v>
      </c>
      <c r="D79" s="333" t="s">
        <v>77</v>
      </c>
      <c r="E79" s="333" t="s">
        <v>77</v>
      </c>
      <c r="F79" s="313" t="s">
        <v>77</v>
      </c>
      <c r="G79" s="307" t="s">
        <v>92</v>
      </c>
      <c r="H79" s="313"/>
      <c r="I79" s="313"/>
      <c r="J79" s="376"/>
    </row>
    <row r="80" spans="1:10" ht="15.75" thickBot="1" x14ac:dyDescent="0.3"/>
    <row r="81" spans="1:10" ht="30" customHeight="1" thickBot="1" x14ac:dyDescent="0.3">
      <c r="A81" s="9" t="s">
        <v>766</v>
      </c>
      <c r="B81" s="173" t="s">
        <v>763</v>
      </c>
      <c r="C81" s="172" t="s">
        <v>105</v>
      </c>
      <c r="D81" s="508" t="s">
        <v>73</v>
      </c>
      <c r="E81" s="508" t="s">
        <v>74</v>
      </c>
      <c r="F81" s="508" t="s">
        <v>75</v>
      </c>
      <c r="G81" s="509" t="s">
        <v>76</v>
      </c>
      <c r="H81" s="176" t="s">
        <v>757</v>
      </c>
      <c r="I81" s="176" t="s">
        <v>338</v>
      </c>
      <c r="J81" s="176"/>
    </row>
    <row r="82" spans="1:10" x14ac:dyDescent="0.25">
      <c r="A82" s="552" t="s">
        <v>68</v>
      </c>
      <c r="B82" s="4" t="s">
        <v>681</v>
      </c>
      <c r="C82" s="8" t="s">
        <v>642</v>
      </c>
      <c r="D82" s="10">
        <v>1</v>
      </c>
      <c r="E82" s="10" t="s">
        <v>699</v>
      </c>
      <c r="F82" s="4" t="s">
        <v>77</v>
      </c>
      <c r="G82" s="4" t="s">
        <v>92</v>
      </c>
      <c r="H82" s="19">
        <f>+H94</f>
        <v>0</v>
      </c>
      <c r="I82" s="4"/>
      <c r="J82" s="394"/>
    </row>
    <row r="83" spans="1:10" x14ac:dyDescent="0.25">
      <c r="A83" s="553"/>
      <c r="B83" s="307" t="s">
        <v>468</v>
      </c>
      <c r="C83" s="339" t="s">
        <v>106</v>
      </c>
      <c r="D83" s="309" t="s">
        <v>77</v>
      </c>
      <c r="E83" s="309" t="s">
        <v>77</v>
      </c>
      <c r="F83" s="307" t="s">
        <v>77</v>
      </c>
      <c r="G83" s="307" t="s">
        <v>91</v>
      </c>
      <c r="H83" s="307" t="s">
        <v>370</v>
      </c>
      <c r="I83" s="307"/>
      <c r="J83" s="375" t="s">
        <v>1050</v>
      </c>
    </row>
    <row r="84" spans="1:10" x14ac:dyDescent="0.25">
      <c r="A84" s="553"/>
      <c r="B84" s="5" t="s">
        <v>515</v>
      </c>
      <c r="C84" s="17" t="s">
        <v>106</v>
      </c>
      <c r="D84" s="130" t="s">
        <v>77</v>
      </c>
      <c r="E84" s="130" t="s">
        <v>77</v>
      </c>
      <c r="F84" s="5" t="s">
        <v>77</v>
      </c>
      <c r="G84" s="5" t="s">
        <v>91</v>
      </c>
      <c r="H84" s="5"/>
      <c r="I84" s="5"/>
      <c r="J84" s="386"/>
    </row>
    <row r="85" spans="1:10" x14ac:dyDescent="0.25">
      <c r="A85" s="553"/>
      <c r="B85" s="5" t="s">
        <v>69</v>
      </c>
      <c r="C85" s="17" t="s">
        <v>642</v>
      </c>
      <c r="D85" s="130">
        <v>1</v>
      </c>
      <c r="E85" s="130">
        <v>1000</v>
      </c>
      <c r="F85" s="5"/>
      <c r="G85" s="5" t="s">
        <v>91</v>
      </c>
      <c r="H85" s="5" t="s">
        <v>370</v>
      </c>
      <c r="I85" s="5"/>
      <c r="J85" s="386"/>
    </row>
    <row r="86" spans="1:10" x14ac:dyDescent="0.25">
      <c r="A86" s="553"/>
      <c r="B86" s="13" t="s">
        <v>382</v>
      </c>
      <c r="C86" s="90" t="s">
        <v>106</v>
      </c>
      <c r="D86" s="111" t="s">
        <v>77</v>
      </c>
      <c r="E86" s="111" t="s">
        <v>77</v>
      </c>
      <c r="F86" s="13" t="s">
        <v>77</v>
      </c>
      <c r="G86" s="13" t="s">
        <v>91</v>
      </c>
      <c r="H86" s="13"/>
      <c r="I86" s="13"/>
      <c r="J86" s="378"/>
    </row>
    <row r="87" spans="1:10" x14ac:dyDescent="0.25">
      <c r="A87" s="553"/>
      <c r="B87" s="13" t="s">
        <v>61</v>
      </c>
      <c r="C87" s="90" t="s">
        <v>642</v>
      </c>
      <c r="D87" s="111">
        <v>0</v>
      </c>
      <c r="E87" s="111">
        <v>10000</v>
      </c>
      <c r="F87" s="13" t="s">
        <v>82</v>
      </c>
      <c r="G87" s="13" t="s">
        <v>92</v>
      </c>
      <c r="H87" s="13" t="s">
        <v>370</v>
      </c>
      <c r="I87" s="13"/>
      <c r="J87" s="378"/>
    </row>
    <row r="88" spans="1:10" x14ac:dyDescent="0.25">
      <c r="A88" s="553"/>
      <c r="B88" s="13" t="s">
        <v>62</v>
      </c>
      <c r="C88" s="90" t="s">
        <v>642</v>
      </c>
      <c r="D88" s="111">
        <v>0</v>
      </c>
      <c r="E88" s="111">
        <v>10000</v>
      </c>
      <c r="F88" s="13" t="s">
        <v>82</v>
      </c>
      <c r="G88" s="13" t="s">
        <v>92</v>
      </c>
      <c r="H88" s="13" t="s">
        <v>370</v>
      </c>
      <c r="I88" s="13"/>
      <c r="J88" s="378"/>
    </row>
    <row r="89" spans="1:10" x14ac:dyDescent="0.25">
      <c r="A89" s="553"/>
      <c r="B89" s="13" t="s">
        <v>345</v>
      </c>
      <c r="C89" s="90" t="s">
        <v>106</v>
      </c>
      <c r="D89" s="111" t="s">
        <v>77</v>
      </c>
      <c r="E89" s="111" t="s">
        <v>77</v>
      </c>
      <c r="F89" s="13" t="s">
        <v>77</v>
      </c>
      <c r="G89" s="13" t="s">
        <v>91</v>
      </c>
      <c r="H89" s="13" t="s">
        <v>370</v>
      </c>
      <c r="I89" s="13"/>
      <c r="J89" s="378"/>
    </row>
    <row r="90" spans="1:10" x14ac:dyDescent="0.25">
      <c r="A90" s="553"/>
      <c r="B90" s="13" t="s">
        <v>346</v>
      </c>
      <c r="C90" s="90" t="s">
        <v>106</v>
      </c>
      <c r="D90" s="111" t="s">
        <v>77</v>
      </c>
      <c r="E90" s="111" t="s">
        <v>77</v>
      </c>
      <c r="F90" s="13" t="s">
        <v>77</v>
      </c>
      <c r="G90" s="13" t="s">
        <v>91</v>
      </c>
      <c r="H90" s="13"/>
      <c r="I90" s="13"/>
      <c r="J90" s="378"/>
    </row>
    <row r="91" spans="1:10" x14ac:dyDescent="0.25">
      <c r="A91" s="553"/>
      <c r="B91" s="13" t="s">
        <v>70</v>
      </c>
      <c r="C91" s="90" t="s">
        <v>106</v>
      </c>
      <c r="D91" s="111" t="s">
        <v>77</v>
      </c>
      <c r="E91" s="111" t="s">
        <v>77</v>
      </c>
      <c r="F91" s="13" t="s">
        <v>77</v>
      </c>
      <c r="G91" s="13" t="s">
        <v>91</v>
      </c>
      <c r="H91" s="13"/>
      <c r="I91" s="13"/>
      <c r="J91" s="378"/>
    </row>
    <row r="92" spans="1:10" x14ac:dyDescent="0.25">
      <c r="A92" s="553"/>
      <c r="B92" s="13" t="s">
        <v>330</v>
      </c>
      <c r="C92" s="90" t="s">
        <v>106</v>
      </c>
      <c r="D92" s="111" t="s">
        <v>77</v>
      </c>
      <c r="E92" s="111" t="s">
        <v>77</v>
      </c>
      <c r="F92" s="13" t="s">
        <v>77</v>
      </c>
      <c r="G92" s="13" t="s">
        <v>91</v>
      </c>
      <c r="H92" s="13"/>
      <c r="I92" s="13"/>
      <c r="J92" s="378"/>
    </row>
    <row r="93" spans="1:10" x14ac:dyDescent="0.25">
      <c r="A93" s="553"/>
      <c r="B93" s="5" t="s">
        <v>71</v>
      </c>
      <c r="C93" s="17" t="s">
        <v>642</v>
      </c>
      <c r="D93" s="130">
        <v>0.1</v>
      </c>
      <c r="E93" s="130">
        <v>10</v>
      </c>
      <c r="F93" s="5" t="s">
        <v>84</v>
      </c>
      <c r="G93" s="5" t="s">
        <v>92</v>
      </c>
      <c r="H93" s="5"/>
      <c r="I93" s="5"/>
      <c r="J93" s="386"/>
    </row>
    <row r="94" spans="1:10" x14ac:dyDescent="0.25">
      <c r="A94" s="553"/>
      <c r="B94" s="5" t="s">
        <v>369</v>
      </c>
      <c r="C94" s="17" t="s">
        <v>642</v>
      </c>
      <c r="D94" s="130">
        <v>0</v>
      </c>
      <c r="E94" s="130">
        <v>100</v>
      </c>
      <c r="F94" s="5" t="s">
        <v>80</v>
      </c>
      <c r="G94" s="5" t="s">
        <v>92</v>
      </c>
      <c r="H94" s="5"/>
      <c r="I94" s="5"/>
      <c r="J94" s="386"/>
    </row>
    <row r="95" spans="1:10" ht="15.75" thickBot="1" x14ac:dyDescent="0.3">
      <c r="A95" s="561"/>
      <c r="B95" s="313" t="s">
        <v>72</v>
      </c>
      <c r="C95" s="314" t="s">
        <v>106</v>
      </c>
      <c r="D95" s="333" t="s">
        <v>77</v>
      </c>
      <c r="E95" s="333" t="s">
        <v>77</v>
      </c>
      <c r="F95" s="313" t="s">
        <v>77</v>
      </c>
      <c r="G95" s="307" t="s">
        <v>92</v>
      </c>
      <c r="H95" s="313"/>
      <c r="I95" s="313"/>
      <c r="J95" s="376"/>
    </row>
    <row r="96" spans="1:10" ht="15.75" thickBot="1" x14ac:dyDescent="0.3"/>
    <row r="97" spans="1:10" ht="30" customHeight="1" thickBot="1" x14ac:dyDescent="0.3">
      <c r="A97" s="9" t="s">
        <v>766</v>
      </c>
      <c r="B97" s="173" t="s">
        <v>763</v>
      </c>
      <c r="C97" s="172" t="s">
        <v>105</v>
      </c>
      <c r="D97" s="508" t="s">
        <v>73</v>
      </c>
      <c r="E97" s="508" t="s">
        <v>74</v>
      </c>
      <c r="F97" s="508" t="s">
        <v>75</v>
      </c>
      <c r="G97" s="509" t="s">
        <v>76</v>
      </c>
      <c r="H97" s="176" t="s">
        <v>757</v>
      </c>
      <c r="I97" s="176" t="s">
        <v>338</v>
      </c>
      <c r="J97" s="176"/>
    </row>
    <row r="98" spans="1:10" x14ac:dyDescent="0.25">
      <c r="A98" s="552" t="s">
        <v>68</v>
      </c>
      <c r="B98" s="4" t="s">
        <v>681</v>
      </c>
      <c r="C98" s="8" t="s">
        <v>642</v>
      </c>
      <c r="D98" s="10">
        <v>1</v>
      </c>
      <c r="E98" s="10" t="s">
        <v>699</v>
      </c>
      <c r="F98" s="4" t="s">
        <v>77</v>
      </c>
      <c r="G98" s="4" t="s">
        <v>92</v>
      </c>
      <c r="H98" s="19">
        <f>+H110</f>
        <v>0</v>
      </c>
      <c r="I98" s="4"/>
      <c r="J98" s="394"/>
    </row>
    <row r="99" spans="1:10" x14ac:dyDescent="0.25">
      <c r="A99" s="553"/>
      <c r="B99" s="307" t="s">
        <v>468</v>
      </c>
      <c r="C99" s="339" t="s">
        <v>106</v>
      </c>
      <c r="D99" s="309" t="s">
        <v>77</v>
      </c>
      <c r="E99" s="309" t="s">
        <v>77</v>
      </c>
      <c r="F99" s="307" t="s">
        <v>77</v>
      </c>
      <c r="G99" s="307" t="s">
        <v>91</v>
      </c>
      <c r="H99" s="307" t="s">
        <v>370</v>
      </c>
      <c r="I99" s="307"/>
      <c r="J99" s="375" t="s">
        <v>1168</v>
      </c>
    </row>
    <row r="100" spans="1:10" x14ac:dyDescent="0.25">
      <c r="A100" s="553"/>
      <c r="B100" s="5" t="s">
        <v>515</v>
      </c>
      <c r="C100" s="17" t="s">
        <v>106</v>
      </c>
      <c r="D100" s="130" t="s">
        <v>77</v>
      </c>
      <c r="E100" s="130" t="s">
        <v>77</v>
      </c>
      <c r="F100" s="5" t="s">
        <v>77</v>
      </c>
      <c r="G100" s="5" t="s">
        <v>91</v>
      </c>
      <c r="H100" s="5"/>
      <c r="I100" s="5"/>
      <c r="J100" s="386"/>
    </row>
    <row r="101" spans="1:10" x14ac:dyDescent="0.25">
      <c r="A101" s="553"/>
      <c r="B101" s="5" t="s">
        <v>69</v>
      </c>
      <c r="C101" s="17" t="s">
        <v>642</v>
      </c>
      <c r="D101" s="130">
        <v>1</v>
      </c>
      <c r="E101" s="130">
        <v>1000</v>
      </c>
      <c r="F101" s="5"/>
      <c r="G101" s="5" t="s">
        <v>91</v>
      </c>
      <c r="H101" s="5" t="s">
        <v>370</v>
      </c>
      <c r="I101" s="5"/>
      <c r="J101" s="386"/>
    </row>
    <row r="102" spans="1:10" x14ac:dyDescent="0.25">
      <c r="A102" s="553"/>
      <c r="B102" s="13" t="s">
        <v>382</v>
      </c>
      <c r="C102" s="90" t="s">
        <v>106</v>
      </c>
      <c r="D102" s="111" t="s">
        <v>77</v>
      </c>
      <c r="E102" s="111" t="s">
        <v>77</v>
      </c>
      <c r="F102" s="13" t="s">
        <v>77</v>
      </c>
      <c r="G102" s="13" t="s">
        <v>91</v>
      </c>
      <c r="H102" s="13"/>
      <c r="I102" s="13"/>
      <c r="J102" s="378"/>
    </row>
    <row r="103" spans="1:10" x14ac:dyDescent="0.25">
      <c r="A103" s="553"/>
      <c r="B103" s="13" t="s">
        <v>61</v>
      </c>
      <c r="C103" s="90" t="s">
        <v>642</v>
      </c>
      <c r="D103" s="111">
        <v>0</v>
      </c>
      <c r="E103" s="111">
        <v>10000</v>
      </c>
      <c r="F103" s="13" t="s">
        <v>82</v>
      </c>
      <c r="G103" s="13" t="s">
        <v>92</v>
      </c>
      <c r="H103" s="13" t="s">
        <v>370</v>
      </c>
      <c r="I103" s="13"/>
      <c r="J103" s="378"/>
    </row>
    <row r="104" spans="1:10" x14ac:dyDescent="0.25">
      <c r="A104" s="553"/>
      <c r="B104" s="13" t="s">
        <v>62</v>
      </c>
      <c r="C104" s="90" t="s">
        <v>642</v>
      </c>
      <c r="D104" s="111">
        <v>0</v>
      </c>
      <c r="E104" s="111">
        <v>10000</v>
      </c>
      <c r="F104" s="13" t="s">
        <v>82</v>
      </c>
      <c r="G104" s="13" t="s">
        <v>92</v>
      </c>
      <c r="H104" s="13" t="s">
        <v>370</v>
      </c>
      <c r="I104" s="13"/>
      <c r="J104" s="378"/>
    </row>
    <row r="105" spans="1:10" x14ac:dyDescent="0.25">
      <c r="A105" s="553"/>
      <c r="B105" s="13" t="s">
        <v>345</v>
      </c>
      <c r="C105" s="90" t="s">
        <v>106</v>
      </c>
      <c r="D105" s="111" t="s">
        <v>77</v>
      </c>
      <c r="E105" s="111" t="s">
        <v>77</v>
      </c>
      <c r="F105" s="13" t="s">
        <v>77</v>
      </c>
      <c r="G105" s="13" t="s">
        <v>91</v>
      </c>
      <c r="H105" s="13" t="s">
        <v>370</v>
      </c>
      <c r="I105" s="13"/>
      <c r="J105" s="378"/>
    </row>
    <row r="106" spans="1:10" x14ac:dyDescent="0.25">
      <c r="A106" s="553"/>
      <c r="B106" s="13" t="s">
        <v>346</v>
      </c>
      <c r="C106" s="90" t="s">
        <v>106</v>
      </c>
      <c r="D106" s="111" t="s">
        <v>77</v>
      </c>
      <c r="E106" s="111" t="s">
        <v>77</v>
      </c>
      <c r="F106" s="13" t="s">
        <v>77</v>
      </c>
      <c r="G106" s="13" t="s">
        <v>91</v>
      </c>
      <c r="H106" s="13"/>
      <c r="I106" s="13"/>
      <c r="J106" s="378"/>
    </row>
    <row r="107" spans="1:10" x14ac:dyDescent="0.25">
      <c r="A107" s="553"/>
      <c r="B107" s="13" t="s">
        <v>70</v>
      </c>
      <c r="C107" s="90" t="s">
        <v>106</v>
      </c>
      <c r="D107" s="111" t="s">
        <v>77</v>
      </c>
      <c r="E107" s="111" t="s">
        <v>77</v>
      </c>
      <c r="F107" s="13" t="s">
        <v>77</v>
      </c>
      <c r="G107" s="13" t="s">
        <v>91</v>
      </c>
      <c r="H107" s="13"/>
      <c r="I107" s="13"/>
      <c r="J107" s="378"/>
    </row>
    <row r="108" spans="1:10" x14ac:dyDescent="0.25">
      <c r="A108" s="553"/>
      <c r="B108" s="13" t="s">
        <v>330</v>
      </c>
      <c r="C108" s="90" t="s">
        <v>106</v>
      </c>
      <c r="D108" s="111" t="s">
        <v>77</v>
      </c>
      <c r="E108" s="111" t="s">
        <v>77</v>
      </c>
      <c r="F108" s="13" t="s">
        <v>77</v>
      </c>
      <c r="G108" s="13" t="s">
        <v>91</v>
      </c>
      <c r="H108" s="13"/>
      <c r="I108" s="13"/>
      <c r="J108" s="378"/>
    </row>
    <row r="109" spans="1:10" x14ac:dyDescent="0.25">
      <c r="A109" s="553"/>
      <c r="B109" s="5" t="s">
        <v>71</v>
      </c>
      <c r="C109" s="17" t="s">
        <v>642</v>
      </c>
      <c r="D109" s="130">
        <v>0.1</v>
      </c>
      <c r="E109" s="130">
        <v>10</v>
      </c>
      <c r="F109" s="5" t="s">
        <v>84</v>
      </c>
      <c r="G109" s="5" t="s">
        <v>92</v>
      </c>
      <c r="H109" s="5"/>
      <c r="I109" s="5"/>
      <c r="J109" s="386"/>
    </row>
    <row r="110" spans="1:10" x14ac:dyDescent="0.25">
      <c r="A110" s="553"/>
      <c r="B110" s="5" t="s">
        <v>369</v>
      </c>
      <c r="C110" s="17" t="s">
        <v>642</v>
      </c>
      <c r="D110" s="130">
        <v>0</v>
      </c>
      <c r="E110" s="130">
        <v>100</v>
      </c>
      <c r="F110" s="5" t="s">
        <v>80</v>
      </c>
      <c r="G110" s="5" t="s">
        <v>92</v>
      </c>
      <c r="H110" s="5"/>
      <c r="I110" s="5"/>
      <c r="J110" s="386"/>
    </row>
    <row r="111" spans="1:10" ht="15.75" thickBot="1" x14ac:dyDescent="0.3">
      <c r="A111" s="561"/>
      <c r="B111" s="313" t="s">
        <v>72</v>
      </c>
      <c r="C111" s="314" t="s">
        <v>106</v>
      </c>
      <c r="D111" s="333" t="s">
        <v>77</v>
      </c>
      <c r="E111" s="333" t="s">
        <v>77</v>
      </c>
      <c r="F111" s="313" t="s">
        <v>77</v>
      </c>
      <c r="G111" s="307" t="s">
        <v>92</v>
      </c>
      <c r="H111" s="313"/>
      <c r="I111" s="313"/>
      <c r="J111" s="376"/>
    </row>
    <row r="112" spans="1:10" ht="15.75" thickBot="1" x14ac:dyDescent="0.3"/>
    <row r="113" spans="1:10" ht="30" customHeight="1" thickBot="1" x14ac:dyDescent="0.3">
      <c r="A113" s="9" t="s">
        <v>766</v>
      </c>
      <c r="B113" s="173" t="s">
        <v>763</v>
      </c>
      <c r="C113" s="172" t="s">
        <v>105</v>
      </c>
      <c r="D113" s="508" t="s">
        <v>73</v>
      </c>
      <c r="E113" s="508" t="s">
        <v>74</v>
      </c>
      <c r="F113" s="508" t="s">
        <v>75</v>
      </c>
      <c r="G113" s="509" t="s">
        <v>76</v>
      </c>
      <c r="H113" s="176" t="s">
        <v>757</v>
      </c>
      <c r="I113" s="176" t="s">
        <v>338</v>
      </c>
      <c r="J113" s="176"/>
    </row>
    <row r="114" spans="1:10" x14ac:dyDescent="0.25">
      <c r="A114" s="552" t="s">
        <v>68</v>
      </c>
      <c r="B114" s="4" t="s">
        <v>681</v>
      </c>
      <c r="C114" s="8" t="s">
        <v>642</v>
      </c>
      <c r="D114" s="10">
        <v>1</v>
      </c>
      <c r="E114" s="10" t="s">
        <v>699</v>
      </c>
      <c r="F114" s="4" t="s">
        <v>77</v>
      </c>
      <c r="G114" s="4" t="s">
        <v>92</v>
      </c>
      <c r="H114" s="19">
        <f>+H126</f>
        <v>0</v>
      </c>
      <c r="I114" s="4"/>
      <c r="J114" s="394"/>
    </row>
    <row r="115" spans="1:10" x14ac:dyDescent="0.25">
      <c r="A115" s="553"/>
      <c r="B115" s="307" t="s">
        <v>468</v>
      </c>
      <c r="C115" s="339" t="s">
        <v>106</v>
      </c>
      <c r="D115" s="309" t="s">
        <v>77</v>
      </c>
      <c r="E115" s="309" t="s">
        <v>77</v>
      </c>
      <c r="F115" s="307" t="s">
        <v>77</v>
      </c>
      <c r="G115" s="307" t="s">
        <v>91</v>
      </c>
      <c r="H115" s="307" t="s">
        <v>370</v>
      </c>
      <c r="I115" s="307"/>
      <c r="J115" s="375" t="s">
        <v>1169</v>
      </c>
    </row>
    <row r="116" spans="1:10" x14ac:dyDescent="0.25">
      <c r="A116" s="553"/>
      <c r="B116" s="5" t="s">
        <v>515</v>
      </c>
      <c r="C116" s="17" t="s">
        <v>106</v>
      </c>
      <c r="D116" s="130" t="s">
        <v>77</v>
      </c>
      <c r="E116" s="130" t="s">
        <v>77</v>
      </c>
      <c r="F116" s="5" t="s">
        <v>77</v>
      </c>
      <c r="G116" s="5" t="s">
        <v>91</v>
      </c>
      <c r="H116" s="5"/>
      <c r="I116" s="5"/>
      <c r="J116" s="386"/>
    </row>
    <row r="117" spans="1:10" x14ac:dyDescent="0.25">
      <c r="A117" s="553"/>
      <c r="B117" s="5" t="s">
        <v>69</v>
      </c>
      <c r="C117" s="17" t="s">
        <v>642</v>
      </c>
      <c r="D117" s="130">
        <v>1</v>
      </c>
      <c r="E117" s="130">
        <v>1000</v>
      </c>
      <c r="F117" s="5"/>
      <c r="G117" s="5" t="s">
        <v>91</v>
      </c>
      <c r="H117" s="5" t="s">
        <v>370</v>
      </c>
      <c r="I117" s="5"/>
      <c r="J117" s="386"/>
    </row>
    <row r="118" spans="1:10" x14ac:dyDescent="0.25">
      <c r="A118" s="553"/>
      <c r="B118" s="13" t="s">
        <v>382</v>
      </c>
      <c r="C118" s="90" t="s">
        <v>106</v>
      </c>
      <c r="D118" s="111" t="s">
        <v>77</v>
      </c>
      <c r="E118" s="111" t="s">
        <v>77</v>
      </c>
      <c r="F118" s="13" t="s">
        <v>77</v>
      </c>
      <c r="G118" s="13" t="s">
        <v>91</v>
      </c>
      <c r="H118" s="13"/>
      <c r="I118" s="13"/>
      <c r="J118" s="378"/>
    </row>
    <row r="119" spans="1:10" x14ac:dyDescent="0.25">
      <c r="A119" s="553"/>
      <c r="B119" s="13" t="s">
        <v>61</v>
      </c>
      <c r="C119" s="90" t="s">
        <v>642</v>
      </c>
      <c r="D119" s="111">
        <v>0</v>
      </c>
      <c r="E119" s="111">
        <v>10000</v>
      </c>
      <c r="F119" s="13" t="s">
        <v>82</v>
      </c>
      <c r="G119" s="13" t="s">
        <v>92</v>
      </c>
      <c r="H119" s="13" t="s">
        <v>370</v>
      </c>
      <c r="I119" s="13"/>
      <c r="J119" s="378"/>
    </row>
    <row r="120" spans="1:10" x14ac:dyDescent="0.25">
      <c r="A120" s="553"/>
      <c r="B120" s="13" t="s">
        <v>62</v>
      </c>
      <c r="C120" s="90" t="s">
        <v>642</v>
      </c>
      <c r="D120" s="111">
        <v>0</v>
      </c>
      <c r="E120" s="111">
        <v>10000</v>
      </c>
      <c r="F120" s="13" t="s">
        <v>82</v>
      </c>
      <c r="G120" s="13" t="s">
        <v>92</v>
      </c>
      <c r="H120" s="13" t="s">
        <v>370</v>
      </c>
      <c r="I120" s="13"/>
      <c r="J120" s="378"/>
    </row>
    <row r="121" spans="1:10" x14ac:dyDescent="0.25">
      <c r="A121" s="553"/>
      <c r="B121" s="13" t="s">
        <v>345</v>
      </c>
      <c r="C121" s="90" t="s">
        <v>106</v>
      </c>
      <c r="D121" s="111" t="s">
        <v>77</v>
      </c>
      <c r="E121" s="111" t="s">
        <v>77</v>
      </c>
      <c r="F121" s="13" t="s">
        <v>77</v>
      </c>
      <c r="G121" s="13" t="s">
        <v>91</v>
      </c>
      <c r="H121" s="13" t="s">
        <v>370</v>
      </c>
      <c r="I121" s="13"/>
      <c r="J121" s="378"/>
    </row>
    <row r="122" spans="1:10" x14ac:dyDescent="0.25">
      <c r="A122" s="553"/>
      <c r="B122" s="13" t="s">
        <v>346</v>
      </c>
      <c r="C122" s="90" t="s">
        <v>106</v>
      </c>
      <c r="D122" s="111" t="s">
        <v>77</v>
      </c>
      <c r="E122" s="111" t="s">
        <v>77</v>
      </c>
      <c r="F122" s="13" t="s">
        <v>77</v>
      </c>
      <c r="G122" s="13" t="s">
        <v>91</v>
      </c>
      <c r="H122" s="13"/>
      <c r="I122" s="13"/>
      <c r="J122" s="378"/>
    </row>
    <row r="123" spans="1:10" x14ac:dyDescent="0.25">
      <c r="A123" s="553"/>
      <c r="B123" s="13" t="s">
        <v>70</v>
      </c>
      <c r="C123" s="90" t="s">
        <v>106</v>
      </c>
      <c r="D123" s="111" t="s">
        <v>77</v>
      </c>
      <c r="E123" s="111" t="s">
        <v>77</v>
      </c>
      <c r="F123" s="13" t="s">
        <v>77</v>
      </c>
      <c r="G123" s="13" t="s">
        <v>91</v>
      </c>
      <c r="H123" s="13"/>
      <c r="I123" s="13"/>
      <c r="J123" s="378"/>
    </row>
    <row r="124" spans="1:10" x14ac:dyDescent="0.25">
      <c r="A124" s="553"/>
      <c r="B124" s="13" t="s">
        <v>330</v>
      </c>
      <c r="C124" s="90" t="s">
        <v>106</v>
      </c>
      <c r="D124" s="111" t="s">
        <v>77</v>
      </c>
      <c r="E124" s="111" t="s">
        <v>77</v>
      </c>
      <c r="F124" s="13" t="s">
        <v>77</v>
      </c>
      <c r="G124" s="13" t="s">
        <v>91</v>
      </c>
      <c r="H124" s="13"/>
      <c r="I124" s="13"/>
      <c r="J124" s="378"/>
    </row>
    <row r="125" spans="1:10" x14ac:dyDescent="0.25">
      <c r="A125" s="553"/>
      <c r="B125" s="5" t="s">
        <v>71</v>
      </c>
      <c r="C125" s="17" t="s">
        <v>642</v>
      </c>
      <c r="D125" s="130">
        <v>0.1</v>
      </c>
      <c r="E125" s="130">
        <v>10</v>
      </c>
      <c r="F125" s="5" t="s">
        <v>84</v>
      </c>
      <c r="G125" s="5" t="s">
        <v>92</v>
      </c>
      <c r="H125" s="5"/>
      <c r="I125" s="5"/>
      <c r="J125" s="386"/>
    </row>
    <row r="126" spans="1:10" x14ac:dyDescent="0.25">
      <c r="A126" s="553"/>
      <c r="B126" s="5" t="s">
        <v>369</v>
      </c>
      <c r="C126" s="17" t="s">
        <v>642</v>
      </c>
      <c r="D126" s="130">
        <v>0</v>
      </c>
      <c r="E126" s="130">
        <v>100</v>
      </c>
      <c r="F126" s="5" t="s">
        <v>80</v>
      </c>
      <c r="G126" s="5" t="s">
        <v>92</v>
      </c>
      <c r="H126" s="5"/>
      <c r="I126" s="5"/>
      <c r="J126" s="386"/>
    </row>
    <row r="127" spans="1:10" ht="15.75" thickBot="1" x14ac:dyDescent="0.3">
      <c r="A127" s="561"/>
      <c r="B127" s="313" t="s">
        <v>72</v>
      </c>
      <c r="C127" s="314" t="s">
        <v>106</v>
      </c>
      <c r="D127" s="333" t="s">
        <v>77</v>
      </c>
      <c r="E127" s="333" t="s">
        <v>77</v>
      </c>
      <c r="F127" s="313" t="s">
        <v>77</v>
      </c>
      <c r="G127" s="307" t="s">
        <v>92</v>
      </c>
      <c r="H127" s="313"/>
      <c r="I127" s="313"/>
      <c r="J127" s="376"/>
    </row>
    <row r="128" spans="1:10" ht="15.75" thickBot="1" x14ac:dyDescent="0.3"/>
    <row r="129" spans="1:10" ht="30" customHeight="1" thickBot="1" x14ac:dyDescent="0.3">
      <c r="A129" s="9" t="s">
        <v>766</v>
      </c>
      <c r="B129" s="173" t="s">
        <v>763</v>
      </c>
      <c r="C129" s="172" t="s">
        <v>105</v>
      </c>
      <c r="D129" s="508" t="s">
        <v>73</v>
      </c>
      <c r="E129" s="508" t="s">
        <v>74</v>
      </c>
      <c r="F129" s="508" t="s">
        <v>75</v>
      </c>
      <c r="G129" s="509" t="s">
        <v>76</v>
      </c>
      <c r="H129" s="176" t="s">
        <v>757</v>
      </c>
      <c r="I129" s="176" t="s">
        <v>338</v>
      </c>
      <c r="J129" s="176"/>
    </row>
    <row r="130" spans="1:10" x14ac:dyDescent="0.25">
      <c r="A130" s="552" t="s">
        <v>68</v>
      </c>
      <c r="B130" s="4" t="s">
        <v>681</v>
      </c>
      <c r="C130" s="8" t="s">
        <v>642</v>
      </c>
      <c r="D130" s="10">
        <v>1</v>
      </c>
      <c r="E130" s="10" t="s">
        <v>699</v>
      </c>
      <c r="F130" s="4" t="s">
        <v>77</v>
      </c>
      <c r="G130" s="4" t="s">
        <v>92</v>
      </c>
      <c r="H130" s="19">
        <f>+H142</f>
        <v>0</v>
      </c>
      <c r="I130" s="4"/>
      <c r="J130" s="394"/>
    </row>
    <row r="131" spans="1:10" x14ac:dyDescent="0.25">
      <c r="A131" s="553"/>
      <c r="B131" s="307" t="s">
        <v>468</v>
      </c>
      <c r="C131" s="339" t="s">
        <v>106</v>
      </c>
      <c r="D131" s="309" t="s">
        <v>77</v>
      </c>
      <c r="E131" s="309" t="s">
        <v>77</v>
      </c>
      <c r="F131" s="307" t="s">
        <v>77</v>
      </c>
      <c r="G131" s="307" t="s">
        <v>91</v>
      </c>
      <c r="H131" s="307" t="s">
        <v>370</v>
      </c>
      <c r="I131" s="307"/>
      <c r="J131" s="375" t="s">
        <v>1170</v>
      </c>
    </row>
    <row r="132" spans="1:10" x14ac:dyDescent="0.25">
      <c r="A132" s="553"/>
      <c r="B132" s="5" t="s">
        <v>515</v>
      </c>
      <c r="C132" s="17" t="s">
        <v>106</v>
      </c>
      <c r="D132" s="130" t="s">
        <v>77</v>
      </c>
      <c r="E132" s="130" t="s">
        <v>77</v>
      </c>
      <c r="F132" s="5" t="s">
        <v>77</v>
      </c>
      <c r="G132" s="5" t="s">
        <v>91</v>
      </c>
      <c r="H132" s="5"/>
      <c r="I132" s="5"/>
      <c r="J132" s="386"/>
    </row>
    <row r="133" spans="1:10" x14ac:dyDescent="0.25">
      <c r="A133" s="553"/>
      <c r="B133" s="5" t="s">
        <v>69</v>
      </c>
      <c r="C133" s="17" t="s">
        <v>642</v>
      </c>
      <c r="D133" s="130">
        <v>1</v>
      </c>
      <c r="E133" s="130">
        <v>1000</v>
      </c>
      <c r="F133" s="5"/>
      <c r="G133" s="5" t="s">
        <v>91</v>
      </c>
      <c r="H133" s="5" t="s">
        <v>370</v>
      </c>
      <c r="I133" s="5"/>
      <c r="J133" s="386"/>
    </row>
    <row r="134" spans="1:10" x14ac:dyDescent="0.25">
      <c r="A134" s="553"/>
      <c r="B134" s="13" t="s">
        <v>382</v>
      </c>
      <c r="C134" s="90" t="s">
        <v>106</v>
      </c>
      <c r="D134" s="111" t="s">
        <v>77</v>
      </c>
      <c r="E134" s="111" t="s">
        <v>77</v>
      </c>
      <c r="F134" s="13" t="s">
        <v>77</v>
      </c>
      <c r="G134" s="13" t="s">
        <v>91</v>
      </c>
      <c r="H134" s="13"/>
      <c r="I134" s="13"/>
      <c r="J134" s="378"/>
    </row>
    <row r="135" spans="1:10" x14ac:dyDescent="0.25">
      <c r="A135" s="553"/>
      <c r="B135" s="13" t="s">
        <v>61</v>
      </c>
      <c r="C135" s="90" t="s">
        <v>642</v>
      </c>
      <c r="D135" s="111">
        <v>0</v>
      </c>
      <c r="E135" s="111">
        <v>10000</v>
      </c>
      <c r="F135" s="13" t="s">
        <v>82</v>
      </c>
      <c r="G135" s="13" t="s">
        <v>92</v>
      </c>
      <c r="H135" s="13" t="s">
        <v>370</v>
      </c>
      <c r="I135" s="13"/>
      <c r="J135" s="378"/>
    </row>
    <row r="136" spans="1:10" x14ac:dyDescent="0.25">
      <c r="A136" s="553"/>
      <c r="B136" s="13" t="s">
        <v>62</v>
      </c>
      <c r="C136" s="90" t="s">
        <v>642</v>
      </c>
      <c r="D136" s="111">
        <v>0</v>
      </c>
      <c r="E136" s="111">
        <v>10000</v>
      </c>
      <c r="F136" s="13" t="s">
        <v>82</v>
      </c>
      <c r="G136" s="13" t="s">
        <v>92</v>
      </c>
      <c r="H136" s="13" t="s">
        <v>370</v>
      </c>
      <c r="I136" s="13"/>
      <c r="J136" s="378"/>
    </row>
    <row r="137" spans="1:10" x14ac:dyDescent="0.25">
      <c r="A137" s="553"/>
      <c r="B137" s="13" t="s">
        <v>345</v>
      </c>
      <c r="C137" s="90" t="s">
        <v>106</v>
      </c>
      <c r="D137" s="111" t="s">
        <v>77</v>
      </c>
      <c r="E137" s="111" t="s">
        <v>77</v>
      </c>
      <c r="F137" s="13" t="s">
        <v>77</v>
      </c>
      <c r="G137" s="13" t="s">
        <v>91</v>
      </c>
      <c r="H137" s="13" t="s">
        <v>370</v>
      </c>
      <c r="I137" s="13"/>
      <c r="J137" s="378"/>
    </row>
    <row r="138" spans="1:10" x14ac:dyDescent="0.25">
      <c r="A138" s="553"/>
      <c r="B138" s="13" t="s">
        <v>346</v>
      </c>
      <c r="C138" s="90" t="s">
        <v>106</v>
      </c>
      <c r="D138" s="111" t="s">
        <v>77</v>
      </c>
      <c r="E138" s="111" t="s">
        <v>77</v>
      </c>
      <c r="F138" s="13" t="s">
        <v>77</v>
      </c>
      <c r="G138" s="13" t="s">
        <v>91</v>
      </c>
      <c r="H138" s="13"/>
      <c r="I138" s="13"/>
      <c r="J138" s="378"/>
    </row>
    <row r="139" spans="1:10" x14ac:dyDescent="0.25">
      <c r="A139" s="553"/>
      <c r="B139" s="13" t="s">
        <v>70</v>
      </c>
      <c r="C139" s="90" t="s">
        <v>106</v>
      </c>
      <c r="D139" s="111" t="s">
        <v>77</v>
      </c>
      <c r="E139" s="111" t="s">
        <v>77</v>
      </c>
      <c r="F139" s="13" t="s">
        <v>77</v>
      </c>
      <c r="G139" s="13" t="s">
        <v>91</v>
      </c>
      <c r="H139" s="13"/>
      <c r="I139" s="13"/>
      <c r="J139" s="378"/>
    </row>
    <row r="140" spans="1:10" x14ac:dyDescent="0.25">
      <c r="A140" s="553"/>
      <c r="B140" s="13" t="s">
        <v>330</v>
      </c>
      <c r="C140" s="90" t="s">
        <v>106</v>
      </c>
      <c r="D140" s="111" t="s">
        <v>77</v>
      </c>
      <c r="E140" s="111" t="s">
        <v>77</v>
      </c>
      <c r="F140" s="13" t="s">
        <v>77</v>
      </c>
      <c r="G140" s="13" t="s">
        <v>91</v>
      </c>
      <c r="H140" s="13"/>
      <c r="I140" s="13"/>
      <c r="J140" s="378"/>
    </row>
    <row r="141" spans="1:10" x14ac:dyDescent="0.25">
      <c r="A141" s="553"/>
      <c r="B141" s="5" t="s">
        <v>71</v>
      </c>
      <c r="C141" s="17" t="s">
        <v>642</v>
      </c>
      <c r="D141" s="130">
        <v>0.1</v>
      </c>
      <c r="E141" s="130">
        <v>10</v>
      </c>
      <c r="F141" s="5" t="s">
        <v>84</v>
      </c>
      <c r="G141" s="5" t="s">
        <v>92</v>
      </c>
      <c r="H141" s="5"/>
      <c r="I141" s="5"/>
      <c r="J141" s="386"/>
    </row>
    <row r="142" spans="1:10" x14ac:dyDescent="0.25">
      <c r="A142" s="553"/>
      <c r="B142" s="5" t="s">
        <v>369</v>
      </c>
      <c r="C142" s="17" t="s">
        <v>642</v>
      </c>
      <c r="D142" s="130">
        <v>0</v>
      </c>
      <c r="E142" s="130">
        <v>100</v>
      </c>
      <c r="F142" s="5" t="s">
        <v>80</v>
      </c>
      <c r="G142" s="5" t="s">
        <v>92</v>
      </c>
      <c r="H142" s="5"/>
      <c r="I142" s="5"/>
      <c r="J142" s="386"/>
    </row>
    <row r="143" spans="1:10" ht="15.75" thickBot="1" x14ac:dyDescent="0.3">
      <c r="A143" s="561"/>
      <c r="B143" s="313" t="s">
        <v>72</v>
      </c>
      <c r="C143" s="314" t="s">
        <v>106</v>
      </c>
      <c r="D143" s="333" t="s">
        <v>77</v>
      </c>
      <c r="E143" s="333" t="s">
        <v>77</v>
      </c>
      <c r="F143" s="313" t="s">
        <v>77</v>
      </c>
      <c r="G143" s="307" t="s">
        <v>92</v>
      </c>
      <c r="H143" s="313"/>
      <c r="I143" s="313"/>
      <c r="J143" s="376"/>
    </row>
    <row r="144" spans="1:10" ht="15.75" thickBot="1" x14ac:dyDescent="0.3"/>
    <row r="145" spans="1:10" ht="30" customHeight="1" thickBot="1" x14ac:dyDescent="0.3">
      <c r="A145" s="9" t="s">
        <v>766</v>
      </c>
      <c r="B145" s="173" t="s">
        <v>763</v>
      </c>
      <c r="C145" s="172" t="s">
        <v>105</v>
      </c>
      <c r="D145" s="518" t="s">
        <v>73</v>
      </c>
      <c r="E145" s="518" t="s">
        <v>74</v>
      </c>
      <c r="F145" s="518" t="s">
        <v>75</v>
      </c>
      <c r="G145" s="519" t="s">
        <v>76</v>
      </c>
      <c r="H145" s="176" t="s">
        <v>757</v>
      </c>
      <c r="I145" s="176" t="s">
        <v>338</v>
      </c>
      <c r="J145" s="176"/>
    </row>
    <row r="146" spans="1:10" x14ac:dyDescent="0.25">
      <c r="A146" s="552" t="s">
        <v>68</v>
      </c>
      <c r="B146" s="4" t="s">
        <v>681</v>
      </c>
      <c r="C146" s="8" t="s">
        <v>642</v>
      </c>
      <c r="D146" s="10">
        <v>1</v>
      </c>
      <c r="E146" s="10" t="s">
        <v>699</v>
      </c>
      <c r="F146" s="4" t="s">
        <v>77</v>
      </c>
      <c r="G146" s="4" t="s">
        <v>92</v>
      </c>
      <c r="H146" s="19">
        <f>+H158</f>
        <v>0</v>
      </c>
      <c r="I146" s="4"/>
      <c r="J146" s="394"/>
    </row>
    <row r="147" spans="1:10" x14ac:dyDescent="0.25">
      <c r="A147" s="553"/>
      <c r="B147" s="307" t="s">
        <v>468</v>
      </c>
      <c r="C147" s="339" t="s">
        <v>106</v>
      </c>
      <c r="D147" s="309" t="s">
        <v>77</v>
      </c>
      <c r="E147" s="309" t="s">
        <v>77</v>
      </c>
      <c r="F147" s="307" t="s">
        <v>77</v>
      </c>
      <c r="G147" s="307" t="s">
        <v>91</v>
      </c>
      <c r="H147" s="307" t="s">
        <v>370</v>
      </c>
      <c r="I147" s="307"/>
      <c r="J147" s="375" t="s">
        <v>1127</v>
      </c>
    </row>
    <row r="148" spans="1:10" x14ac:dyDescent="0.25">
      <c r="A148" s="553"/>
      <c r="B148" s="5" t="s">
        <v>515</v>
      </c>
      <c r="C148" s="17" t="s">
        <v>106</v>
      </c>
      <c r="D148" s="130" t="s">
        <v>77</v>
      </c>
      <c r="E148" s="130" t="s">
        <v>77</v>
      </c>
      <c r="F148" s="5" t="s">
        <v>77</v>
      </c>
      <c r="G148" s="5" t="s">
        <v>91</v>
      </c>
      <c r="H148" s="5"/>
      <c r="I148" s="5"/>
      <c r="J148" s="386"/>
    </row>
    <row r="149" spans="1:10" x14ac:dyDescent="0.25">
      <c r="A149" s="553"/>
      <c r="B149" s="5" t="s">
        <v>69</v>
      </c>
      <c r="C149" s="17" t="s">
        <v>642</v>
      </c>
      <c r="D149" s="130">
        <v>1</v>
      </c>
      <c r="E149" s="130">
        <v>1000</v>
      </c>
      <c r="F149" s="5"/>
      <c r="G149" s="5" t="s">
        <v>91</v>
      </c>
      <c r="H149" s="5" t="s">
        <v>370</v>
      </c>
      <c r="I149" s="5"/>
      <c r="J149" s="386"/>
    </row>
    <row r="150" spans="1:10" x14ac:dyDescent="0.25">
      <c r="A150" s="553"/>
      <c r="B150" s="13" t="s">
        <v>382</v>
      </c>
      <c r="C150" s="90" t="s">
        <v>106</v>
      </c>
      <c r="D150" s="111" t="s">
        <v>77</v>
      </c>
      <c r="E150" s="111" t="s">
        <v>77</v>
      </c>
      <c r="F150" s="13" t="s">
        <v>77</v>
      </c>
      <c r="G150" s="13" t="s">
        <v>91</v>
      </c>
      <c r="H150" s="13"/>
      <c r="I150" s="13"/>
      <c r="J150" s="378"/>
    </row>
    <row r="151" spans="1:10" x14ac:dyDescent="0.25">
      <c r="A151" s="553"/>
      <c r="B151" s="13" t="s">
        <v>61</v>
      </c>
      <c r="C151" s="90" t="s">
        <v>642</v>
      </c>
      <c r="D151" s="111">
        <v>0</v>
      </c>
      <c r="E151" s="111">
        <v>10000</v>
      </c>
      <c r="F151" s="13" t="s">
        <v>82</v>
      </c>
      <c r="G151" s="13" t="s">
        <v>92</v>
      </c>
      <c r="H151" s="13" t="s">
        <v>370</v>
      </c>
      <c r="I151" s="13"/>
      <c r="J151" s="378"/>
    </row>
    <row r="152" spans="1:10" x14ac:dyDescent="0.25">
      <c r="A152" s="553"/>
      <c r="B152" s="13" t="s">
        <v>62</v>
      </c>
      <c r="C152" s="90" t="s">
        <v>642</v>
      </c>
      <c r="D152" s="111">
        <v>0</v>
      </c>
      <c r="E152" s="111">
        <v>10000</v>
      </c>
      <c r="F152" s="13" t="s">
        <v>82</v>
      </c>
      <c r="G152" s="13" t="s">
        <v>92</v>
      </c>
      <c r="H152" s="13" t="s">
        <v>370</v>
      </c>
      <c r="I152" s="13"/>
      <c r="J152" s="378"/>
    </row>
    <row r="153" spans="1:10" x14ac:dyDescent="0.25">
      <c r="A153" s="553"/>
      <c r="B153" s="13" t="s">
        <v>345</v>
      </c>
      <c r="C153" s="90" t="s">
        <v>106</v>
      </c>
      <c r="D153" s="111" t="s">
        <v>77</v>
      </c>
      <c r="E153" s="111" t="s">
        <v>77</v>
      </c>
      <c r="F153" s="13" t="s">
        <v>77</v>
      </c>
      <c r="G153" s="13" t="s">
        <v>91</v>
      </c>
      <c r="H153" s="13" t="s">
        <v>370</v>
      </c>
      <c r="I153" s="13"/>
      <c r="J153" s="378"/>
    </row>
    <row r="154" spans="1:10" x14ac:dyDescent="0.25">
      <c r="A154" s="553"/>
      <c r="B154" s="13" t="s">
        <v>346</v>
      </c>
      <c r="C154" s="90" t="s">
        <v>106</v>
      </c>
      <c r="D154" s="111" t="s">
        <v>77</v>
      </c>
      <c r="E154" s="111" t="s">
        <v>77</v>
      </c>
      <c r="F154" s="13" t="s">
        <v>77</v>
      </c>
      <c r="G154" s="13" t="s">
        <v>91</v>
      </c>
      <c r="H154" s="13"/>
      <c r="I154" s="13"/>
      <c r="J154" s="378"/>
    </row>
    <row r="155" spans="1:10" x14ac:dyDescent="0.25">
      <c r="A155" s="553"/>
      <c r="B155" s="13" t="s">
        <v>70</v>
      </c>
      <c r="C155" s="90" t="s">
        <v>106</v>
      </c>
      <c r="D155" s="111" t="s">
        <v>77</v>
      </c>
      <c r="E155" s="111" t="s">
        <v>77</v>
      </c>
      <c r="F155" s="13" t="s">
        <v>77</v>
      </c>
      <c r="G155" s="13" t="s">
        <v>91</v>
      </c>
      <c r="H155" s="13"/>
      <c r="I155" s="13"/>
      <c r="J155" s="378"/>
    </row>
    <row r="156" spans="1:10" x14ac:dyDescent="0.25">
      <c r="A156" s="553"/>
      <c r="B156" s="13" t="s">
        <v>330</v>
      </c>
      <c r="C156" s="90" t="s">
        <v>106</v>
      </c>
      <c r="D156" s="111" t="s">
        <v>77</v>
      </c>
      <c r="E156" s="111" t="s">
        <v>77</v>
      </c>
      <c r="F156" s="13" t="s">
        <v>77</v>
      </c>
      <c r="G156" s="13" t="s">
        <v>91</v>
      </c>
      <c r="H156" s="13"/>
      <c r="I156" s="13"/>
      <c r="J156" s="378"/>
    </row>
    <row r="157" spans="1:10" x14ac:dyDescent="0.25">
      <c r="A157" s="553"/>
      <c r="B157" s="5" t="s">
        <v>71</v>
      </c>
      <c r="C157" s="17" t="s">
        <v>642</v>
      </c>
      <c r="D157" s="130">
        <v>0.1</v>
      </c>
      <c r="E157" s="130">
        <v>10</v>
      </c>
      <c r="F157" s="5" t="s">
        <v>84</v>
      </c>
      <c r="G157" s="5" t="s">
        <v>92</v>
      </c>
      <c r="H157" s="5"/>
      <c r="I157" s="5"/>
      <c r="J157" s="386"/>
    </row>
    <row r="158" spans="1:10" x14ac:dyDescent="0.25">
      <c r="A158" s="553"/>
      <c r="B158" s="5" t="s">
        <v>369</v>
      </c>
      <c r="C158" s="17" t="s">
        <v>642</v>
      </c>
      <c r="D158" s="130">
        <v>0</v>
      </c>
      <c r="E158" s="130">
        <v>100</v>
      </c>
      <c r="F158" s="5" t="s">
        <v>80</v>
      </c>
      <c r="G158" s="5" t="s">
        <v>92</v>
      </c>
      <c r="H158" s="5"/>
      <c r="I158" s="5"/>
      <c r="J158" s="386"/>
    </row>
    <row r="159" spans="1:10" ht="15.75" thickBot="1" x14ac:dyDescent="0.3">
      <c r="A159" s="561"/>
      <c r="B159" s="313" t="s">
        <v>72</v>
      </c>
      <c r="C159" s="314" t="s">
        <v>106</v>
      </c>
      <c r="D159" s="333" t="s">
        <v>77</v>
      </c>
      <c r="E159" s="333" t="s">
        <v>77</v>
      </c>
      <c r="F159" s="313" t="s">
        <v>77</v>
      </c>
      <c r="G159" s="307" t="s">
        <v>92</v>
      </c>
      <c r="H159" s="313"/>
      <c r="I159" s="313"/>
      <c r="J159" s="376"/>
    </row>
    <row r="160" spans="1:10" ht="15.75" thickBot="1" x14ac:dyDescent="0.3"/>
    <row r="161" spans="1:10" ht="30" customHeight="1" thickBot="1" x14ac:dyDescent="0.3">
      <c r="A161" s="9" t="s">
        <v>766</v>
      </c>
      <c r="B161" s="173" t="s">
        <v>763</v>
      </c>
      <c r="C161" s="172" t="s">
        <v>105</v>
      </c>
      <c r="D161" s="518" t="s">
        <v>73</v>
      </c>
      <c r="E161" s="518" t="s">
        <v>74</v>
      </c>
      <c r="F161" s="518" t="s">
        <v>75</v>
      </c>
      <c r="G161" s="519" t="s">
        <v>76</v>
      </c>
      <c r="H161" s="176" t="s">
        <v>757</v>
      </c>
      <c r="I161" s="176" t="s">
        <v>338</v>
      </c>
      <c r="J161" s="176"/>
    </row>
    <row r="162" spans="1:10" x14ac:dyDescent="0.25">
      <c r="A162" s="552" t="s">
        <v>68</v>
      </c>
      <c r="B162" s="4" t="s">
        <v>681</v>
      </c>
      <c r="C162" s="8" t="s">
        <v>642</v>
      </c>
      <c r="D162" s="10">
        <v>1</v>
      </c>
      <c r="E162" s="10" t="s">
        <v>699</v>
      </c>
      <c r="F162" s="4" t="s">
        <v>77</v>
      </c>
      <c r="G162" s="4" t="s">
        <v>92</v>
      </c>
      <c r="H162" s="19">
        <f>+H174</f>
        <v>0</v>
      </c>
      <c r="I162" s="4"/>
      <c r="J162" s="394"/>
    </row>
    <row r="163" spans="1:10" x14ac:dyDescent="0.25">
      <c r="A163" s="553"/>
      <c r="B163" s="307" t="s">
        <v>468</v>
      </c>
      <c r="C163" s="339" t="s">
        <v>106</v>
      </c>
      <c r="D163" s="309" t="s">
        <v>77</v>
      </c>
      <c r="E163" s="309" t="s">
        <v>77</v>
      </c>
      <c r="F163" s="307" t="s">
        <v>77</v>
      </c>
      <c r="G163" s="307" t="s">
        <v>91</v>
      </c>
      <c r="H163" s="307" t="s">
        <v>370</v>
      </c>
      <c r="I163" s="307"/>
      <c r="J163" s="375" t="s">
        <v>1122</v>
      </c>
    </row>
    <row r="164" spans="1:10" x14ac:dyDescent="0.25">
      <c r="A164" s="553"/>
      <c r="B164" s="5" t="s">
        <v>515</v>
      </c>
      <c r="C164" s="17" t="s">
        <v>106</v>
      </c>
      <c r="D164" s="130" t="s">
        <v>77</v>
      </c>
      <c r="E164" s="130" t="s">
        <v>77</v>
      </c>
      <c r="F164" s="5" t="s">
        <v>77</v>
      </c>
      <c r="G164" s="5" t="s">
        <v>91</v>
      </c>
      <c r="H164" s="5"/>
      <c r="I164" s="5"/>
      <c r="J164" s="386"/>
    </row>
    <row r="165" spans="1:10" x14ac:dyDescent="0.25">
      <c r="A165" s="553"/>
      <c r="B165" s="5" t="s">
        <v>69</v>
      </c>
      <c r="C165" s="17" t="s">
        <v>642</v>
      </c>
      <c r="D165" s="130">
        <v>1</v>
      </c>
      <c r="E165" s="130">
        <v>1000</v>
      </c>
      <c r="F165" s="5"/>
      <c r="G165" s="5" t="s">
        <v>91</v>
      </c>
      <c r="H165" s="5" t="s">
        <v>370</v>
      </c>
      <c r="I165" s="5"/>
      <c r="J165" s="386"/>
    </row>
    <row r="166" spans="1:10" x14ac:dyDescent="0.25">
      <c r="A166" s="553"/>
      <c r="B166" s="13" t="s">
        <v>382</v>
      </c>
      <c r="C166" s="90" t="s">
        <v>106</v>
      </c>
      <c r="D166" s="111" t="s">
        <v>77</v>
      </c>
      <c r="E166" s="111" t="s">
        <v>77</v>
      </c>
      <c r="F166" s="13" t="s">
        <v>77</v>
      </c>
      <c r="G166" s="13" t="s">
        <v>91</v>
      </c>
      <c r="H166" s="13"/>
      <c r="I166" s="13"/>
      <c r="J166" s="378"/>
    </row>
    <row r="167" spans="1:10" x14ac:dyDescent="0.25">
      <c r="A167" s="553"/>
      <c r="B167" s="13" t="s">
        <v>61</v>
      </c>
      <c r="C167" s="90" t="s">
        <v>642</v>
      </c>
      <c r="D167" s="111">
        <v>0</v>
      </c>
      <c r="E167" s="111">
        <v>10000</v>
      </c>
      <c r="F167" s="13" t="s">
        <v>82</v>
      </c>
      <c r="G167" s="13" t="s">
        <v>92</v>
      </c>
      <c r="H167" s="13" t="s">
        <v>370</v>
      </c>
      <c r="I167" s="13"/>
      <c r="J167" s="378"/>
    </row>
    <row r="168" spans="1:10" x14ac:dyDescent="0.25">
      <c r="A168" s="553"/>
      <c r="B168" s="13" t="s">
        <v>62</v>
      </c>
      <c r="C168" s="90" t="s">
        <v>642</v>
      </c>
      <c r="D168" s="111">
        <v>0</v>
      </c>
      <c r="E168" s="111">
        <v>10000</v>
      </c>
      <c r="F168" s="13" t="s">
        <v>82</v>
      </c>
      <c r="G168" s="13" t="s">
        <v>92</v>
      </c>
      <c r="H168" s="13" t="s">
        <v>370</v>
      </c>
      <c r="I168" s="13"/>
      <c r="J168" s="378"/>
    </row>
    <row r="169" spans="1:10" x14ac:dyDescent="0.25">
      <c r="A169" s="553"/>
      <c r="B169" s="13" t="s">
        <v>345</v>
      </c>
      <c r="C169" s="90" t="s">
        <v>106</v>
      </c>
      <c r="D169" s="111" t="s">
        <v>77</v>
      </c>
      <c r="E169" s="111" t="s">
        <v>77</v>
      </c>
      <c r="F169" s="13" t="s">
        <v>77</v>
      </c>
      <c r="G169" s="13" t="s">
        <v>91</v>
      </c>
      <c r="H169" s="13" t="s">
        <v>370</v>
      </c>
      <c r="I169" s="13"/>
      <c r="J169" s="378"/>
    </row>
    <row r="170" spans="1:10" x14ac:dyDescent="0.25">
      <c r="A170" s="553"/>
      <c r="B170" s="13" t="s">
        <v>346</v>
      </c>
      <c r="C170" s="90" t="s">
        <v>106</v>
      </c>
      <c r="D170" s="111" t="s">
        <v>77</v>
      </c>
      <c r="E170" s="111" t="s">
        <v>77</v>
      </c>
      <c r="F170" s="13" t="s">
        <v>77</v>
      </c>
      <c r="G170" s="13" t="s">
        <v>91</v>
      </c>
      <c r="H170" s="13"/>
      <c r="I170" s="13"/>
      <c r="J170" s="378"/>
    </row>
    <row r="171" spans="1:10" x14ac:dyDescent="0.25">
      <c r="A171" s="553"/>
      <c r="B171" s="13" t="s">
        <v>70</v>
      </c>
      <c r="C171" s="90" t="s">
        <v>106</v>
      </c>
      <c r="D171" s="111" t="s">
        <v>77</v>
      </c>
      <c r="E171" s="111" t="s">
        <v>77</v>
      </c>
      <c r="F171" s="13" t="s">
        <v>77</v>
      </c>
      <c r="G171" s="13" t="s">
        <v>91</v>
      </c>
      <c r="H171" s="13"/>
      <c r="I171" s="13"/>
      <c r="J171" s="378"/>
    </row>
    <row r="172" spans="1:10" x14ac:dyDescent="0.25">
      <c r="A172" s="553"/>
      <c r="B172" s="13" t="s">
        <v>330</v>
      </c>
      <c r="C172" s="90" t="s">
        <v>106</v>
      </c>
      <c r="D172" s="111" t="s">
        <v>77</v>
      </c>
      <c r="E172" s="111" t="s">
        <v>77</v>
      </c>
      <c r="F172" s="13" t="s">
        <v>77</v>
      </c>
      <c r="G172" s="13" t="s">
        <v>91</v>
      </c>
      <c r="H172" s="13"/>
      <c r="I172" s="13"/>
      <c r="J172" s="378"/>
    </row>
    <row r="173" spans="1:10" x14ac:dyDescent="0.25">
      <c r="A173" s="553"/>
      <c r="B173" s="5" t="s">
        <v>71</v>
      </c>
      <c r="C173" s="17" t="s">
        <v>642</v>
      </c>
      <c r="D173" s="130">
        <v>0.1</v>
      </c>
      <c r="E173" s="130">
        <v>10</v>
      </c>
      <c r="F173" s="5" t="s">
        <v>84</v>
      </c>
      <c r="G173" s="5" t="s">
        <v>92</v>
      </c>
      <c r="H173" s="5"/>
      <c r="I173" s="5"/>
      <c r="J173" s="386"/>
    </row>
    <row r="174" spans="1:10" x14ac:dyDescent="0.25">
      <c r="A174" s="553"/>
      <c r="B174" s="5" t="s">
        <v>369</v>
      </c>
      <c r="C174" s="17" t="s">
        <v>642</v>
      </c>
      <c r="D174" s="130">
        <v>0</v>
      </c>
      <c r="E174" s="130">
        <v>100</v>
      </c>
      <c r="F174" s="5" t="s">
        <v>80</v>
      </c>
      <c r="G174" s="5" t="s">
        <v>92</v>
      </c>
      <c r="H174" s="5"/>
      <c r="I174" s="5"/>
      <c r="J174" s="386"/>
    </row>
    <row r="175" spans="1:10" ht="15.75" thickBot="1" x14ac:dyDescent="0.3">
      <c r="A175" s="561"/>
      <c r="B175" s="313" t="s">
        <v>72</v>
      </c>
      <c r="C175" s="314" t="s">
        <v>106</v>
      </c>
      <c r="D175" s="333" t="s">
        <v>77</v>
      </c>
      <c r="E175" s="333" t="s">
        <v>77</v>
      </c>
      <c r="F175" s="313" t="s">
        <v>77</v>
      </c>
      <c r="G175" s="307" t="s">
        <v>92</v>
      </c>
      <c r="H175" s="313"/>
      <c r="I175" s="313"/>
      <c r="J175" s="376"/>
    </row>
    <row r="176" spans="1:10" ht="15.75" thickBot="1" x14ac:dyDescent="0.3"/>
    <row r="177" spans="1:10" ht="30" customHeight="1" thickBot="1" x14ac:dyDescent="0.3">
      <c r="A177" s="9" t="s">
        <v>766</v>
      </c>
      <c r="B177" s="173" t="s">
        <v>763</v>
      </c>
      <c r="C177" s="172" t="s">
        <v>105</v>
      </c>
      <c r="D177" s="518" t="s">
        <v>73</v>
      </c>
      <c r="E177" s="518" t="s">
        <v>74</v>
      </c>
      <c r="F177" s="518" t="s">
        <v>75</v>
      </c>
      <c r="G177" s="519" t="s">
        <v>76</v>
      </c>
      <c r="H177" s="176" t="s">
        <v>757</v>
      </c>
      <c r="I177" s="176" t="s">
        <v>338</v>
      </c>
      <c r="J177" s="176"/>
    </row>
    <row r="178" spans="1:10" x14ac:dyDescent="0.25">
      <c r="A178" s="552" t="s">
        <v>68</v>
      </c>
      <c r="B178" s="4" t="s">
        <v>681</v>
      </c>
      <c r="C178" s="8" t="s">
        <v>642</v>
      </c>
      <c r="D178" s="10">
        <v>1</v>
      </c>
      <c r="E178" s="10" t="s">
        <v>699</v>
      </c>
      <c r="F178" s="4" t="s">
        <v>77</v>
      </c>
      <c r="G178" s="4" t="s">
        <v>92</v>
      </c>
      <c r="H178" s="19">
        <f>+H190</f>
        <v>0</v>
      </c>
      <c r="I178" s="4"/>
      <c r="J178" s="394"/>
    </row>
    <row r="179" spans="1:10" x14ac:dyDescent="0.25">
      <c r="A179" s="553"/>
      <c r="B179" s="307" t="s">
        <v>468</v>
      </c>
      <c r="C179" s="339" t="s">
        <v>106</v>
      </c>
      <c r="D179" s="309" t="s">
        <v>77</v>
      </c>
      <c r="E179" s="309" t="s">
        <v>77</v>
      </c>
      <c r="F179" s="307" t="s">
        <v>77</v>
      </c>
      <c r="G179" s="307" t="s">
        <v>91</v>
      </c>
      <c r="H179" s="307" t="s">
        <v>370</v>
      </c>
      <c r="I179" s="307"/>
      <c r="J179" s="375" t="s">
        <v>1126</v>
      </c>
    </row>
    <row r="180" spans="1:10" x14ac:dyDescent="0.25">
      <c r="A180" s="553"/>
      <c r="B180" s="5" t="s">
        <v>515</v>
      </c>
      <c r="C180" s="17" t="s">
        <v>106</v>
      </c>
      <c r="D180" s="130" t="s">
        <v>77</v>
      </c>
      <c r="E180" s="130" t="s">
        <v>77</v>
      </c>
      <c r="F180" s="5" t="s">
        <v>77</v>
      </c>
      <c r="G180" s="5" t="s">
        <v>91</v>
      </c>
      <c r="H180" s="5"/>
      <c r="I180" s="5"/>
      <c r="J180" s="386"/>
    </row>
    <row r="181" spans="1:10" x14ac:dyDescent="0.25">
      <c r="A181" s="553"/>
      <c r="B181" s="5" t="s">
        <v>69</v>
      </c>
      <c r="C181" s="17" t="s">
        <v>642</v>
      </c>
      <c r="D181" s="130">
        <v>1</v>
      </c>
      <c r="E181" s="130">
        <v>1000</v>
      </c>
      <c r="F181" s="5"/>
      <c r="G181" s="5" t="s">
        <v>91</v>
      </c>
      <c r="H181" s="5" t="s">
        <v>370</v>
      </c>
      <c r="I181" s="5"/>
      <c r="J181" s="386"/>
    </row>
    <row r="182" spans="1:10" x14ac:dyDescent="0.25">
      <c r="A182" s="553"/>
      <c r="B182" s="13" t="s">
        <v>382</v>
      </c>
      <c r="C182" s="90" t="s">
        <v>106</v>
      </c>
      <c r="D182" s="111" t="s">
        <v>77</v>
      </c>
      <c r="E182" s="111" t="s">
        <v>77</v>
      </c>
      <c r="F182" s="13" t="s">
        <v>77</v>
      </c>
      <c r="G182" s="13" t="s">
        <v>91</v>
      </c>
      <c r="H182" s="13"/>
      <c r="I182" s="13"/>
      <c r="J182" s="378"/>
    </row>
    <row r="183" spans="1:10" x14ac:dyDescent="0.25">
      <c r="A183" s="553"/>
      <c r="B183" s="13" t="s">
        <v>61</v>
      </c>
      <c r="C183" s="90" t="s">
        <v>642</v>
      </c>
      <c r="D183" s="111">
        <v>0</v>
      </c>
      <c r="E183" s="111">
        <v>10000</v>
      </c>
      <c r="F183" s="13" t="s">
        <v>82</v>
      </c>
      <c r="G183" s="13" t="s">
        <v>92</v>
      </c>
      <c r="H183" s="13" t="s">
        <v>370</v>
      </c>
      <c r="I183" s="13"/>
      <c r="J183" s="378"/>
    </row>
    <row r="184" spans="1:10" x14ac:dyDescent="0.25">
      <c r="A184" s="553"/>
      <c r="B184" s="13" t="s">
        <v>62</v>
      </c>
      <c r="C184" s="90" t="s">
        <v>642</v>
      </c>
      <c r="D184" s="111">
        <v>0</v>
      </c>
      <c r="E184" s="111">
        <v>10000</v>
      </c>
      <c r="F184" s="13" t="s">
        <v>82</v>
      </c>
      <c r="G184" s="13" t="s">
        <v>92</v>
      </c>
      <c r="H184" s="13" t="s">
        <v>370</v>
      </c>
      <c r="I184" s="13"/>
      <c r="J184" s="378"/>
    </row>
    <row r="185" spans="1:10" x14ac:dyDescent="0.25">
      <c r="A185" s="553"/>
      <c r="B185" s="13" t="s">
        <v>345</v>
      </c>
      <c r="C185" s="90" t="s">
        <v>106</v>
      </c>
      <c r="D185" s="111" t="s">
        <v>77</v>
      </c>
      <c r="E185" s="111" t="s">
        <v>77</v>
      </c>
      <c r="F185" s="13" t="s">
        <v>77</v>
      </c>
      <c r="G185" s="13" t="s">
        <v>91</v>
      </c>
      <c r="H185" s="13" t="s">
        <v>370</v>
      </c>
      <c r="I185" s="13"/>
      <c r="J185" s="378"/>
    </row>
    <row r="186" spans="1:10" x14ac:dyDescent="0.25">
      <c r="A186" s="553"/>
      <c r="B186" s="13" t="s">
        <v>346</v>
      </c>
      <c r="C186" s="90" t="s">
        <v>106</v>
      </c>
      <c r="D186" s="111" t="s">
        <v>77</v>
      </c>
      <c r="E186" s="111" t="s">
        <v>77</v>
      </c>
      <c r="F186" s="13" t="s">
        <v>77</v>
      </c>
      <c r="G186" s="13" t="s">
        <v>91</v>
      </c>
      <c r="H186" s="13"/>
      <c r="I186" s="13"/>
      <c r="J186" s="378"/>
    </row>
    <row r="187" spans="1:10" x14ac:dyDescent="0.25">
      <c r="A187" s="553"/>
      <c r="B187" s="13" t="s">
        <v>70</v>
      </c>
      <c r="C187" s="90" t="s">
        <v>106</v>
      </c>
      <c r="D187" s="111" t="s">
        <v>77</v>
      </c>
      <c r="E187" s="111" t="s">
        <v>77</v>
      </c>
      <c r="F187" s="13" t="s">
        <v>77</v>
      </c>
      <c r="G187" s="13" t="s">
        <v>91</v>
      </c>
      <c r="H187" s="13"/>
      <c r="I187" s="13"/>
      <c r="J187" s="378"/>
    </row>
    <row r="188" spans="1:10" x14ac:dyDescent="0.25">
      <c r="A188" s="553"/>
      <c r="B188" s="13" t="s">
        <v>330</v>
      </c>
      <c r="C188" s="90" t="s">
        <v>106</v>
      </c>
      <c r="D188" s="111" t="s">
        <v>77</v>
      </c>
      <c r="E188" s="111" t="s">
        <v>77</v>
      </c>
      <c r="F188" s="13" t="s">
        <v>77</v>
      </c>
      <c r="G188" s="13" t="s">
        <v>91</v>
      </c>
      <c r="H188" s="13"/>
      <c r="I188" s="13"/>
      <c r="J188" s="378"/>
    </row>
    <row r="189" spans="1:10" x14ac:dyDescent="0.25">
      <c r="A189" s="553"/>
      <c r="B189" s="5" t="s">
        <v>71</v>
      </c>
      <c r="C189" s="17" t="s">
        <v>642</v>
      </c>
      <c r="D189" s="130">
        <v>0.1</v>
      </c>
      <c r="E189" s="130">
        <v>10</v>
      </c>
      <c r="F189" s="5" t="s">
        <v>84</v>
      </c>
      <c r="G189" s="5" t="s">
        <v>92</v>
      </c>
      <c r="H189" s="5"/>
      <c r="I189" s="5"/>
      <c r="J189" s="386"/>
    </row>
    <row r="190" spans="1:10" x14ac:dyDescent="0.25">
      <c r="A190" s="553"/>
      <c r="B190" s="5" t="s">
        <v>369</v>
      </c>
      <c r="C190" s="17" t="s">
        <v>642</v>
      </c>
      <c r="D190" s="130">
        <v>0</v>
      </c>
      <c r="E190" s="130">
        <v>100</v>
      </c>
      <c r="F190" s="5" t="s">
        <v>80</v>
      </c>
      <c r="G190" s="5" t="s">
        <v>92</v>
      </c>
      <c r="H190" s="5"/>
      <c r="I190" s="5"/>
      <c r="J190" s="386"/>
    </row>
    <row r="191" spans="1:10" ht="15.75" thickBot="1" x14ac:dyDescent="0.3">
      <c r="A191" s="561"/>
      <c r="B191" s="313" t="s">
        <v>72</v>
      </c>
      <c r="C191" s="314" t="s">
        <v>106</v>
      </c>
      <c r="D191" s="333" t="s">
        <v>77</v>
      </c>
      <c r="E191" s="333" t="s">
        <v>77</v>
      </c>
      <c r="F191" s="313" t="s">
        <v>77</v>
      </c>
      <c r="G191" s="307" t="s">
        <v>92</v>
      </c>
      <c r="H191" s="313"/>
      <c r="I191" s="313"/>
      <c r="J191" s="376"/>
    </row>
  </sheetData>
  <mergeCells count="12">
    <mergeCell ref="A2:A15"/>
    <mergeCell ref="A18:A31"/>
    <mergeCell ref="A34:A47"/>
    <mergeCell ref="A50:A63"/>
    <mergeCell ref="A66:A79"/>
    <mergeCell ref="A162:A175"/>
    <mergeCell ref="A178:A191"/>
    <mergeCell ref="A82:A95"/>
    <mergeCell ref="A98:A111"/>
    <mergeCell ref="A114:A127"/>
    <mergeCell ref="A130:A143"/>
    <mergeCell ref="A146:A159"/>
  </mergeCells>
  <pageMargins left="0.7" right="0.7" top="0.75" bottom="0.75" header="0.3" footer="0.3"/>
  <pageSetup paperSize="9" scale="3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BT296"/>
  <sheetViews>
    <sheetView zoomScale="70" zoomScaleNormal="70" workbookViewId="0">
      <selection activeCell="E54" sqref="E54"/>
    </sheetView>
  </sheetViews>
  <sheetFormatPr defaultRowHeight="15" x14ac:dyDescent="0.25"/>
  <cols>
    <col min="1" max="1" width="72.5703125" customWidth="1"/>
    <col min="2" max="2" width="19.140625" hidden="1" customWidth="1"/>
    <col min="3" max="3" width="21.5703125" hidden="1" customWidth="1"/>
    <col min="4" max="4" width="20.5703125" hidden="1" customWidth="1"/>
    <col min="5" max="5" width="24" customWidth="1"/>
    <col min="6" max="6" width="36.42578125" hidden="1" customWidth="1"/>
    <col min="7" max="7" width="15.28515625" hidden="1" customWidth="1"/>
    <col min="8" max="8" width="26.5703125" hidden="1" customWidth="1"/>
    <col min="9" max="9" width="26.5703125" customWidth="1"/>
  </cols>
  <sheetData>
    <row r="1" spans="1:72" ht="33" customHeight="1" thickBot="1" x14ac:dyDescent="0.3">
      <c r="A1" s="183" t="s">
        <v>764</v>
      </c>
      <c r="B1" s="172" t="s">
        <v>105</v>
      </c>
      <c r="C1" s="184" t="s">
        <v>73</v>
      </c>
      <c r="D1" s="184" t="s">
        <v>74</v>
      </c>
      <c r="E1" s="184" t="s">
        <v>75</v>
      </c>
      <c r="F1" s="185" t="s">
        <v>76</v>
      </c>
      <c r="G1" s="176" t="s">
        <v>757</v>
      </c>
      <c r="H1" s="176" t="s">
        <v>338</v>
      </c>
      <c r="I1" s="176"/>
    </row>
    <row r="2" spans="1:72" x14ac:dyDescent="0.25">
      <c r="A2" s="19" t="s">
        <v>123</v>
      </c>
      <c r="B2" s="19" t="s">
        <v>106</v>
      </c>
      <c r="C2" s="19" t="s">
        <v>77</v>
      </c>
      <c r="D2" s="19" t="s">
        <v>77</v>
      </c>
      <c r="E2" s="19" t="s">
        <v>77</v>
      </c>
      <c r="F2" s="19" t="s">
        <v>91</v>
      </c>
      <c r="G2" s="19"/>
      <c r="H2" s="19"/>
      <c r="I2" s="19"/>
    </row>
    <row r="3" spans="1:72" x14ac:dyDescent="0.25">
      <c r="A3" s="13" t="s">
        <v>153</v>
      </c>
      <c r="B3" s="13" t="s">
        <v>106</v>
      </c>
      <c r="C3" s="13" t="s">
        <v>77</v>
      </c>
      <c r="D3" s="13" t="s">
        <v>77</v>
      </c>
      <c r="E3" s="13" t="s">
        <v>77</v>
      </c>
      <c r="F3" s="13" t="s">
        <v>92</v>
      </c>
      <c r="G3" s="13"/>
      <c r="H3" s="13"/>
      <c r="I3" s="13"/>
    </row>
    <row r="4" spans="1:72" x14ac:dyDescent="0.25">
      <c r="A4" s="13" t="s">
        <v>154</v>
      </c>
      <c r="B4" s="13" t="s">
        <v>106</v>
      </c>
      <c r="C4" s="13" t="s">
        <v>77</v>
      </c>
      <c r="D4" s="13" t="s">
        <v>77</v>
      </c>
      <c r="E4" s="13" t="s">
        <v>77</v>
      </c>
      <c r="F4" s="13" t="s">
        <v>91</v>
      </c>
      <c r="G4" s="13"/>
      <c r="H4" s="13"/>
      <c r="I4" s="13"/>
    </row>
    <row r="5" spans="1:72" x14ac:dyDescent="0.25">
      <c r="A5" s="13" t="s">
        <v>661</v>
      </c>
      <c r="B5" s="13" t="s">
        <v>642</v>
      </c>
      <c r="C5" s="32">
        <v>1</v>
      </c>
      <c r="D5" s="13" t="s">
        <v>699</v>
      </c>
      <c r="E5" s="13" t="s">
        <v>77</v>
      </c>
      <c r="F5" s="13" t="s">
        <v>92</v>
      </c>
      <c r="G5" s="13"/>
      <c r="H5" s="13"/>
      <c r="I5" s="13"/>
    </row>
    <row r="6" spans="1:72" x14ac:dyDescent="0.25">
      <c r="A6" s="13" t="s">
        <v>687</v>
      </c>
      <c r="B6" s="13" t="s">
        <v>642</v>
      </c>
      <c r="C6" s="32">
        <v>1</v>
      </c>
      <c r="D6" s="13" t="s">
        <v>699</v>
      </c>
      <c r="E6" s="13" t="s">
        <v>77</v>
      </c>
      <c r="F6" s="13" t="s">
        <v>92</v>
      </c>
      <c r="G6" s="13" t="s">
        <v>370</v>
      </c>
      <c r="H6" s="13"/>
      <c r="I6" s="13"/>
    </row>
    <row r="7" spans="1:72" ht="15.75" thickBot="1" x14ac:dyDescent="0.3">
      <c r="A7" s="12" t="s">
        <v>688</v>
      </c>
      <c r="B7" s="12" t="s">
        <v>642</v>
      </c>
      <c r="C7" s="36">
        <v>1</v>
      </c>
      <c r="D7" s="12" t="s">
        <v>699</v>
      </c>
      <c r="E7" s="12" t="s">
        <v>77</v>
      </c>
      <c r="F7" s="12" t="s">
        <v>92</v>
      </c>
      <c r="G7" s="12"/>
      <c r="H7" s="12"/>
      <c r="I7" s="12"/>
    </row>
    <row r="8" spans="1:72" x14ac:dyDescent="0.25">
      <c r="A8" s="51" t="s">
        <v>648</v>
      </c>
      <c r="B8" s="19" t="s">
        <v>642</v>
      </c>
      <c r="C8" s="34">
        <v>1</v>
      </c>
      <c r="D8" s="34" t="s">
        <v>699</v>
      </c>
      <c r="E8" s="19" t="s">
        <v>77</v>
      </c>
      <c r="F8" s="31" t="s">
        <v>92</v>
      </c>
      <c r="G8" s="19"/>
      <c r="H8" s="19"/>
      <c r="I8" s="19"/>
    </row>
    <row r="9" spans="1:72" x14ac:dyDescent="0.25">
      <c r="A9" s="23" t="s">
        <v>399</v>
      </c>
      <c r="B9" s="13" t="s">
        <v>106</v>
      </c>
      <c r="C9" s="111" t="s">
        <v>77</v>
      </c>
      <c r="D9" s="111" t="s">
        <v>77</v>
      </c>
      <c r="E9" s="13" t="s">
        <v>77</v>
      </c>
      <c r="F9" s="33" t="s">
        <v>91</v>
      </c>
      <c r="G9" s="13"/>
      <c r="H9" s="13"/>
      <c r="I9" s="13"/>
    </row>
    <row r="10" spans="1:72" x14ac:dyDescent="0.25">
      <c r="A10" s="256" t="s">
        <v>613</v>
      </c>
      <c r="B10" s="248" t="s">
        <v>642</v>
      </c>
      <c r="C10" s="249">
        <v>0</v>
      </c>
      <c r="D10" s="249">
        <v>1000</v>
      </c>
      <c r="E10" s="248" t="s">
        <v>740</v>
      </c>
      <c r="F10" s="250" t="s">
        <v>91</v>
      </c>
      <c r="G10" s="248"/>
      <c r="H10" s="248"/>
      <c r="I10" s="248"/>
    </row>
    <row r="11" spans="1:72" x14ac:dyDescent="0.25">
      <c r="A11" s="256" t="s">
        <v>883</v>
      </c>
      <c r="B11" s="248" t="s">
        <v>642</v>
      </c>
      <c r="C11" s="249">
        <v>0</v>
      </c>
      <c r="D11" s="249">
        <v>1000</v>
      </c>
      <c r="E11" s="257" t="s">
        <v>83</v>
      </c>
      <c r="F11" s="250" t="s">
        <v>92</v>
      </c>
      <c r="G11" s="248"/>
      <c r="H11" s="248"/>
      <c r="I11" s="248"/>
    </row>
    <row r="12" spans="1:72" x14ac:dyDescent="0.25">
      <c r="A12" s="256" t="s">
        <v>884</v>
      </c>
      <c r="B12" s="248" t="s">
        <v>642</v>
      </c>
      <c r="C12" s="249">
        <v>0</v>
      </c>
      <c r="D12" s="249">
        <v>1000</v>
      </c>
      <c r="E12" s="257" t="s">
        <v>83</v>
      </c>
      <c r="F12" s="250" t="s">
        <v>92</v>
      </c>
      <c r="G12" s="248"/>
      <c r="H12" s="248"/>
      <c r="I12" s="248"/>
    </row>
    <row r="13" spans="1:72" x14ac:dyDescent="0.25">
      <c r="A13" s="23" t="s">
        <v>649</v>
      </c>
      <c r="B13" s="13" t="s">
        <v>642</v>
      </c>
      <c r="C13" s="32">
        <v>1</v>
      </c>
      <c r="D13" s="32" t="s">
        <v>699</v>
      </c>
      <c r="E13" s="13" t="s">
        <v>77</v>
      </c>
      <c r="F13" s="33" t="s">
        <v>92</v>
      </c>
      <c r="G13" s="13"/>
      <c r="H13" s="13"/>
      <c r="I13" s="13"/>
    </row>
    <row r="14" spans="1:72" ht="15.75" thickBot="1" x14ac:dyDescent="0.3">
      <c r="A14" s="23" t="s">
        <v>219</v>
      </c>
      <c r="B14" s="13" t="s">
        <v>642</v>
      </c>
      <c r="C14" s="111">
        <v>0</v>
      </c>
      <c r="D14" s="111">
        <v>10000</v>
      </c>
      <c r="E14" s="13" t="s">
        <v>82</v>
      </c>
      <c r="F14" s="33" t="s">
        <v>92</v>
      </c>
      <c r="G14" s="12"/>
      <c r="H14" s="12"/>
      <c r="I14" s="12"/>
    </row>
    <row r="15" spans="1:72" x14ac:dyDescent="0.25">
      <c r="A15" s="1" t="s">
        <v>689</v>
      </c>
      <c r="B15" s="19" t="s">
        <v>642</v>
      </c>
      <c r="C15" s="34">
        <v>1</v>
      </c>
      <c r="D15" s="34" t="s">
        <v>699</v>
      </c>
      <c r="E15" s="19" t="s">
        <v>77</v>
      </c>
      <c r="F15" s="31" t="s">
        <v>92</v>
      </c>
      <c r="G15" s="19"/>
      <c r="H15" s="19"/>
      <c r="I15" s="19"/>
      <c r="BT15" t="s">
        <v>911</v>
      </c>
    </row>
    <row r="16" spans="1:72" x14ac:dyDescent="0.25">
      <c r="A16" s="21" t="s">
        <v>0</v>
      </c>
      <c r="B16" s="13" t="s">
        <v>642</v>
      </c>
      <c r="C16" s="111">
        <v>0</v>
      </c>
      <c r="D16" s="111">
        <v>1000</v>
      </c>
      <c r="E16" s="25" t="s">
        <v>83</v>
      </c>
      <c r="F16" s="143" t="s">
        <v>91</v>
      </c>
      <c r="G16" s="13"/>
      <c r="H16" s="13"/>
      <c r="I16" s="13"/>
    </row>
    <row r="17" spans="1:9" x14ac:dyDescent="0.25">
      <c r="A17" s="21" t="s">
        <v>30</v>
      </c>
      <c r="B17" s="13" t="s">
        <v>106</v>
      </c>
      <c r="C17" s="29" t="s">
        <v>77</v>
      </c>
      <c r="D17" s="29" t="s">
        <v>77</v>
      </c>
      <c r="E17" s="13" t="s">
        <v>77</v>
      </c>
      <c r="F17" s="33" t="s">
        <v>91</v>
      </c>
      <c r="G17" s="13"/>
      <c r="H17" s="13"/>
      <c r="I17" s="13"/>
    </row>
    <row r="18" spans="1:9" x14ac:dyDescent="0.25">
      <c r="A18" s="282" t="s">
        <v>939</v>
      </c>
      <c r="B18" s="248" t="s">
        <v>106</v>
      </c>
      <c r="C18" s="261" t="s">
        <v>77</v>
      </c>
      <c r="D18" s="261" t="s">
        <v>77</v>
      </c>
      <c r="E18" s="248" t="s">
        <v>77</v>
      </c>
      <c r="F18" s="250" t="s">
        <v>91</v>
      </c>
      <c r="G18" s="248"/>
      <c r="H18" s="248"/>
      <c r="I18" s="248"/>
    </row>
    <row r="19" spans="1:9" x14ac:dyDescent="0.25">
      <c r="A19" s="282" t="s">
        <v>940</v>
      </c>
      <c r="B19" s="248" t="s">
        <v>642</v>
      </c>
      <c r="C19" s="249">
        <v>0</v>
      </c>
      <c r="D19" s="249">
        <v>1000</v>
      </c>
      <c r="E19" s="257" t="s">
        <v>83</v>
      </c>
      <c r="F19" s="281" t="s">
        <v>91</v>
      </c>
      <c r="G19" s="248"/>
      <c r="H19" s="248"/>
      <c r="I19" s="248"/>
    </row>
    <row r="20" spans="1:9" x14ac:dyDescent="0.25">
      <c r="A20" s="21" t="s">
        <v>311</v>
      </c>
      <c r="B20" s="13" t="s">
        <v>106</v>
      </c>
      <c r="C20" s="29" t="s">
        <v>77</v>
      </c>
      <c r="D20" s="29" t="s">
        <v>77</v>
      </c>
      <c r="E20" s="13" t="s">
        <v>77</v>
      </c>
      <c r="F20" s="33" t="s">
        <v>91</v>
      </c>
      <c r="G20" s="13"/>
      <c r="H20" s="13"/>
      <c r="I20" s="13"/>
    </row>
    <row r="21" spans="1:9" x14ac:dyDescent="0.25">
      <c r="A21" s="282" t="s">
        <v>312</v>
      </c>
      <c r="B21" s="248" t="s">
        <v>106</v>
      </c>
      <c r="C21" s="261" t="s">
        <v>77</v>
      </c>
      <c r="D21" s="261" t="s">
        <v>77</v>
      </c>
      <c r="E21" s="248" t="s">
        <v>77</v>
      </c>
      <c r="F21" s="250" t="s">
        <v>91</v>
      </c>
      <c r="G21" s="248"/>
      <c r="H21" s="248"/>
      <c r="I21" s="248"/>
    </row>
    <row r="22" spans="1:9" x14ac:dyDescent="0.25">
      <c r="A22" s="2" t="s">
        <v>3</v>
      </c>
      <c r="B22" s="13" t="s">
        <v>106</v>
      </c>
      <c r="C22" s="32" t="s">
        <v>77</v>
      </c>
      <c r="D22" s="32" t="s">
        <v>77</v>
      </c>
      <c r="E22" s="13" t="s">
        <v>77</v>
      </c>
      <c r="F22" s="33" t="s">
        <v>91</v>
      </c>
      <c r="G22" s="13"/>
      <c r="H22" s="13"/>
      <c r="I22" s="13"/>
    </row>
    <row r="23" spans="1:9" ht="15.75" thickBot="1" x14ac:dyDescent="0.3">
      <c r="A23" s="2" t="s">
        <v>6</v>
      </c>
      <c r="B23" s="13" t="s">
        <v>642</v>
      </c>
      <c r="C23" s="111">
        <v>0</v>
      </c>
      <c r="D23" s="111">
        <v>5</v>
      </c>
      <c r="E23" s="25" t="s">
        <v>84</v>
      </c>
      <c r="F23" s="33" t="s">
        <v>92</v>
      </c>
      <c r="G23" s="13"/>
      <c r="H23" s="13"/>
      <c r="I23" s="13"/>
    </row>
    <row r="24" spans="1:9" ht="15.75" thickBot="1" x14ac:dyDescent="0.3">
      <c r="A24" s="2" t="s">
        <v>575</v>
      </c>
      <c r="B24" s="13" t="s">
        <v>642</v>
      </c>
      <c r="C24" s="123">
        <v>500</v>
      </c>
      <c r="D24" s="190">
        <v>500</v>
      </c>
      <c r="E24" s="13" t="s">
        <v>88</v>
      </c>
      <c r="F24" s="33" t="s">
        <v>92</v>
      </c>
      <c r="G24" s="13"/>
      <c r="H24" s="13"/>
      <c r="I24" s="13"/>
    </row>
    <row r="25" spans="1:9" ht="15.75" thickBot="1" x14ac:dyDescent="0.3">
      <c r="A25" s="2" t="s">
        <v>814</v>
      </c>
      <c r="B25" s="13" t="s">
        <v>642</v>
      </c>
      <c r="C25" s="123">
        <v>500</v>
      </c>
      <c r="D25" s="190">
        <v>500</v>
      </c>
      <c r="E25" s="13" t="s">
        <v>88</v>
      </c>
      <c r="F25" s="33" t="s">
        <v>92</v>
      </c>
      <c r="G25" s="13"/>
      <c r="H25" s="13"/>
      <c r="I25" s="13"/>
    </row>
    <row r="26" spans="1:9" x14ac:dyDescent="0.25">
      <c r="A26" s="2" t="s">
        <v>339</v>
      </c>
      <c r="B26" s="13" t="s">
        <v>642</v>
      </c>
      <c r="C26" s="111">
        <v>0</v>
      </c>
      <c r="D26" s="111">
        <v>10000</v>
      </c>
      <c r="E26" s="13" t="s">
        <v>82</v>
      </c>
      <c r="F26" s="33" t="s">
        <v>92</v>
      </c>
      <c r="G26" s="13"/>
      <c r="H26" s="540" t="s">
        <v>338</v>
      </c>
      <c r="I26" s="540"/>
    </row>
    <row r="27" spans="1:9" x14ac:dyDescent="0.25">
      <c r="A27" s="2" t="s">
        <v>340</v>
      </c>
      <c r="B27" s="13" t="s">
        <v>642</v>
      </c>
      <c r="C27" s="111">
        <v>0</v>
      </c>
      <c r="D27" s="111">
        <v>10000</v>
      </c>
      <c r="E27" s="13" t="s">
        <v>82</v>
      </c>
      <c r="F27" s="33" t="s">
        <v>92</v>
      </c>
      <c r="G27" s="13"/>
      <c r="H27" s="540"/>
      <c r="I27" s="540"/>
    </row>
    <row r="28" spans="1:9" x14ac:dyDescent="0.25">
      <c r="A28" s="2" t="s">
        <v>341</v>
      </c>
      <c r="B28" s="13" t="s">
        <v>642</v>
      </c>
      <c r="C28" s="111">
        <v>0</v>
      </c>
      <c r="D28" s="111">
        <v>10000</v>
      </c>
      <c r="E28" s="13" t="s">
        <v>82</v>
      </c>
      <c r="F28" s="33" t="s">
        <v>92</v>
      </c>
      <c r="G28" s="13"/>
      <c r="H28" s="540"/>
      <c r="I28" s="540"/>
    </row>
    <row r="29" spans="1:9" x14ac:dyDescent="0.25">
      <c r="A29" s="2" t="s">
        <v>342</v>
      </c>
      <c r="B29" s="13" t="s">
        <v>642</v>
      </c>
      <c r="C29" s="111">
        <v>0</v>
      </c>
      <c r="D29" s="111">
        <v>10000</v>
      </c>
      <c r="E29" s="13" t="s">
        <v>82</v>
      </c>
      <c r="F29" s="33" t="s">
        <v>92</v>
      </c>
      <c r="G29" s="13"/>
      <c r="H29" s="540"/>
      <c r="I29" s="540"/>
    </row>
    <row r="30" spans="1:9" x14ac:dyDescent="0.25">
      <c r="A30" s="21" t="s">
        <v>249</v>
      </c>
      <c r="B30" s="13" t="s">
        <v>642</v>
      </c>
      <c r="C30" s="111">
        <v>0</v>
      </c>
      <c r="D30" s="111">
        <v>10000</v>
      </c>
      <c r="E30" s="13" t="s">
        <v>82</v>
      </c>
      <c r="F30" s="33" t="s">
        <v>92</v>
      </c>
      <c r="G30" s="13"/>
      <c r="H30" s="13"/>
      <c r="I30" s="13"/>
    </row>
    <row r="31" spans="1:9" x14ac:dyDescent="0.25">
      <c r="A31" s="21" t="s">
        <v>400</v>
      </c>
      <c r="B31" s="13" t="s">
        <v>642</v>
      </c>
      <c r="C31" s="111">
        <v>0</v>
      </c>
      <c r="D31" s="111">
        <v>10000</v>
      </c>
      <c r="E31" s="13" t="s">
        <v>82</v>
      </c>
      <c r="F31" s="33" t="s">
        <v>92</v>
      </c>
      <c r="G31" s="13"/>
      <c r="H31" s="13"/>
      <c r="I31" s="13"/>
    </row>
    <row r="32" spans="1:9" x14ac:dyDescent="0.25">
      <c r="A32" s="21" t="s">
        <v>226</v>
      </c>
      <c r="B32" s="13" t="s">
        <v>642</v>
      </c>
      <c r="C32" s="111">
        <v>0</v>
      </c>
      <c r="D32" s="111">
        <v>10000</v>
      </c>
      <c r="E32" s="13" t="s">
        <v>82</v>
      </c>
      <c r="F32" s="33" t="s">
        <v>92</v>
      </c>
      <c r="G32" s="13"/>
      <c r="H32" s="13"/>
      <c r="I32" s="13"/>
    </row>
    <row r="33" spans="1:9" x14ac:dyDescent="0.25">
      <c r="A33" s="21" t="s">
        <v>324</v>
      </c>
      <c r="B33" s="13" t="s">
        <v>642</v>
      </c>
      <c r="C33" s="111">
        <v>0</v>
      </c>
      <c r="D33" s="111">
        <v>10000</v>
      </c>
      <c r="E33" s="13" t="s">
        <v>82</v>
      </c>
      <c r="F33" s="33" t="s">
        <v>92</v>
      </c>
      <c r="G33" s="13"/>
      <c r="H33" s="13"/>
      <c r="I33" s="13"/>
    </row>
    <row r="34" spans="1:9" ht="15.75" thickBot="1" x14ac:dyDescent="0.3">
      <c r="A34" s="22" t="s">
        <v>250</v>
      </c>
      <c r="B34" s="12" t="s">
        <v>642</v>
      </c>
      <c r="C34" s="116">
        <v>0</v>
      </c>
      <c r="D34" s="116">
        <v>10000</v>
      </c>
      <c r="E34" s="12" t="s">
        <v>82</v>
      </c>
      <c r="F34" s="49" t="s">
        <v>92</v>
      </c>
      <c r="G34" s="12"/>
      <c r="H34" s="12"/>
      <c r="I34" s="12"/>
    </row>
    <row r="35" spans="1:9" x14ac:dyDescent="0.25">
      <c r="A35" s="21" t="s">
        <v>690</v>
      </c>
      <c r="B35" s="13" t="s">
        <v>642</v>
      </c>
      <c r="C35" s="32">
        <v>1</v>
      </c>
      <c r="D35" s="13" t="s">
        <v>699</v>
      </c>
      <c r="E35" s="25" t="s">
        <v>77</v>
      </c>
      <c r="F35" s="25" t="s">
        <v>92</v>
      </c>
      <c r="G35" s="19"/>
      <c r="H35" s="19"/>
      <c r="I35" s="19"/>
    </row>
    <row r="36" spans="1:9" x14ac:dyDescent="0.25">
      <c r="A36" s="21" t="s">
        <v>590</v>
      </c>
      <c r="B36" s="13" t="s">
        <v>642</v>
      </c>
      <c r="C36" s="111">
        <v>0</v>
      </c>
      <c r="D36" s="111">
        <v>10000</v>
      </c>
      <c r="E36" s="13" t="s">
        <v>82</v>
      </c>
      <c r="F36" s="13" t="s">
        <v>92</v>
      </c>
      <c r="G36" s="13"/>
      <c r="H36" s="13"/>
      <c r="I36" s="13"/>
    </row>
    <row r="37" spans="1:9" x14ac:dyDescent="0.25">
      <c r="A37" s="21" t="s">
        <v>401</v>
      </c>
      <c r="B37" s="13" t="s">
        <v>106</v>
      </c>
      <c r="C37" s="111" t="s">
        <v>77</v>
      </c>
      <c r="D37" s="111" t="s">
        <v>77</v>
      </c>
      <c r="E37" s="13" t="s">
        <v>77</v>
      </c>
      <c r="F37" s="13" t="s">
        <v>91</v>
      </c>
      <c r="G37" s="13"/>
      <c r="H37" s="13"/>
      <c r="I37" s="13"/>
    </row>
    <row r="38" spans="1:9" x14ac:dyDescent="0.25">
      <c r="A38" s="21" t="s">
        <v>193</v>
      </c>
      <c r="B38" s="13" t="s">
        <v>642</v>
      </c>
      <c r="C38" s="111">
        <v>0</v>
      </c>
      <c r="D38" s="111">
        <v>10000</v>
      </c>
      <c r="E38" s="13" t="s">
        <v>82</v>
      </c>
      <c r="F38" s="13" t="s">
        <v>92</v>
      </c>
      <c r="G38" s="13"/>
      <c r="H38" s="13"/>
      <c r="I38" s="13"/>
    </row>
    <row r="39" spans="1:9" x14ac:dyDescent="0.25">
      <c r="A39" s="21" t="s">
        <v>701</v>
      </c>
      <c r="B39" s="13" t="s">
        <v>106</v>
      </c>
      <c r="C39" s="111" t="s">
        <v>77</v>
      </c>
      <c r="D39" s="111" t="s">
        <v>77</v>
      </c>
      <c r="E39" s="25" t="s">
        <v>77</v>
      </c>
      <c r="F39" s="25" t="s">
        <v>91</v>
      </c>
      <c r="G39" s="13"/>
      <c r="H39" s="13"/>
      <c r="I39" s="13"/>
    </row>
    <row r="40" spans="1:9" x14ac:dyDescent="0.25">
      <c r="A40" s="21" t="s">
        <v>349</v>
      </c>
      <c r="B40" s="13" t="s">
        <v>106</v>
      </c>
      <c r="C40" s="111" t="s">
        <v>77</v>
      </c>
      <c r="D40" s="111" t="s">
        <v>77</v>
      </c>
      <c r="E40" s="25" t="s">
        <v>77</v>
      </c>
      <c r="F40" s="25" t="s">
        <v>91</v>
      </c>
      <c r="G40" s="13"/>
      <c r="H40" s="13"/>
      <c r="I40" s="13"/>
    </row>
    <row r="41" spans="1:9" x14ac:dyDescent="0.25">
      <c r="A41" s="21" t="s">
        <v>350</v>
      </c>
      <c r="B41" s="13" t="s">
        <v>642</v>
      </c>
      <c r="C41" s="111">
        <v>0</v>
      </c>
      <c r="D41" s="111">
        <v>1000</v>
      </c>
      <c r="E41" s="25" t="s">
        <v>125</v>
      </c>
      <c r="F41" s="25" t="s">
        <v>92</v>
      </c>
      <c r="G41" s="13"/>
      <c r="H41" s="13"/>
      <c r="I41" s="13"/>
    </row>
    <row r="42" spans="1:9" x14ac:dyDescent="0.25">
      <c r="A42" s="21" t="s">
        <v>351</v>
      </c>
      <c r="B42" s="13" t="s">
        <v>642</v>
      </c>
      <c r="C42" s="111">
        <v>0</v>
      </c>
      <c r="D42" s="111">
        <v>5</v>
      </c>
      <c r="E42" s="25" t="s">
        <v>84</v>
      </c>
      <c r="F42" s="25" t="s">
        <v>92</v>
      </c>
      <c r="G42" s="13"/>
      <c r="H42" s="13"/>
      <c r="I42" s="13"/>
    </row>
    <row r="43" spans="1:9" x14ac:dyDescent="0.25">
      <c r="A43" s="21" t="s">
        <v>347</v>
      </c>
      <c r="B43" s="13" t="s">
        <v>106</v>
      </c>
      <c r="C43" s="111" t="s">
        <v>77</v>
      </c>
      <c r="D43" s="111" t="s">
        <v>77</v>
      </c>
      <c r="E43" s="25" t="s">
        <v>77</v>
      </c>
      <c r="F43" s="25" t="s">
        <v>91</v>
      </c>
      <c r="G43" s="13"/>
      <c r="H43" s="540" t="s">
        <v>338</v>
      </c>
      <c r="I43" s="540"/>
    </row>
    <row r="44" spans="1:9" x14ac:dyDescent="0.25">
      <c r="A44" s="21" t="s">
        <v>352</v>
      </c>
      <c r="B44" s="13" t="s">
        <v>642</v>
      </c>
      <c r="C44" s="111">
        <v>0</v>
      </c>
      <c r="D44" s="111">
        <v>1000</v>
      </c>
      <c r="E44" s="25" t="s">
        <v>125</v>
      </c>
      <c r="F44" s="25" t="s">
        <v>92</v>
      </c>
      <c r="G44" s="13"/>
      <c r="H44" s="540"/>
      <c r="I44" s="540"/>
    </row>
    <row r="45" spans="1:9" x14ac:dyDescent="0.25">
      <c r="A45" s="21" t="s">
        <v>353</v>
      </c>
      <c r="B45" s="13" t="s">
        <v>642</v>
      </c>
      <c r="C45" s="111">
        <v>0</v>
      </c>
      <c r="D45" s="111">
        <v>5</v>
      </c>
      <c r="E45" s="25" t="s">
        <v>84</v>
      </c>
      <c r="F45" s="25" t="s">
        <v>92</v>
      </c>
      <c r="G45" s="13"/>
      <c r="H45" s="540"/>
      <c r="I45" s="540"/>
    </row>
    <row r="46" spans="1:9" x14ac:dyDescent="0.25">
      <c r="A46" s="21" t="s">
        <v>354</v>
      </c>
      <c r="B46" s="13" t="s">
        <v>642</v>
      </c>
      <c r="C46" s="111">
        <v>0</v>
      </c>
      <c r="D46" s="111">
        <v>100</v>
      </c>
      <c r="E46" s="25" t="s">
        <v>81</v>
      </c>
      <c r="F46" s="25" t="s">
        <v>92</v>
      </c>
      <c r="G46" s="13"/>
      <c r="H46" s="540"/>
      <c r="I46" s="540"/>
    </row>
    <row r="47" spans="1:9" x14ac:dyDescent="0.25">
      <c r="A47" s="21" t="s">
        <v>355</v>
      </c>
      <c r="B47" s="13" t="s">
        <v>106</v>
      </c>
      <c r="C47" s="111" t="s">
        <v>77</v>
      </c>
      <c r="D47" s="111" t="s">
        <v>77</v>
      </c>
      <c r="E47" s="25" t="s">
        <v>77</v>
      </c>
      <c r="F47" s="25" t="s">
        <v>91</v>
      </c>
      <c r="G47" s="13"/>
      <c r="H47" s="540"/>
      <c r="I47" s="540"/>
    </row>
    <row r="48" spans="1:9" x14ac:dyDescent="0.25">
      <c r="A48" s="21" t="s">
        <v>356</v>
      </c>
      <c r="B48" s="13" t="s">
        <v>642</v>
      </c>
      <c r="C48" s="111">
        <v>0</v>
      </c>
      <c r="D48" s="111">
        <v>1000</v>
      </c>
      <c r="E48" s="25" t="s">
        <v>125</v>
      </c>
      <c r="F48" s="25" t="s">
        <v>92</v>
      </c>
      <c r="G48" s="13"/>
      <c r="H48" s="540"/>
      <c r="I48" s="540"/>
    </row>
    <row r="49" spans="1:9" x14ac:dyDescent="0.25">
      <c r="A49" s="21" t="s">
        <v>357</v>
      </c>
      <c r="B49" s="13" t="s">
        <v>642</v>
      </c>
      <c r="C49" s="111">
        <v>0</v>
      </c>
      <c r="D49" s="111">
        <v>5</v>
      </c>
      <c r="E49" s="25" t="s">
        <v>84</v>
      </c>
      <c r="F49" s="25" t="s">
        <v>92</v>
      </c>
      <c r="G49" s="13"/>
      <c r="H49" s="540"/>
      <c r="I49" s="540"/>
    </row>
    <row r="50" spans="1:9" x14ac:dyDescent="0.25">
      <c r="A50" s="21" t="s">
        <v>358</v>
      </c>
      <c r="B50" s="13" t="s">
        <v>642</v>
      </c>
      <c r="C50" s="111">
        <v>0</v>
      </c>
      <c r="D50" s="111">
        <v>100</v>
      </c>
      <c r="E50" s="25" t="s">
        <v>81</v>
      </c>
      <c r="F50" s="25" t="s">
        <v>92</v>
      </c>
      <c r="G50" s="13"/>
      <c r="H50" s="540"/>
      <c r="I50" s="540"/>
    </row>
    <row r="51" spans="1:9" x14ac:dyDescent="0.25">
      <c r="A51" s="21" t="s">
        <v>156</v>
      </c>
      <c r="B51" s="13" t="s">
        <v>642</v>
      </c>
      <c r="C51" s="111">
        <v>0</v>
      </c>
      <c r="D51" s="111">
        <v>10000</v>
      </c>
      <c r="E51" s="25" t="s">
        <v>82</v>
      </c>
      <c r="F51" s="25" t="s">
        <v>92</v>
      </c>
      <c r="G51" s="13"/>
      <c r="H51" s="13"/>
      <c r="I51" s="13"/>
    </row>
    <row r="52" spans="1:9" x14ac:dyDescent="0.25">
      <c r="A52" s="21" t="s">
        <v>157</v>
      </c>
      <c r="B52" s="13" t="s">
        <v>642</v>
      </c>
      <c r="C52" s="111">
        <v>0</v>
      </c>
      <c r="D52" s="111">
        <v>10000</v>
      </c>
      <c r="E52" s="25" t="s">
        <v>82</v>
      </c>
      <c r="F52" s="25" t="s">
        <v>92</v>
      </c>
      <c r="G52" s="13"/>
      <c r="H52" s="13"/>
      <c r="I52" s="13"/>
    </row>
    <row r="53" spans="1:9" x14ac:dyDescent="0.25">
      <c r="A53" s="21" t="s">
        <v>275</v>
      </c>
      <c r="B53" s="13" t="s">
        <v>106</v>
      </c>
      <c r="C53" s="111" t="s">
        <v>77</v>
      </c>
      <c r="D53" s="111" t="s">
        <v>77</v>
      </c>
      <c r="E53" s="25" t="s">
        <v>77</v>
      </c>
      <c r="F53" s="25" t="s">
        <v>91</v>
      </c>
      <c r="G53" s="13"/>
      <c r="H53" s="540" t="s">
        <v>338</v>
      </c>
      <c r="I53" s="540"/>
    </row>
    <row r="54" spans="1:9" x14ac:dyDescent="0.25">
      <c r="A54" s="21" t="s">
        <v>328</v>
      </c>
      <c r="B54" s="13" t="s">
        <v>642</v>
      </c>
      <c r="C54" s="111">
        <v>0</v>
      </c>
      <c r="D54" s="111">
        <v>5</v>
      </c>
      <c r="E54" s="25" t="s">
        <v>84</v>
      </c>
      <c r="F54" s="25" t="s">
        <v>92</v>
      </c>
      <c r="G54" s="13"/>
      <c r="H54" s="540"/>
      <c r="I54" s="540"/>
    </row>
    <row r="55" spans="1:9" x14ac:dyDescent="0.25">
      <c r="A55" s="21" t="s">
        <v>359</v>
      </c>
      <c r="B55" s="13" t="s">
        <v>642</v>
      </c>
      <c r="C55" s="111">
        <v>0</v>
      </c>
      <c r="D55" s="111">
        <v>1000</v>
      </c>
      <c r="E55" s="25" t="s">
        <v>125</v>
      </c>
      <c r="F55" s="25" t="s">
        <v>92</v>
      </c>
      <c r="G55" s="13"/>
      <c r="H55" s="540"/>
      <c r="I55" s="540"/>
    </row>
    <row r="56" spans="1:9" x14ac:dyDescent="0.25">
      <c r="A56" s="21" t="s">
        <v>277</v>
      </c>
      <c r="B56" s="13" t="s">
        <v>106</v>
      </c>
      <c r="C56" s="111" t="s">
        <v>77</v>
      </c>
      <c r="D56" s="111" t="s">
        <v>77</v>
      </c>
      <c r="E56" s="25" t="s">
        <v>77</v>
      </c>
      <c r="F56" s="25" t="s">
        <v>91</v>
      </c>
      <c r="G56" s="13"/>
      <c r="H56" s="540"/>
      <c r="I56" s="540"/>
    </row>
    <row r="57" spans="1:9" x14ac:dyDescent="0.25">
      <c r="A57" s="21" t="s">
        <v>329</v>
      </c>
      <c r="B57" s="13" t="s">
        <v>642</v>
      </c>
      <c r="C57" s="111">
        <v>0</v>
      </c>
      <c r="D57" s="111">
        <v>5</v>
      </c>
      <c r="E57" s="25" t="s">
        <v>84</v>
      </c>
      <c r="F57" s="25" t="s">
        <v>92</v>
      </c>
      <c r="G57" s="13"/>
      <c r="H57" s="540"/>
      <c r="I57" s="540"/>
    </row>
    <row r="58" spans="1:9" ht="15.75" thickBot="1" x14ac:dyDescent="0.3">
      <c r="A58" s="22" t="s">
        <v>360</v>
      </c>
      <c r="B58" s="12" t="s">
        <v>642</v>
      </c>
      <c r="C58" s="116">
        <v>0</v>
      </c>
      <c r="D58" s="116">
        <v>1000</v>
      </c>
      <c r="E58" s="26" t="s">
        <v>125</v>
      </c>
      <c r="F58" s="26" t="s">
        <v>92</v>
      </c>
      <c r="G58" s="12"/>
      <c r="H58" s="542"/>
      <c r="I58" s="542"/>
    </row>
    <row r="59" spans="1:9" x14ac:dyDescent="0.25">
      <c r="A59" s="21" t="s">
        <v>691</v>
      </c>
      <c r="B59" s="13" t="s">
        <v>642</v>
      </c>
      <c r="C59" s="32">
        <v>1</v>
      </c>
      <c r="D59" s="13" t="s">
        <v>699</v>
      </c>
      <c r="E59" s="25" t="s">
        <v>77</v>
      </c>
      <c r="F59" s="25" t="s">
        <v>92</v>
      </c>
      <c r="G59" s="19"/>
      <c r="H59" s="19"/>
      <c r="I59" s="19"/>
    </row>
    <row r="60" spans="1:9" x14ac:dyDescent="0.25">
      <c r="A60" s="21" t="s">
        <v>144</v>
      </c>
      <c r="B60" s="13" t="s">
        <v>106</v>
      </c>
      <c r="C60" s="111" t="s">
        <v>77</v>
      </c>
      <c r="D60" s="111" t="s">
        <v>77</v>
      </c>
      <c r="E60" s="25" t="s">
        <v>77</v>
      </c>
      <c r="F60" s="25" t="s">
        <v>91</v>
      </c>
      <c r="G60" s="13"/>
      <c r="H60" s="13"/>
      <c r="I60" s="13"/>
    </row>
    <row r="61" spans="1:9" x14ac:dyDescent="0.25">
      <c r="A61" s="21" t="s">
        <v>345</v>
      </c>
      <c r="B61" s="13" t="s">
        <v>106</v>
      </c>
      <c r="C61" s="111" t="s">
        <v>77</v>
      </c>
      <c r="D61" s="111" t="s">
        <v>77</v>
      </c>
      <c r="E61" s="25" t="s">
        <v>77</v>
      </c>
      <c r="F61" s="25" t="s">
        <v>91</v>
      </c>
      <c r="G61" s="13"/>
      <c r="H61" s="13"/>
      <c r="I61" s="13"/>
    </row>
    <row r="62" spans="1:9" x14ac:dyDescent="0.25">
      <c r="A62" s="21" t="s">
        <v>346</v>
      </c>
      <c r="B62" s="13" t="s">
        <v>106</v>
      </c>
      <c r="C62" s="111" t="s">
        <v>77</v>
      </c>
      <c r="D62" s="111" t="s">
        <v>77</v>
      </c>
      <c r="E62" s="25" t="s">
        <v>77</v>
      </c>
      <c r="F62" s="25" t="s">
        <v>91</v>
      </c>
      <c r="G62" s="13"/>
      <c r="H62" s="13"/>
      <c r="I62" s="13"/>
    </row>
    <row r="63" spans="1:9" x14ac:dyDescent="0.25">
      <c r="A63" s="282" t="s">
        <v>948</v>
      </c>
      <c r="B63" s="248" t="s">
        <v>642</v>
      </c>
      <c r="C63" s="249">
        <v>0</v>
      </c>
      <c r="D63" s="249">
        <v>10000</v>
      </c>
      <c r="E63" s="257" t="s">
        <v>82</v>
      </c>
      <c r="F63" s="257" t="s">
        <v>92</v>
      </c>
      <c r="G63" s="13"/>
      <c r="H63" s="13"/>
      <c r="I63" s="13"/>
    </row>
    <row r="64" spans="1:9" x14ac:dyDescent="0.25">
      <c r="A64" s="21" t="s">
        <v>60</v>
      </c>
      <c r="B64" s="13" t="s">
        <v>106</v>
      </c>
      <c r="C64" s="111" t="s">
        <v>77</v>
      </c>
      <c r="D64" s="111" t="s">
        <v>77</v>
      </c>
      <c r="E64" s="25" t="s">
        <v>77</v>
      </c>
      <c r="F64" s="25" t="s">
        <v>91</v>
      </c>
      <c r="G64" s="13"/>
      <c r="H64" s="13"/>
      <c r="I64" s="13"/>
    </row>
    <row r="65" spans="1:9" x14ac:dyDescent="0.25">
      <c r="A65" s="21" t="s">
        <v>557</v>
      </c>
      <c r="B65" s="13" t="s">
        <v>642</v>
      </c>
      <c r="C65" s="111">
        <v>0</v>
      </c>
      <c r="D65" s="111">
        <v>10000</v>
      </c>
      <c r="E65" s="25" t="s">
        <v>82</v>
      </c>
      <c r="F65" s="25" t="s">
        <v>92</v>
      </c>
      <c r="G65" s="13"/>
      <c r="H65" s="540" t="s">
        <v>338</v>
      </c>
      <c r="I65" s="540"/>
    </row>
    <row r="66" spans="1:9" x14ac:dyDescent="0.25">
      <c r="A66" s="21" t="s">
        <v>558</v>
      </c>
      <c r="B66" s="13" t="s">
        <v>642</v>
      </c>
      <c r="C66" s="111">
        <v>0</v>
      </c>
      <c r="D66" s="111">
        <v>10000</v>
      </c>
      <c r="E66" s="25" t="s">
        <v>82</v>
      </c>
      <c r="F66" s="25" t="s">
        <v>92</v>
      </c>
      <c r="G66" s="13"/>
      <c r="H66" s="540"/>
      <c r="I66" s="540"/>
    </row>
    <row r="67" spans="1:9" x14ac:dyDescent="0.25">
      <c r="A67" s="21" t="s">
        <v>559</v>
      </c>
      <c r="B67" s="13" t="s">
        <v>642</v>
      </c>
      <c r="C67" s="111">
        <v>0</v>
      </c>
      <c r="D67" s="111">
        <v>10000</v>
      </c>
      <c r="E67" s="25" t="s">
        <v>82</v>
      </c>
      <c r="F67" s="25" t="s">
        <v>92</v>
      </c>
      <c r="G67" s="13"/>
      <c r="H67" s="540"/>
      <c r="I67" s="540"/>
    </row>
    <row r="68" spans="1:9" x14ac:dyDescent="0.25">
      <c r="A68" s="21" t="s">
        <v>560</v>
      </c>
      <c r="B68" s="13" t="s">
        <v>642</v>
      </c>
      <c r="C68" s="111">
        <v>0</v>
      </c>
      <c r="D68" s="111">
        <v>10000</v>
      </c>
      <c r="E68" s="25" t="s">
        <v>82</v>
      </c>
      <c r="F68" s="25" t="s">
        <v>92</v>
      </c>
      <c r="G68" s="13"/>
      <c r="H68" s="540"/>
      <c r="I68" s="540"/>
    </row>
    <row r="69" spans="1:9" x14ac:dyDescent="0.25">
      <c r="A69" s="21" t="s">
        <v>145</v>
      </c>
      <c r="B69" s="13" t="s">
        <v>106</v>
      </c>
      <c r="C69" s="111" t="s">
        <v>77</v>
      </c>
      <c r="D69" s="111" t="s">
        <v>77</v>
      </c>
      <c r="E69" s="25" t="s">
        <v>77</v>
      </c>
      <c r="F69" s="25" t="s">
        <v>91</v>
      </c>
      <c r="G69" s="13"/>
      <c r="H69" s="13"/>
      <c r="I69" s="13"/>
    </row>
    <row r="70" spans="1:9" x14ac:dyDescent="0.25">
      <c r="A70" s="21" t="s">
        <v>146</v>
      </c>
      <c r="B70" s="13" t="s">
        <v>106</v>
      </c>
      <c r="C70" s="111" t="s">
        <v>77</v>
      </c>
      <c r="D70" s="111" t="s">
        <v>77</v>
      </c>
      <c r="E70" s="25" t="s">
        <v>77</v>
      </c>
      <c r="F70" s="25" t="s">
        <v>91</v>
      </c>
      <c r="G70" s="13"/>
      <c r="H70" s="13"/>
      <c r="I70" s="13"/>
    </row>
    <row r="71" spans="1:9" x14ac:dyDescent="0.25">
      <c r="A71" s="21" t="s">
        <v>867</v>
      </c>
      <c r="B71" s="13" t="s">
        <v>642</v>
      </c>
      <c r="C71" s="111">
        <v>0</v>
      </c>
      <c r="D71" s="111">
        <v>1000</v>
      </c>
      <c r="E71" s="25" t="s">
        <v>83</v>
      </c>
      <c r="F71" s="143" t="s">
        <v>91</v>
      </c>
      <c r="G71" s="13"/>
      <c r="H71" s="13"/>
      <c r="I71" s="13"/>
    </row>
    <row r="72" spans="1:9" x14ac:dyDescent="0.25">
      <c r="A72" s="21" t="s">
        <v>790</v>
      </c>
      <c r="B72" s="13" t="s">
        <v>642</v>
      </c>
      <c r="C72" s="111">
        <v>0</v>
      </c>
      <c r="D72" s="111">
        <v>1000</v>
      </c>
      <c r="E72" s="25" t="s">
        <v>86</v>
      </c>
      <c r="F72" s="25" t="s">
        <v>92</v>
      </c>
      <c r="G72" s="13"/>
      <c r="H72" s="13"/>
      <c r="I72" s="13"/>
    </row>
    <row r="73" spans="1:9" x14ac:dyDescent="0.25">
      <c r="A73" s="21" t="s">
        <v>789</v>
      </c>
      <c r="B73" s="13" t="s">
        <v>642</v>
      </c>
      <c r="C73" s="111">
        <v>0</v>
      </c>
      <c r="D73" s="111">
        <v>1000</v>
      </c>
      <c r="E73" s="25" t="s">
        <v>86</v>
      </c>
      <c r="F73" s="25" t="s">
        <v>92</v>
      </c>
      <c r="G73" s="13"/>
      <c r="H73" s="13"/>
      <c r="I73" s="13"/>
    </row>
    <row r="74" spans="1:9" x14ac:dyDescent="0.25">
      <c r="A74" s="21" t="s">
        <v>791</v>
      </c>
      <c r="B74" s="13" t="s">
        <v>642</v>
      </c>
      <c r="C74" s="111">
        <v>0</v>
      </c>
      <c r="D74" s="111">
        <v>1000</v>
      </c>
      <c r="E74" s="25" t="s">
        <v>86</v>
      </c>
      <c r="F74" s="25" t="s">
        <v>92</v>
      </c>
      <c r="G74" s="13"/>
      <c r="H74" s="13"/>
      <c r="I74" s="13"/>
    </row>
    <row r="75" spans="1:9" x14ac:dyDescent="0.25">
      <c r="A75" s="21" t="s">
        <v>792</v>
      </c>
      <c r="B75" s="13" t="s">
        <v>642</v>
      </c>
      <c r="C75" s="111">
        <v>0</v>
      </c>
      <c r="D75" s="111">
        <v>1000</v>
      </c>
      <c r="E75" s="25" t="s">
        <v>88</v>
      </c>
      <c r="F75" s="25" t="s">
        <v>92</v>
      </c>
      <c r="G75" s="13"/>
      <c r="H75" s="13"/>
      <c r="I75" s="13"/>
    </row>
    <row r="76" spans="1:9" x14ac:dyDescent="0.25">
      <c r="A76" s="21" t="s">
        <v>793</v>
      </c>
      <c r="B76" s="13" t="s">
        <v>642</v>
      </c>
      <c r="C76" s="111">
        <v>0</v>
      </c>
      <c r="D76" s="111">
        <v>1000</v>
      </c>
      <c r="E76" s="25" t="s">
        <v>86</v>
      </c>
      <c r="F76" s="25" t="s">
        <v>92</v>
      </c>
      <c r="G76" s="13"/>
      <c r="H76" s="13"/>
      <c r="I76" s="13"/>
    </row>
    <row r="77" spans="1:9" x14ac:dyDescent="0.25">
      <c r="A77" s="21" t="s">
        <v>794</v>
      </c>
      <c r="B77" s="13" t="s">
        <v>642</v>
      </c>
      <c r="C77" s="111">
        <v>0</v>
      </c>
      <c r="D77" s="111">
        <v>1000</v>
      </c>
      <c r="E77" s="25" t="s">
        <v>88</v>
      </c>
      <c r="F77" s="25" t="s">
        <v>92</v>
      </c>
      <c r="G77" s="13"/>
      <c r="H77" s="13"/>
      <c r="I77" s="13"/>
    </row>
    <row r="78" spans="1:9" x14ac:dyDescent="0.25">
      <c r="A78" s="21" t="s">
        <v>795</v>
      </c>
      <c r="B78" s="13" t="s">
        <v>642</v>
      </c>
      <c r="C78" s="111">
        <v>0</v>
      </c>
      <c r="D78" s="111">
        <v>1000</v>
      </c>
      <c r="E78" s="25" t="s">
        <v>86</v>
      </c>
      <c r="F78" s="25" t="s">
        <v>92</v>
      </c>
      <c r="G78" s="13"/>
      <c r="H78" s="13"/>
      <c r="I78" s="13"/>
    </row>
    <row r="79" spans="1:9" x14ac:dyDescent="0.25">
      <c r="A79" s="21" t="s">
        <v>796</v>
      </c>
      <c r="B79" s="13" t="s">
        <v>642</v>
      </c>
      <c r="C79" s="111">
        <v>0</v>
      </c>
      <c r="D79" s="111">
        <v>1000</v>
      </c>
      <c r="E79" s="25" t="s">
        <v>88</v>
      </c>
      <c r="F79" s="25" t="s">
        <v>92</v>
      </c>
      <c r="G79" s="13"/>
      <c r="H79" s="13"/>
      <c r="I79" s="13"/>
    </row>
    <row r="80" spans="1:9" x14ac:dyDescent="0.25">
      <c r="A80" s="21" t="s">
        <v>380</v>
      </c>
      <c r="B80" s="13" t="s">
        <v>642</v>
      </c>
      <c r="C80" s="111">
        <v>0</v>
      </c>
      <c r="D80" s="111">
        <v>360</v>
      </c>
      <c r="E80" s="25" t="s">
        <v>381</v>
      </c>
      <c r="F80" s="25" t="s">
        <v>92</v>
      </c>
      <c r="G80" s="13"/>
      <c r="H80" s="13"/>
      <c r="I80" s="13"/>
    </row>
    <row r="81" spans="1:9" x14ac:dyDescent="0.25">
      <c r="A81" s="21" t="s">
        <v>147</v>
      </c>
      <c r="B81" s="13" t="s">
        <v>642</v>
      </c>
      <c r="C81" s="111">
        <v>0</v>
      </c>
      <c r="D81" s="111">
        <v>10000</v>
      </c>
      <c r="E81" s="25" t="s">
        <v>86</v>
      </c>
      <c r="F81" s="25" t="s">
        <v>92</v>
      </c>
      <c r="G81" s="13"/>
      <c r="H81" s="13"/>
      <c r="I81" s="13"/>
    </row>
    <row r="82" spans="1:9" ht="15.75" thickBot="1" x14ac:dyDescent="0.3">
      <c r="A82" s="22" t="s">
        <v>148</v>
      </c>
      <c r="B82" s="12" t="s">
        <v>642</v>
      </c>
      <c r="C82" s="116">
        <v>0</v>
      </c>
      <c r="D82" s="116">
        <v>10000</v>
      </c>
      <c r="E82" s="26" t="s">
        <v>86</v>
      </c>
      <c r="F82" s="26" t="s">
        <v>92</v>
      </c>
      <c r="G82" s="12"/>
      <c r="H82" s="12"/>
      <c r="I82" s="12"/>
    </row>
    <row r="83" spans="1:9" x14ac:dyDescent="0.25">
      <c r="A83" s="13" t="s">
        <v>141</v>
      </c>
      <c r="B83" s="19" t="s">
        <v>642</v>
      </c>
      <c r="C83" s="34">
        <v>1</v>
      </c>
      <c r="D83" s="19" t="s">
        <v>699</v>
      </c>
      <c r="E83" s="70" t="s">
        <v>77</v>
      </c>
      <c r="F83" s="70" t="s">
        <v>92</v>
      </c>
      <c r="G83" s="19"/>
      <c r="H83" s="31"/>
      <c r="I83" s="31"/>
    </row>
    <row r="84" spans="1:9" x14ac:dyDescent="0.25">
      <c r="A84" s="13" t="s">
        <v>142</v>
      </c>
      <c r="B84" s="13" t="s">
        <v>106</v>
      </c>
      <c r="C84" s="111" t="s">
        <v>77</v>
      </c>
      <c r="D84" s="111" t="s">
        <v>77</v>
      </c>
      <c r="E84" s="25" t="s">
        <v>77</v>
      </c>
      <c r="F84" s="25" t="s">
        <v>91</v>
      </c>
      <c r="G84" s="13"/>
      <c r="H84" s="33"/>
      <c r="I84" s="33"/>
    </row>
    <row r="85" spans="1:9" x14ac:dyDescent="0.25">
      <c r="A85" s="21" t="s">
        <v>401</v>
      </c>
      <c r="B85" s="13" t="s">
        <v>106</v>
      </c>
      <c r="C85" s="111" t="s">
        <v>77</v>
      </c>
      <c r="D85" s="111" t="s">
        <v>77</v>
      </c>
      <c r="E85" s="13" t="s">
        <v>77</v>
      </c>
      <c r="F85" s="13" t="s">
        <v>91</v>
      </c>
      <c r="G85" s="13"/>
      <c r="H85" s="33"/>
      <c r="I85" s="33"/>
    </row>
    <row r="86" spans="1:9" x14ac:dyDescent="0.25">
      <c r="A86" s="21" t="s">
        <v>193</v>
      </c>
      <c r="B86" s="13" t="s">
        <v>642</v>
      </c>
      <c r="C86" s="111">
        <v>0</v>
      </c>
      <c r="D86" s="111">
        <v>10000</v>
      </c>
      <c r="E86" s="13" t="s">
        <v>82</v>
      </c>
      <c r="F86" s="13" t="s">
        <v>92</v>
      </c>
      <c r="G86" s="13"/>
      <c r="H86" s="33"/>
      <c r="I86" s="33"/>
    </row>
    <row r="87" spans="1:9" x14ac:dyDescent="0.25">
      <c r="A87" s="13" t="s">
        <v>180</v>
      </c>
      <c r="B87" s="13" t="s">
        <v>642</v>
      </c>
      <c r="C87" s="111">
        <v>0</v>
      </c>
      <c r="D87" s="111">
        <v>10000</v>
      </c>
      <c r="E87" s="25" t="s">
        <v>82</v>
      </c>
      <c r="F87" s="25" t="s">
        <v>92</v>
      </c>
      <c r="G87" s="13"/>
      <c r="H87" s="33"/>
      <c r="I87" s="33"/>
    </row>
    <row r="88" spans="1:9" x14ac:dyDescent="0.25">
      <c r="A88" s="13" t="s">
        <v>513</v>
      </c>
      <c r="B88" s="13" t="s">
        <v>642</v>
      </c>
      <c r="C88" s="111">
        <v>0</v>
      </c>
      <c r="D88" s="190">
        <v>500</v>
      </c>
      <c r="E88" s="25" t="s">
        <v>88</v>
      </c>
      <c r="F88" s="25" t="s">
        <v>92</v>
      </c>
      <c r="G88" s="13"/>
      <c r="H88" s="33"/>
      <c r="I88" s="33"/>
    </row>
    <row r="89" spans="1:9" x14ac:dyDescent="0.25">
      <c r="A89" s="13" t="s">
        <v>514</v>
      </c>
      <c r="B89" s="13" t="s">
        <v>642</v>
      </c>
      <c r="C89" s="111">
        <v>0</v>
      </c>
      <c r="D89" s="190">
        <v>500</v>
      </c>
      <c r="E89" s="25" t="s">
        <v>88</v>
      </c>
      <c r="F89" s="25" t="s">
        <v>92</v>
      </c>
      <c r="G89" s="13"/>
      <c r="H89" s="33"/>
      <c r="I89" s="33"/>
    </row>
    <row r="90" spans="1:9" x14ac:dyDescent="0.25">
      <c r="A90" s="21" t="s">
        <v>209</v>
      </c>
      <c r="B90" s="13" t="s">
        <v>106</v>
      </c>
      <c r="C90" s="111" t="s">
        <v>77</v>
      </c>
      <c r="D90" s="111" t="s">
        <v>77</v>
      </c>
      <c r="E90" s="25" t="s">
        <v>77</v>
      </c>
      <c r="F90" s="25" t="s">
        <v>91</v>
      </c>
      <c r="G90" s="13"/>
      <c r="H90" s="33"/>
      <c r="I90" s="33"/>
    </row>
    <row r="91" spans="1:9" x14ac:dyDescent="0.25">
      <c r="A91" s="21" t="s">
        <v>704</v>
      </c>
      <c r="B91" s="13" t="s">
        <v>642</v>
      </c>
      <c r="C91" s="111">
        <v>0</v>
      </c>
      <c r="D91" s="111">
        <v>1000</v>
      </c>
      <c r="E91" s="25" t="s">
        <v>83</v>
      </c>
      <c r="F91" s="25" t="s">
        <v>92</v>
      </c>
      <c r="G91" s="13"/>
      <c r="H91" s="33"/>
      <c r="I91" s="33"/>
    </row>
    <row r="92" spans="1:9" x14ac:dyDescent="0.25">
      <c r="A92" s="21" t="s">
        <v>590</v>
      </c>
      <c r="B92" s="13" t="s">
        <v>642</v>
      </c>
      <c r="C92" s="111">
        <v>0</v>
      </c>
      <c r="D92" s="111">
        <v>10000</v>
      </c>
      <c r="E92" s="25" t="s">
        <v>82</v>
      </c>
      <c r="F92" s="25" t="s">
        <v>92</v>
      </c>
      <c r="G92" s="13"/>
      <c r="H92" s="33"/>
      <c r="I92" s="33"/>
    </row>
    <row r="93" spans="1:9" x14ac:dyDescent="0.25">
      <c r="A93" s="228" t="s">
        <v>855</v>
      </c>
      <c r="B93" s="44" t="s">
        <v>642</v>
      </c>
      <c r="C93" s="113">
        <v>0</v>
      </c>
      <c r="D93" s="229">
        <v>10000</v>
      </c>
      <c r="E93" s="230" t="s">
        <v>82</v>
      </c>
      <c r="F93" s="230" t="s">
        <v>92</v>
      </c>
      <c r="G93" s="230"/>
      <c r="H93" s="231"/>
      <c r="I93" s="231"/>
    </row>
    <row r="94" spans="1:9" x14ac:dyDescent="0.25">
      <c r="A94" s="232" t="s">
        <v>768</v>
      </c>
      <c r="B94" s="44" t="s">
        <v>106</v>
      </c>
      <c r="C94" s="113" t="s">
        <v>77</v>
      </c>
      <c r="D94" s="229" t="s">
        <v>77</v>
      </c>
      <c r="E94" s="230" t="s">
        <v>77</v>
      </c>
      <c r="F94" s="230" t="s">
        <v>91</v>
      </c>
      <c r="G94" s="230"/>
      <c r="H94" s="231"/>
      <c r="I94" s="231"/>
    </row>
    <row r="95" spans="1:9" x14ac:dyDescent="0.25">
      <c r="A95" s="232" t="s">
        <v>327</v>
      </c>
      <c r="B95" s="44" t="s">
        <v>642</v>
      </c>
      <c r="C95" s="113">
        <v>0</v>
      </c>
      <c r="D95" s="229">
        <v>10000</v>
      </c>
      <c r="E95" s="230" t="s">
        <v>82</v>
      </c>
      <c r="F95" s="230" t="s">
        <v>92</v>
      </c>
      <c r="G95" s="230"/>
      <c r="H95" s="231"/>
      <c r="I95" s="231"/>
    </row>
    <row r="96" spans="1:9" x14ac:dyDescent="0.25">
      <c r="A96" s="283" t="s">
        <v>890</v>
      </c>
      <c r="B96" s="284" t="s">
        <v>106</v>
      </c>
      <c r="C96" s="285" t="s">
        <v>77</v>
      </c>
      <c r="D96" s="286" t="s">
        <v>77</v>
      </c>
      <c r="E96" s="287" t="s">
        <v>77</v>
      </c>
      <c r="F96" s="287" t="s">
        <v>91</v>
      </c>
      <c r="G96" s="288"/>
      <c r="H96" s="289"/>
      <c r="I96" s="289"/>
    </row>
    <row r="97" spans="1:9" x14ac:dyDescent="0.25">
      <c r="A97" s="290" t="s">
        <v>880</v>
      </c>
      <c r="B97" s="248" t="s">
        <v>106</v>
      </c>
      <c r="C97" s="249" t="s">
        <v>77</v>
      </c>
      <c r="D97" s="291" t="s">
        <v>77</v>
      </c>
      <c r="E97" s="257" t="s">
        <v>77</v>
      </c>
      <c r="F97" s="257" t="s">
        <v>91</v>
      </c>
      <c r="G97" s="257"/>
      <c r="H97" s="250"/>
      <c r="I97" s="250"/>
    </row>
    <row r="98" spans="1:9" x14ac:dyDescent="0.25">
      <c r="A98" s="21" t="s">
        <v>643</v>
      </c>
      <c r="B98" s="13" t="s">
        <v>106</v>
      </c>
      <c r="C98" s="111" t="s">
        <v>77</v>
      </c>
      <c r="D98" s="111" t="s">
        <v>77</v>
      </c>
      <c r="E98" s="25" t="s">
        <v>77</v>
      </c>
      <c r="F98" s="25" t="s">
        <v>91</v>
      </c>
      <c r="G98" s="13"/>
      <c r="H98" s="33"/>
      <c r="I98" s="33"/>
    </row>
    <row r="99" spans="1:9" x14ac:dyDescent="0.25">
      <c r="A99" s="21" t="s">
        <v>143</v>
      </c>
      <c r="B99" s="13" t="s">
        <v>642</v>
      </c>
      <c r="C99" s="111">
        <v>0</v>
      </c>
      <c r="D99" s="111">
        <v>1000</v>
      </c>
      <c r="E99" s="25" t="s">
        <v>125</v>
      </c>
      <c r="F99" s="25" t="s">
        <v>92</v>
      </c>
      <c r="G99" s="13"/>
      <c r="H99" s="33"/>
      <c r="I99" s="33"/>
    </row>
    <row r="100" spans="1:9" x14ac:dyDescent="0.25">
      <c r="A100" s="21" t="s">
        <v>151</v>
      </c>
      <c r="B100" s="13" t="s">
        <v>642</v>
      </c>
      <c r="C100" s="111">
        <v>0</v>
      </c>
      <c r="D100" s="111">
        <v>5</v>
      </c>
      <c r="E100" s="25" t="s">
        <v>84</v>
      </c>
      <c r="F100" s="25" t="s">
        <v>92</v>
      </c>
      <c r="G100" s="13"/>
      <c r="H100" s="33"/>
      <c r="I100" s="33"/>
    </row>
    <row r="101" spans="1:9" x14ac:dyDescent="0.25">
      <c r="A101" s="21" t="s">
        <v>347</v>
      </c>
      <c r="B101" s="13" t="s">
        <v>106</v>
      </c>
      <c r="C101" s="111" t="s">
        <v>77</v>
      </c>
      <c r="D101" s="111" t="s">
        <v>77</v>
      </c>
      <c r="E101" s="25" t="s">
        <v>77</v>
      </c>
      <c r="F101" s="25" t="s">
        <v>91</v>
      </c>
      <c r="G101" s="13"/>
      <c r="H101" s="548" t="s">
        <v>338</v>
      </c>
      <c r="I101" s="548"/>
    </row>
    <row r="102" spans="1:9" x14ac:dyDescent="0.25">
      <c r="A102" s="21" t="s">
        <v>352</v>
      </c>
      <c r="B102" s="13" t="s">
        <v>642</v>
      </c>
      <c r="C102" s="111">
        <v>0</v>
      </c>
      <c r="D102" s="111">
        <v>1000</v>
      </c>
      <c r="E102" s="25" t="s">
        <v>125</v>
      </c>
      <c r="F102" s="25" t="s">
        <v>92</v>
      </c>
      <c r="G102" s="13"/>
      <c r="H102" s="548"/>
      <c r="I102" s="548"/>
    </row>
    <row r="103" spans="1:9" x14ac:dyDescent="0.25">
      <c r="A103" s="21" t="s">
        <v>353</v>
      </c>
      <c r="B103" s="13" t="s">
        <v>642</v>
      </c>
      <c r="C103" s="111">
        <v>0</v>
      </c>
      <c r="D103" s="111">
        <v>5</v>
      </c>
      <c r="E103" s="25" t="s">
        <v>84</v>
      </c>
      <c r="F103" s="25" t="s">
        <v>92</v>
      </c>
      <c r="G103" s="13"/>
      <c r="H103" s="548"/>
      <c r="I103" s="548"/>
    </row>
    <row r="104" spans="1:9" x14ac:dyDescent="0.25">
      <c r="A104" s="21" t="s">
        <v>355</v>
      </c>
      <c r="B104" s="13" t="s">
        <v>106</v>
      </c>
      <c r="C104" s="111" t="s">
        <v>77</v>
      </c>
      <c r="D104" s="111" t="s">
        <v>77</v>
      </c>
      <c r="E104" s="25" t="s">
        <v>77</v>
      </c>
      <c r="F104" s="25" t="s">
        <v>91</v>
      </c>
      <c r="G104" s="13"/>
      <c r="H104" s="548"/>
      <c r="I104" s="548"/>
    </row>
    <row r="105" spans="1:9" x14ac:dyDescent="0.25">
      <c r="A105" s="21" t="s">
        <v>356</v>
      </c>
      <c r="B105" s="13" t="s">
        <v>642</v>
      </c>
      <c r="C105" s="111">
        <v>0</v>
      </c>
      <c r="D105" s="111">
        <v>1000</v>
      </c>
      <c r="E105" s="25" t="s">
        <v>125</v>
      </c>
      <c r="F105" s="25" t="s">
        <v>92</v>
      </c>
      <c r="G105" s="13"/>
      <c r="H105" s="548"/>
      <c r="I105" s="548"/>
    </row>
    <row r="106" spans="1:9" x14ac:dyDescent="0.25">
      <c r="A106" s="21" t="s">
        <v>357</v>
      </c>
      <c r="B106" s="13" t="s">
        <v>642</v>
      </c>
      <c r="C106" s="111">
        <v>0</v>
      </c>
      <c r="D106" s="111">
        <v>5</v>
      </c>
      <c r="E106" s="25" t="s">
        <v>84</v>
      </c>
      <c r="F106" s="25" t="s">
        <v>92</v>
      </c>
      <c r="G106" s="13"/>
      <c r="H106" s="548"/>
      <c r="I106" s="548"/>
    </row>
    <row r="107" spans="1:9" x14ac:dyDescent="0.25">
      <c r="A107" s="21" t="s">
        <v>548</v>
      </c>
      <c r="B107" s="13" t="s">
        <v>642</v>
      </c>
      <c r="C107" s="111">
        <v>0</v>
      </c>
      <c r="D107" s="111">
        <v>1000</v>
      </c>
      <c r="E107" s="25" t="s">
        <v>86</v>
      </c>
      <c r="F107" s="25" t="s">
        <v>92</v>
      </c>
      <c r="G107" s="13"/>
      <c r="H107" s="218"/>
      <c r="I107" s="360"/>
    </row>
    <row r="108" spans="1:9" x14ac:dyDescent="0.25">
      <c r="A108" s="282" t="s">
        <v>892</v>
      </c>
      <c r="B108" s="248" t="s">
        <v>106</v>
      </c>
      <c r="C108" s="249" t="s">
        <v>77</v>
      </c>
      <c r="D108" s="249" t="s">
        <v>77</v>
      </c>
      <c r="E108" s="257" t="s">
        <v>77</v>
      </c>
      <c r="F108" s="257" t="s">
        <v>91</v>
      </c>
      <c r="G108" s="248"/>
      <c r="H108" s="292"/>
      <c r="I108" s="292"/>
    </row>
    <row r="109" spans="1:9" x14ac:dyDescent="0.25">
      <c r="A109" s="282" t="s">
        <v>891</v>
      </c>
      <c r="B109" s="248" t="s">
        <v>642</v>
      </c>
      <c r="C109" s="249">
        <v>0</v>
      </c>
      <c r="D109" s="249">
        <v>1000</v>
      </c>
      <c r="E109" s="257" t="s">
        <v>125</v>
      </c>
      <c r="F109" s="257" t="s">
        <v>92</v>
      </c>
      <c r="G109" s="248"/>
      <c r="H109" s="292"/>
      <c r="I109" s="292"/>
    </row>
    <row r="110" spans="1:9" ht="15.75" thickBot="1" x14ac:dyDescent="0.3">
      <c r="A110" s="21" t="s">
        <v>181</v>
      </c>
      <c r="B110" s="13" t="s">
        <v>642</v>
      </c>
      <c r="C110" s="111">
        <v>0</v>
      </c>
      <c r="D110" s="111">
        <v>500</v>
      </c>
      <c r="E110" s="25" t="s">
        <v>89</v>
      </c>
      <c r="F110" s="25" t="s">
        <v>92</v>
      </c>
      <c r="G110" s="12"/>
      <c r="H110" s="49"/>
      <c r="I110" s="49"/>
    </row>
    <row r="111" spans="1:9" x14ac:dyDescent="0.25">
      <c r="A111" s="20" t="s">
        <v>149</v>
      </c>
      <c r="B111" s="19"/>
      <c r="C111" s="70"/>
      <c r="D111" s="70"/>
      <c r="E111" s="70"/>
      <c r="F111" s="70"/>
      <c r="G111" s="19"/>
      <c r="H111" s="19"/>
      <c r="I111" s="19"/>
    </row>
    <row r="112" spans="1:9" x14ac:dyDescent="0.25">
      <c r="A112" s="21" t="s">
        <v>950</v>
      </c>
      <c r="B112" s="13"/>
      <c r="C112" s="32"/>
      <c r="D112" s="13"/>
      <c r="E112" s="25"/>
      <c r="F112" s="25"/>
      <c r="G112" s="13"/>
      <c r="H112" s="13"/>
      <c r="I112" s="13"/>
    </row>
    <row r="113" spans="1:9" x14ac:dyDescent="0.25">
      <c r="A113" s="21"/>
      <c r="B113" s="13"/>
      <c r="C113" s="29"/>
      <c r="D113" s="29"/>
      <c r="E113" s="25"/>
      <c r="F113" s="25"/>
      <c r="G113" s="13"/>
      <c r="H113" s="13"/>
      <c r="I113" s="13"/>
    </row>
    <row r="114" spans="1:9" x14ac:dyDescent="0.25">
      <c r="A114" s="21"/>
      <c r="B114" s="13"/>
      <c r="C114" s="29"/>
      <c r="D114" s="29"/>
      <c r="E114" s="25"/>
      <c r="F114" s="25"/>
      <c r="G114" s="13"/>
      <c r="H114" s="13"/>
      <c r="I114" s="13"/>
    </row>
    <row r="115" spans="1:9" ht="15.75" thickBot="1" x14ac:dyDescent="0.3">
      <c r="A115" s="22"/>
      <c r="B115" s="12"/>
      <c r="C115" s="36"/>
      <c r="D115" s="12"/>
      <c r="E115" s="26"/>
      <c r="F115" s="26"/>
      <c r="G115" s="12"/>
      <c r="H115" s="12"/>
      <c r="I115" s="12"/>
    </row>
    <row r="116" spans="1:9" x14ac:dyDescent="0.25">
      <c r="A116" s="20" t="s">
        <v>149</v>
      </c>
      <c r="B116" s="19"/>
      <c r="C116" s="70"/>
      <c r="D116" s="70"/>
      <c r="E116" s="70"/>
      <c r="F116" s="70"/>
      <c r="G116" s="19"/>
      <c r="H116" s="19"/>
      <c r="I116" s="19"/>
    </row>
    <row r="117" spans="1:9" x14ac:dyDescent="0.25">
      <c r="A117" s="21" t="s">
        <v>950</v>
      </c>
      <c r="B117" s="13"/>
      <c r="C117" s="32"/>
      <c r="D117" s="13"/>
      <c r="E117" s="25"/>
      <c r="F117" s="25"/>
      <c r="G117" s="13"/>
      <c r="H117" s="13"/>
      <c r="I117" s="13"/>
    </row>
    <row r="118" spans="1:9" x14ac:dyDescent="0.25">
      <c r="A118" s="21"/>
      <c r="B118" s="13"/>
      <c r="C118" s="32"/>
      <c r="D118" s="13"/>
      <c r="E118" s="25"/>
      <c r="F118" s="25"/>
      <c r="G118" s="13"/>
      <c r="H118" s="13"/>
      <c r="I118" s="13"/>
    </row>
    <row r="119" spans="1:9" x14ac:dyDescent="0.25">
      <c r="A119" s="21"/>
      <c r="B119" s="13"/>
      <c r="C119" s="32"/>
      <c r="D119" s="13"/>
      <c r="E119" s="25"/>
      <c r="F119" s="25"/>
      <c r="G119" s="13"/>
      <c r="H119" s="13"/>
      <c r="I119" s="13"/>
    </row>
    <row r="120" spans="1:9" ht="15.75" thickBot="1" x14ac:dyDescent="0.3">
      <c r="A120" s="22" t="s">
        <v>152</v>
      </c>
      <c r="B120" s="12"/>
      <c r="C120" s="26"/>
      <c r="D120" s="26"/>
      <c r="E120" s="26"/>
      <c r="F120" s="26"/>
      <c r="G120" s="12"/>
      <c r="H120" s="12"/>
      <c r="I120" s="12"/>
    </row>
    <row r="121" spans="1:9" x14ac:dyDescent="0.25">
      <c r="A121" s="20" t="s">
        <v>692</v>
      </c>
      <c r="B121" s="19" t="s">
        <v>642</v>
      </c>
      <c r="C121" s="34">
        <v>1</v>
      </c>
      <c r="D121" s="31" t="s">
        <v>699</v>
      </c>
      <c r="E121" s="70" t="s">
        <v>77</v>
      </c>
      <c r="F121" s="70" t="s">
        <v>92</v>
      </c>
      <c r="G121" s="19"/>
      <c r="H121" s="19"/>
      <c r="I121" s="19"/>
    </row>
    <row r="122" spans="1:9" x14ac:dyDescent="0.25">
      <c r="A122" s="21" t="s">
        <v>693</v>
      </c>
      <c r="B122" s="13" t="s">
        <v>642</v>
      </c>
      <c r="C122" s="32">
        <v>1</v>
      </c>
      <c r="D122" s="33" t="s">
        <v>699</v>
      </c>
      <c r="E122" s="25" t="s">
        <v>77</v>
      </c>
      <c r="F122" s="25" t="s">
        <v>92</v>
      </c>
      <c r="G122" s="13"/>
      <c r="H122" s="13"/>
      <c r="I122" s="13"/>
    </row>
    <row r="123" spans="1:9" x14ac:dyDescent="0.25">
      <c r="A123" s="21" t="s">
        <v>827</v>
      </c>
      <c r="B123" s="13" t="s">
        <v>642</v>
      </c>
      <c r="C123" s="111">
        <v>0</v>
      </c>
      <c r="D123" s="117">
        <v>10000</v>
      </c>
      <c r="E123" s="25" t="s">
        <v>82</v>
      </c>
      <c r="F123" s="25" t="s">
        <v>92</v>
      </c>
      <c r="G123" s="13"/>
      <c r="H123" s="13"/>
      <c r="I123" s="13"/>
    </row>
    <row r="124" spans="1:9" x14ac:dyDescent="0.25">
      <c r="A124" s="21" t="s">
        <v>828</v>
      </c>
      <c r="B124" s="13" t="s">
        <v>642</v>
      </c>
      <c r="C124" s="111">
        <v>0</v>
      </c>
      <c r="D124" s="117">
        <v>10000</v>
      </c>
      <c r="E124" s="25" t="s">
        <v>82</v>
      </c>
      <c r="F124" s="25" t="s">
        <v>92</v>
      </c>
      <c r="G124" s="13"/>
      <c r="H124" s="13"/>
      <c r="I124" s="13"/>
    </row>
    <row r="125" spans="1:9" x14ac:dyDescent="0.25">
      <c r="A125" s="21" t="s">
        <v>590</v>
      </c>
      <c r="B125" s="13" t="s">
        <v>642</v>
      </c>
      <c r="C125" s="111">
        <v>0</v>
      </c>
      <c r="D125" s="117">
        <v>10000</v>
      </c>
      <c r="E125" s="25" t="s">
        <v>82</v>
      </c>
      <c r="F125" s="25" t="s">
        <v>92</v>
      </c>
      <c r="G125" s="13"/>
      <c r="H125" s="13"/>
      <c r="I125" s="13"/>
    </row>
    <row r="126" spans="1:9" x14ac:dyDescent="0.25">
      <c r="A126" s="21" t="s">
        <v>209</v>
      </c>
      <c r="B126" s="13" t="s">
        <v>106</v>
      </c>
      <c r="C126" s="111" t="s">
        <v>77</v>
      </c>
      <c r="D126" s="117" t="s">
        <v>77</v>
      </c>
      <c r="E126" s="25" t="s">
        <v>77</v>
      </c>
      <c r="F126" s="25" t="s">
        <v>91</v>
      </c>
      <c r="G126" s="13"/>
      <c r="H126" s="13"/>
      <c r="I126" s="13"/>
    </row>
    <row r="127" spans="1:9" x14ac:dyDescent="0.25">
      <c r="A127" s="21" t="s">
        <v>485</v>
      </c>
      <c r="B127" s="13" t="s">
        <v>642</v>
      </c>
      <c r="C127" s="111">
        <v>0</v>
      </c>
      <c r="D127" s="111">
        <v>10000</v>
      </c>
      <c r="E127" s="25" t="s">
        <v>82</v>
      </c>
      <c r="F127" s="25" t="s">
        <v>92</v>
      </c>
      <c r="G127" s="13"/>
      <c r="H127" s="13"/>
      <c r="I127" s="13"/>
    </row>
    <row r="128" spans="1:9" x14ac:dyDescent="0.25">
      <c r="A128" s="21" t="s">
        <v>486</v>
      </c>
      <c r="B128" s="13" t="s">
        <v>642</v>
      </c>
      <c r="C128" s="111">
        <v>0</v>
      </c>
      <c r="D128" s="111">
        <v>10000</v>
      </c>
      <c r="E128" s="25" t="s">
        <v>82</v>
      </c>
      <c r="F128" s="25" t="s">
        <v>92</v>
      </c>
      <c r="G128" s="13"/>
      <c r="H128" s="13"/>
      <c r="I128" s="13"/>
    </row>
    <row r="129" spans="1:9" x14ac:dyDescent="0.25">
      <c r="A129" s="21" t="s">
        <v>487</v>
      </c>
      <c r="B129" s="13" t="s">
        <v>642</v>
      </c>
      <c r="C129" s="111">
        <v>0</v>
      </c>
      <c r="D129" s="111">
        <v>10000</v>
      </c>
      <c r="E129" s="25" t="s">
        <v>82</v>
      </c>
      <c r="F129" s="25" t="s">
        <v>92</v>
      </c>
      <c r="G129" s="13"/>
      <c r="H129" s="13"/>
      <c r="I129" s="13"/>
    </row>
    <row r="130" spans="1:9" x14ac:dyDescent="0.25">
      <c r="A130" s="21" t="s">
        <v>327</v>
      </c>
      <c r="B130" s="13" t="s">
        <v>642</v>
      </c>
      <c r="C130" s="111">
        <v>0</v>
      </c>
      <c r="D130" s="117">
        <v>10000</v>
      </c>
      <c r="E130" s="25" t="s">
        <v>82</v>
      </c>
      <c r="F130" s="25" t="s">
        <v>92</v>
      </c>
      <c r="G130" s="13"/>
      <c r="H130" s="13"/>
      <c r="I130" s="13"/>
    </row>
    <row r="131" spans="1:9" x14ac:dyDescent="0.25">
      <c r="A131" s="21" t="s">
        <v>768</v>
      </c>
      <c r="B131" s="13" t="s">
        <v>106</v>
      </c>
      <c r="C131" s="111" t="s">
        <v>77</v>
      </c>
      <c r="D131" s="117" t="s">
        <v>77</v>
      </c>
      <c r="E131" s="25" t="s">
        <v>77</v>
      </c>
      <c r="F131" s="25" t="s">
        <v>91</v>
      </c>
      <c r="G131" s="13"/>
      <c r="H131" s="13"/>
      <c r="I131" s="13"/>
    </row>
    <row r="132" spans="1:9" x14ac:dyDescent="0.25">
      <c r="A132" s="21" t="s">
        <v>317</v>
      </c>
      <c r="B132" s="13" t="s">
        <v>642</v>
      </c>
      <c r="C132" s="111">
        <v>0</v>
      </c>
      <c r="D132" s="117">
        <v>10000</v>
      </c>
      <c r="E132" s="25" t="s">
        <v>82</v>
      </c>
      <c r="F132" s="25" t="s">
        <v>92</v>
      </c>
      <c r="G132" s="13"/>
      <c r="H132" s="13"/>
      <c r="I132" s="13"/>
    </row>
    <row r="133" spans="1:9" x14ac:dyDescent="0.25">
      <c r="A133" s="21" t="s">
        <v>193</v>
      </c>
      <c r="B133" s="13" t="s">
        <v>642</v>
      </c>
      <c r="C133" s="111">
        <v>0</v>
      </c>
      <c r="D133" s="117">
        <v>10000</v>
      </c>
      <c r="E133" s="25" t="s">
        <v>82</v>
      </c>
      <c r="F133" s="25" t="s">
        <v>92</v>
      </c>
      <c r="G133" s="13"/>
      <c r="H133" s="13"/>
      <c r="I133" s="13"/>
    </row>
    <row r="134" spans="1:9" x14ac:dyDescent="0.25">
      <c r="A134" s="21" t="s">
        <v>583</v>
      </c>
      <c r="B134" s="13" t="s">
        <v>642</v>
      </c>
      <c r="C134" s="111">
        <v>0</v>
      </c>
      <c r="D134" s="117">
        <v>1000</v>
      </c>
      <c r="E134" s="25" t="s">
        <v>86</v>
      </c>
      <c r="F134" s="25" t="s">
        <v>92</v>
      </c>
      <c r="G134" s="13"/>
      <c r="H134" s="13"/>
      <c r="I134" s="13"/>
    </row>
    <row r="135" spans="1:9" x14ac:dyDescent="0.25">
      <c r="A135" s="21" t="s">
        <v>585</v>
      </c>
      <c r="B135" s="13" t="s">
        <v>106</v>
      </c>
      <c r="C135" s="111" t="s">
        <v>77</v>
      </c>
      <c r="D135" s="117" t="s">
        <v>77</v>
      </c>
      <c r="E135" s="25" t="s">
        <v>77</v>
      </c>
      <c r="F135" s="25" t="s">
        <v>91</v>
      </c>
      <c r="G135" s="13"/>
      <c r="H135" s="13"/>
      <c r="I135" s="13"/>
    </row>
    <row r="136" spans="1:9" x14ac:dyDescent="0.25">
      <c r="A136" s="21" t="s">
        <v>392</v>
      </c>
      <c r="B136" s="13" t="s">
        <v>106</v>
      </c>
      <c r="C136" s="111" t="s">
        <v>77</v>
      </c>
      <c r="D136" s="117" t="s">
        <v>77</v>
      </c>
      <c r="E136" s="25" t="s">
        <v>77</v>
      </c>
      <c r="F136" s="25" t="s">
        <v>91</v>
      </c>
      <c r="G136" s="13"/>
      <c r="H136" s="13"/>
      <c r="I136" s="13"/>
    </row>
    <row r="137" spans="1:9" x14ac:dyDescent="0.25">
      <c r="A137" s="21" t="s">
        <v>211</v>
      </c>
      <c r="B137" s="13" t="s">
        <v>106</v>
      </c>
      <c r="C137" s="111" t="s">
        <v>77</v>
      </c>
      <c r="D137" s="131" t="s">
        <v>77</v>
      </c>
      <c r="E137" s="25" t="s">
        <v>77</v>
      </c>
      <c r="F137" s="25" t="s">
        <v>91</v>
      </c>
      <c r="G137" s="13"/>
      <c r="H137" s="540" t="s">
        <v>338</v>
      </c>
      <c r="I137" s="540"/>
    </row>
    <row r="138" spans="1:9" x14ac:dyDescent="0.25">
      <c r="A138" s="21" t="s">
        <v>212</v>
      </c>
      <c r="B138" s="13" t="s">
        <v>642</v>
      </c>
      <c r="C138" s="111">
        <v>0</v>
      </c>
      <c r="D138" s="131">
        <v>1000</v>
      </c>
      <c r="E138" s="25" t="s">
        <v>125</v>
      </c>
      <c r="F138" s="25" t="s">
        <v>92</v>
      </c>
      <c r="G138" s="13"/>
      <c r="H138" s="540"/>
      <c r="I138" s="540"/>
    </row>
    <row r="139" spans="1:9" x14ac:dyDescent="0.25">
      <c r="A139" s="21" t="s">
        <v>589</v>
      </c>
      <c r="B139" s="13" t="s">
        <v>642</v>
      </c>
      <c r="C139" s="111">
        <v>0.1</v>
      </c>
      <c r="D139" s="131">
        <v>5</v>
      </c>
      <c r="E139" s="25" t="s">
        <v>84</v>
      </c>
      <c r="F139" s="25" t="s">
        <v>92</v>
      </c>
      <c r="G139" s="13"/>
      <c r="H139" s="540"/>
      <c r="I139" s="540"/>
    </row>
    <row r="140" spans="1:9" x14ac:dyDescent="0.25">
      <c r="A140" s="21" t="s">
        <v>214</v>
      </c>
      <c r="B140" s="13" t="s">
        <v>106</v>
      </c>
      <c r="C140" s="111" t="s">
        <v>77</v>
      </c>
      <c r="D140" s="131" t="s">
        <v>77</v>
      </c>
      <c r="E140" s="25" t="s">
        <v>77</v>
      </c>
      <c r="F140" s="25" t="s">
        <v>91</v>
      </c>
      <c r="G140" s="13"/>
      <c r="H140" s="540"/>
      <c r="I140" s="540"/>
    </row>
    <row r="141" spans="1:9" x14ac:dyDescent="0.25">
      <c r="A141" s="21" t="s">
        <v>215</v>
      </c>
      <c r="B141" s="13" t="s">
        <v>642</v>
      </c>
      <c r="C141" s="111">
        <v>0</v>
      </c>
      <c r="D141" s="131">
        <v>1000</v>
      </c>
      <c r="E141" s="25" t="s">
        <v>125</v>
      </c>
      <c r="F141" s="25" t="s">
        <v>92</v>
      </c>
      <c r="G141" s="13"/>
      <c r="H141" s="540"/>
      <c r="I141" s="540"/>
    </row>
    <row r="142" spans="1:9" x14ac:dyDescent="0.25">
      <c r="A142" s="21" t="s">
        <v>588</v>
      </c>
      <c r="B142" s="13" t="s">
        <v>642</v>
      </c>
      <c r="C142" s="111">
        <v>0.1</v>
      </c>
      <c r="D142" s="131">
        <v>5</v>
      </c>
      <c r="E142" s="25" t="s">
        <v>84</v>
      </c>
      <c r="F142" s="25" t="s">
        <v>92</v>
      </c>
      <c r="G142" s="13"/>
      <c r="H142" s="540"/>
      <c r="I142" s="540"/>
    </row>
    <row r="143" spans="1:9" x14ac:dyDescent="0.25">
      <c r="A143" s="21" t="s">
        <v>182</v>
      </c>
      <c r="B143" s="13" t="s">
        <v>642</v>
      </c>
      <c r="C143" s="111">
        <v>0</v>
      </c>
      <c r="D143" s="131">
        <v>100</v>
      </c>
      <c r="E143" s="25" t="s">
        <v>81</v>
      </c>
      <c r="F143" s="25" t="s">
        <v>92</v>
      </c>
      <c r="G143" s="13"/>
      <c r="H143" s="13"/>
      <c r="I143" s="13"/>
    </row>
    <row r="144" spans="1:9" x14ac:dyDescent="0.25">
      <c r="A144" s="21" t="s">
        <v>213</v>
      </c>
      <c r="B144" s="13" t="s">
        <v>642</v>
      </c>
      <c r="C144" s="111">
        <v>0</v>
      </c>
      <c r="D144" s="131">
        <v>1000</v>
      </c>
      <c r="E144" s="25" t="s">
        <v>86</v>
      </c>
      <c r="F144" s="25" t="s">
        <v>92</v>
      </c>
      <c r="G144" s="13"/>
      <c r="H144" s="13"/>
      <c r="I144" s="13"/>
    </row>
    <row r="145" spans="1:9" x14ac:dyDescent="0.25">
      <c r="A145" s="21" t="s">
        <v>190</v>
      </c>
      <c r="B145" s="13" t="s">
        <v>642</v>
      </c>
      <c r="C145" s="111">
        <v>0</v>
      </c>
      <c r="D145" s="131">
        <v>1000</v>
      </c>
      <c r="E145" s="25" t="s">
        <v>125</v>
      </c>
      <c r="F145" s="25" t="s">
        <v>92</v>
      </c>
      <c r="G145" s="13"/>
      <c r="H145" s="13"/>
      <c r="I145" s="13"/>
    </row>
    <row r="146" spans="1:9" x14ac:dyDescent="0.25">
      <c r="A146" s="21" t="s">
        <v>189</v>
      </c>
      <c r="B146" s="13" t="s">
        <v>642</v>
      </c>
      <c r="C146" s="111">
        <v>0</v>
      </c>
      <c r="D146" s="131">
        <v>1000</v>
      </c>
      <c r="E146" s="25" t="s">
        <v>125</v>
      </c>
      <c r="F146" s="25" t="s">
        <v>92</v>
      </c>
      <c r="G146" s="13"/>
      <c r="H146" s="13"/>
      <c r="I146" s="13"/>
    </row>
    <row r="147" spans="1:9" x14ac:dyDescent="0.25">
      <c r="A147" s="21" t="s">
        <v>183</v>
      </c>
      <c r="B147" s="13" t="s">
        <v>642</v>
      </c>
      <c r="C147" s="111">
        <v>0</v>
      </c>
      <c r="D147" s="131">
        <v>500</v>
      </c>
      <c r="E147" s="25" t="s">
        <v>88</v>
      </c>
      <c r="F147" s="25" t="s">
        <v>92</v>
      </c>
      <c r="G147" s="13"/>
      <c r="H147" s="13"/>
      <c r="I147" s="13"/>
    </row>
    <row r="148" spans="1:9" x14ac:dyDescent="0.25">
      <c r="A148" s="21" t="s">
        <v>184</v>
      </c>
      <c r="B148" s="13" t="s">
        <v>642</v>
      </c>
      <c r="C148" s="111">
        <v>0</v>
      </c>
      <c r="D148" s="131">
        <v>500</v>
      </c>
      <c r="E148" s="25" t="s">
        <v>88</v>
      </c>
      <c r="F148" s="25" t="s">
        <v>92</v>
      </c>
      <c r="G148" s="13"/>
      <c r="H148" s="13"/>
      <c r="I148" s="13"/>
    </row>
    <row r="149" spans="1:9" x14ac:dyDescent="0.25">
      <c r="A149" s="282" t="s">
        <v>914</v>
      </c>
      <c r="B149" s="248" t="s">
        <v>642</v>
      </c>
      <c r="C149" s="249">
        <v>0</v>
      </c>
      <c r="D149" s="291">
        <v>1000</v>
      </c>
      <c r="E149" s="257" t="s">
        <v>89</v>
      </c>
      <c r="F149" s="257" t="s">
        <v>92</v>
      </c>
      <c r="G149" s="248"/>
      <c r="H149" s="248"/>
      <c r="I149" s="248"/>
    </row>
    <row r="150" spans="1:9" x14ac:dyDescent="0.25">
      <c r="A150" s="282" t="s">
        <v>915</v>
      </c>
      <c r="B150" s="248" t="s">
        <v>642</v>
      </c>
      <c r="C150" s="249">
        <v>0</v>
      </c>
      <c r="D150" s="262">
        <v>1000</v>
      </c>
      <c r="E150" s="257" t="s">
        <v>86</v>
      </c>
      <c r="F150" s="257" t="s">
        <v>92</v>
      </c>
      <c r="G150" s="248"/>
      <c r="H150" s="248"/>
      <c r="I150" s="248"/>
    </row>
    <row r="151" spans="1:9" x14ac:dyDescent="0.25">
      <c r="A151" s="282" t="s">
        <v>412</v>
      </c>
      <c r="B151" s="248" t="s">
        <v>106</v>
      </c>
      <c r="C151" s="249" t="s">
        <v>77</v>
      </c>
      <c r="D151" s="291" t="s">
        <v>77</v>
      </c>
      <c r="E151" s="257" t="s">
        <v>77</v>
      </c>
      <c r="F151" s="257" t="s">
        <v>91</v>
      </c>
      <c r="G151" s="248"/>
      <c r="H151" s="248"/>
      <c r="I151" s="248"/>
    </row>
    <row r="152" spans="1:9" x14ac:dyDescent="0.25">
      <c r="A152" s="282" t="s">
        <v>235</v>
      </c>
      <c r="B152" s="248" t="s">
        <v>642</v>
      </c>
      <c r="C152" s="249">
        <v>0.1</v>
      </c>
      <c r="D152" s="291">
        <v>5</v>
      </c>
      <c r="E152" s="257" t="s">
        <v>84</v>
      </c>
      <c r="F152" s="257" t="s">
        <v>92</v>
      </c>
      <c r="G152" s="248"/>
      <c r="H152" s="248"/>
      <c r="I152" s="248"/>
    </row>
    <row r="153" spans="1:9" x14ac:dyDescent="0.25">
      <c r="A153" s="282" t="s">
        <v>323</v>
      </c>
      <c r="B153" s="248" t="s">
        <v>642</v>
      </c>
      <c r="C153" s="249">
        <v>0</v>
      </c>
      <c r="D153" s="291">
        <v>1000</v>
      </c>
      <c r="E153" s="257" t="s">
        <v>125</v>
      </c>
      <c r="F153" s="257" t="s">
        <v>92</v>
      </c>
      <c r="G153" s="248"/>
      <c r="H153" s="248"/>
      <c r="I153" s="248"/>
    </row>
    <row r="154" spans="1:9" x14ac:dyDescent="0.25">
      <c r="A154" s="282" t="s">
        <v>363</v>
      </c>
      <c r="B154" s="248" t="s">
        <v>106</v>
      </c>
      <c r="C154" s="249" t="s">
        <v>77</v>
      </c>
      <c r="D154" s="291" t="s">
        <v>77</v>
      </c>
      <c r="E154" s="257" t="s">
        <v>77</v>
      </c>
      <c r="F154" s="257" t="s">
        <v>91</v>
      </c>
      <c r="G154" s="248"/>
      <c r="H154" s="563" t="s">
        <v>338</v>
      </c>
      <c r="I154" s="563"/>
    </row>
    <row r="155" spans="1:9" x14ac:dyDescent="0.25">
      <c r="A155" s="282" t="s">
        <v>587</v>
      </c>
      <c r="B155" s="248" t="s">
        <v>642</v>
      </c>
      <c r="C155" s="249">
        <v>0</v>
      </c>
      <c r="D155" s="291">
        <v>1000</v>
      </c>
      <c r="E155" s="257" t="s">
        <v>125</v>
      </c>
      <c r="F155" s="257" t="s">
        <v>92</v>
      </c>
      <c r="G155" s="248"/>
      <c r="H155" s="564"/>
      <c r="I155" s="564"/>
    </row>
    <row r="156" spans="1:9" x14ac:dyDescent="0.25">
      <c r="A156" s="282" t="s">
        <v>365</v>
      </c>
      <c r="B156" s="248" t="s">
        <v>642</v>
      </c>
      <c r="C156" s="249">
        <v>0.1</v>
      </c>
      <c r="D156" s="291">
        <v>5</v>
      </c>
      <c r="E156" s="257" t="s">
        <v>84</v>
      </c>
      <c r="F156" s="257" t="s">
        <v>92</v>
      </c>
      <c r="G156" s="248"/>
      <c r="H156" s="564"/>
      <c r="I156" s="564"/>
    </row>
    <row r="157" spans="1:9" x14ac:dyDescent="0.25">
      <c r="A157" s="282" t="s">
        <v>366</v>
      </c>
      <c r="B157" s="248" t="s">
        <v>106</v>
      </c>
      <c r="C157" s="249" t="s">
        <v>77</v>
      </c>
      <c r="D157" s="291" t="s">
        <v>77</v>
      </c>
      <c r="E157" s="257" t="s">
        <v>77</v>
      </c>
      <c r="F157" s="257" t="s">
        <v>91</v>
      </c>
      <c r="G157" s="248"/>
      <c r="H157" s="564"/>
      <c r="I157" s="564"/>
    </row>
    <row r="158" spans="1:9" x14ac:dyDescent="0.25">
      <c r="A158" s="282" t="s">
        <v>586</v>
      </c>
      <c r="B158" s="248" t="s">
        <v>642</v>
      </c>
      <c r="C158" s="249">
        <v>0</v>
      </c>
      <c r="D158" s="291">
        <v>1000</v>
      </c>
      <c r="E158" s="257" t="s">
        <v>125</v>
      </c>
      <c r="F158" s="257" t="s">
        <v>92</v>
      </c>
      <c r="G158" s="248"/>
      <c r="H158" s="564"/>
      <c r="I158" s="564"/>
    </row>
    <row r="159" spans="1:9" x14ac:dyDescent="0.25">
      <c r="A159" s="282" t="s">
        <v>368</v>
      </c>
      <c r="B159" s="248" t="s">
        <v>642</v>
      </c>
      <c r="C159" s="249">
        <v>0.1</v>
      </c>
      <c r="D159" s="291">
        <v>5</v>
      </c>
      <c r="E159" s="257" t="s">
        <v>84</v>
      </c>
      <c r="F159" s="257" t="s">
        <v>92</v>
      </c>
      <c r="G159" s="248"/>
      <c r="H159" s="564"/>
      <c r="I159" s="564"/>
    </row>
    <row r="160" spans="1:9" x14ac:dyDescent="0.25">
      <c r="A160" s="282" t="s">
        <v>188</v>
      </c>
      <c r="B160" s="248" t="s">
        <v>642</v>
      </c>
      <c r="C160" s="249">
        <v>0</v>
      </c>
      <c r="D160" s="291">
        <v>1000</v>
      </c>
      <c r="E160" s="257" t="s">
        <v>125</v>
      </c>
      <c r="F160" s="257" t="s">
        <v>92</v>
      </c>
      <c r="G160" s="248"/>
      <c r="H160" s="248"/>
      <c r="I160" s="248"/>
    </row>
    <row r="161" spans="1:9" x14ac:dyDescent="0.25">
      <c r="A161" s="282" t="s">
        <v>191</v>
      </c>
      <c r="B161" s="248" t="s">
        <v>642</v>
      </c>
      <c r="C161" s="249">
        <v>0</v>
      </c>
      <c r="D161" s="291">
        <v>1000</v>
      </c>
      <c r="E161" s="257" t="s">
        <v>125</v>
      </c>
      <c r="F161" s="257" t="s">
        <v>92</v>
      </c>
      <c r="G161" s="248"/>
      <c r="H161" s="248"/>
      <c r="I161" s="248"/>
    </row>
    <row r="162" spans="1:9" x14ac:dyDescent="0.25">
      <c r="A162" s="282" t="s">
        <v>456</v>
      </c>
      <c r="B162" s="248" t="s">
        <v>642</v>
      </c>
      <c r="C162" s="249">
        <v>0</v>
      </c>
      <c r="D162" s="249">
        <v>500</v>
      </c>
      <c r="E162" s="257" t="s">
        <v>88</v>
      </c>
      <c r="F162" s="257" t="s">
        <v>92</v>
      </c>
      <c r="G162" s="248"/>
      <c r="H162" s="248"/>
      <c r="I162" s="248"/>
    </row>
    <row r="163" spans="1:9" x14ac:dyDescent="0.25">
      <c r="A163" s="282" t="s">
        <v>457</v>
      </c>
      <c r="B163" s="248" t="s">
        <v>642</v>
      </c>
      <c r="C163" s="249">
        <v>0</v>
      </c>
      <c r="D163" s="249">
        <v>500</v>
      </c>
      <c r="E163" s="257" t="s">
        <v>88</v>
      </c>
      <c r="F163" s="257" t="s">
        <v>92</v>
      </c>
      <c r="G163" s="248"/>
      <c r="H163" s="248"/>
      <c r="I163" s="248"/>
    </row>
    <row r="164" spans="1:9" x14ac:dyDescent="0.25">
      <c r="A164" s="282" t="s">
        <v>185</v>
      </c>
      <c r="B164" s="248" t="s">
        <v>642</v>
      </c>
      <c r="C164" s="249">
        <v>0</v>
      </c>
      <c r="D164" s="291">
        <v>1000</v>
      </c>
      <c r="E164" s="257" t="s">
        <v>89</v>
      </c>
      <c r="F164" s="257" t="s">
        <v>92</v>
      </c>
      <c r="G164" s="248"/>
      <c r="H164" s="248"/>
      <c r="I164" s="248"/>
    </row>
    <row r="165" spans="1:9" x14ac:dyDescent="0.25">
      <c r="A165" s="282" t="s">
        <v>916</v>
      </c>
      <c r="B165" s="248" t="s">
        <v>642</v>
      </c>
      <c r="C165" s="249">
        <v>0</v>
      </c>
      <c r="D165" s="262">
        <v>1000</v>
      </c>
      <c r="E165" s="257" t="s">
        <v>86</v>
      </c>
      <c r="F165" s="257" t="s">
        <v>92</v>
      </c>
      <c r="G165" s="248"/>
      <c r="H165" s="248"/>
      <c r="I165" s="248"/>
    </row>
    <row r="166" spans="1:9" x14ac:dyDescent="0.25">
      <c r="A166" s="282" t="s">
        <v>412</v>
      </c>
      <c r="B166" s="248" t="s">
        <v>106</v>
      </c>
      <c r="C166" s="249" t="s">
        <v>77</v>
      </c>
      <c r="D166" s="291" t="s">
        <v>77</v>
      </c>
      <c r="E166" s="257" t="s">
        <v>77</v>
      </c>
      <c r="F166" s="257" t="s">
        <v>91</v>
      </c>
      <c r="G166" s="248"/>
      <c r="H166" s="248"/>
      <c r="I166" s="248"/>
    </row>
    <row r="167" spans="1:9" x14ac:dyDescent="0.25">
      <c r="A167" s="282" t="s">
        <v>235</v>
      </c>
      <c r="B167" s="248" t="s">
        <v>642</v>
      </c>
      <c r="C167" s="249">
        <v>0.1</v>
      </c>
      <c r="D167" s="291">
        <v>5</v>
      </c>
      <c r="E167" s="257" t="s">
        <v>84</v>
      </c>
      <c r="F167" s="257" t="s">
        <v>92</v>
      </c>
      <c r="G167" s="248"/>
      <c r="H167" s="248"/>
      <c r="I167" s="248"/>
    </row>
    <row r="168" spans="1:9" x14ac:dyDescent="0.25">
      <c r="A168" s="282" t="s">
        <v>323</v>
      </c>
      <c r="B168" s="248" t="s">
        <v>642</v>
      </c>
      <c r="C168" s="249">
        <v>0</v>
      </c>
      <c r="D168" s="291">
        <v>1000</v>
      </c>
      <c r="E168" s="257" t="s">
        <v>125</v>
      </c>
      <c r="F168" s="257" t="s">
        <v>92</v>
      </c>
      <c r="G168" s="248"/>
      <c r="H168" s="248"/>
      <c r="I168" s="248"/>
    </row>
    <row r="169" spans="1:9" x14ac:dyDescent="0.25">
      <c r="A169" s="282" t="s">
        <v>363</v>
      </c>
      <c r="B169" s="248" t="s">
        <v>106</v>
      </c>
      <c r="C169" s="249" t="s">
        <v>77</v>
      </c>
      <c r="D169" s="291" t="s">
        <v>77</v>
      </c>
      <c r="E169" s="257" t="s">
        <v>77</v>
      </c>
      <c r="F169" s="257" t="s">
        <v>91</v>
      </c>
      <c r="G169" s="248"/>
      <c r="H169" s="563" t="s">
        <v>338</v>
      </c>
      <c r="I169" s="563"/>
    </row>
    <row r="170" spans="1:9" x14ac:dyDescent="0.25">
      <c r="A170" s="282" t="s">
        <v>587</v>
      </c>
      <c r="B170" s="248" t="s">
        <v>642</v>
      </c>
      <c r="C170" s="249">
        <v>0</v>
      </c>
      <c r="D170" s="291">
        <v>1000</v>
      </c>
      <c r="E170" s="257" t="s">
        <v>125</v>
      </c>
      <c r="F170" s="257" t="s">
        <v>92</v>
      </c>
      <c r="G170" s="248"/>
      <c r="H170" s="564"/>
      <c r="I170" s="564"/>
    </row>
    <row r="171" spans="1:9" x14ac:dyDescent="0.25">
      <c r="A171" s="282" t="s">
        <v>365</v>
      </c>
      <c r="B171" s="248" t="s">
        <v>642</v>
      </c>
      <c r="C171" s="249">
        <v>0.1</v>
      </c>
      <c r="D171" s="291">
        <v>5</v>
      </c>
      <c r="E171" s="257" t="s">
        <v>84</v>
      </c>
      <c r="F171" s="257" t="s">
        <v>92</v>
      </c>
      <c r="G171" s="248"/>
      <c r="H171" s="564"/>
      <c r="I171" s="564"/>
    </row>
    <row r="172" spans="1:9" x14ac:dyDescent="0.25">
      <c r="A172" s="282" t="s">
        <v>366</v>
      </c>
      <c r="B172" s="248" t="s">
        <v>106</v>
      </c>
      <c r="C172" s="249" t="s">
        <v>77</v>
      </c>
      <c r="D172" s="291" t="s">
        <v>77</v>
      </c>
      <c r="E172" s="257" t="s">
        <v>77</v>
      </c>
      <c r="F172" s="257" t="s">
        <v>91</v>
      </c>
      <c r="G172" s="248"/>
      <c r="H172" s="564"/>
      <c r="I172" s="564"/>
    </row>
    <row r="173" spans="1:9" x14ac:dyDescent="0.25">
      <c r="A173" s="282" t="s">
        <v>586</v>
      </c>
      <c r="B173" s="248" t="s">
        <v>642</v>
      </c>
      <c r="C173" s="249">
        <v>0</v>
      </c>
      <c r="D173" s="291">
        <v>1000</v>
      </c>
      <c r="E173" s="257" t="s">
        <v>125</v>
      </c>
      <c r="F173" s="257" t="s">
        <v>92</v>
      </c>
      <c r="G173" s="248"/>
      <c r="H173" s="564"/>
      <c r="I173" s="564"/>
    </row>
    <row r="174" spans="1:9" x14ac:dyDescent="0.25">
      <c r="A174" s="282" t="s">
        <v>368</v>
      </c>
      <c r="B174" s="248" t="s">
        <v>642</v>
      </c>
      <c r="C174" s="249">
        <v>0.1</v>
      </c>
      <c r="D174" s="291">
        <v>5</v>
      </c>
      <c r="E174" s="257" t="s">
        <v>84</v>
      </c>
      <c r="F174" s="257" t="s">
        <v>92</v>
      </c>
      <c r="G174" s="248"/>
      <c r="H174" s="564"/>
      <c r="I174" s="564"/>
    </row>
    <row r="175" spans="1:9" x14ac:dyDescent="0.25">
      <c r="A175" s="282" t="s">
        <v>188</v>
      </c>
      <c r="B175" s="248" t="s">
        <v>642</v>
      </c>
      <c r="C175" s="249">
        <v>0</v>
      </c>
      <c r="D175" s="291">
        <v>1000</v>
      </c>
      <c r="E175" s="257" t="s">
        <v>125</v>
      </c>
      <c r="F175" s="257" t="s">
        <v>92</v>
      </c>
      <c r="G175" s="248"/>
      <c r="H175" s="248"/>
      <c r="I175" s="248"/>
    </row>
    <row r="176" spans="1:9" x14ac:dyDescent="0.25">
      <c r="A176" s="282" t="s">
        <v>191</v>
      </c>
      <c r="B176" s="248" t="s">
        <v>642</v>
      </c>
      <c r="C176" s="249">
        <v>0</v>
      </c>
      <c r="D176" s="291">
        <v>1000</v>
      </c>
      <c r="E176" s="257" t="s">
        <v>125</v>
      </c>
      <c r="F176" s="257" t="s">
        <v>92</v>
      </c>
      <c r="G176" s="248"/>
      <c r="H176" s="248"/>
      <c r="I176" s="248"/>
    </row>
    <row r="177" spans="1:9" x14ac:dyDescent="0.25">
      <c r="A177" s="282" t="s">
        <v>456</v>
      </c>
      <c r="B177" s="248" t="s">
        <v>642</v>
      </c>
      <c r="C177" s="249">
        <v>0</v>
      </c>
      <c r="D177" s="249">
        <v>500</v>
      </c>
      <c r="E177" s="257" t="s">
        <v>88</v>
      </c>
      <c r="F177" s="257" t="s">
        <v>92</v>
      </c>
      <c r="G177" s="248"/>
      <c r="H177" s="248"/>
      <c r="I177" s="248"/>
    </row>
    <row r="178" spans="1:9" x14ac:dyDescent="0.25">
      <c r="A178" s="282" t="s">
        <v>457</v>
      </c>
      <c r="B178" s="248" t="s">
        <v>642</v>
      </c>
      <c r="C178" s="249">
        <v>0</v>
      </c>
      <c r="D178" s="249">
        <v>500</v>
      </c>
      <c r="E178" s="257" t="s">
        <v>88</v>
      </c>
      <c r="F178" s="257" t="s">
        <v>92</v>
      </c>
      <c r="G178" s="248"/>
      <c r="H178" s="248"/>
      <c r="I178" s="248"/>
    </row>
    <row r="179" spans="1:9" x14ac:dyDescent="0.25">
      <c r="A179" s="282" t="s">
        <v>185</v>
      </c>
      <c r="B179" s="248" t="s">
        <v>642</v>
      </c>
      <c r="C179" s="249">
        <v>0</v>
      </c>
      <c r="D179" s="291">
        <v>1000</v>
      </c>
      <c r="E179" s="257" t="s">
        <v>89</v>
      </c>
      <c r="F179" s="257" t="s">
        <v>92</v>
      </c>
      <c r="G179" s="248"/>
      <c r="H179" s="248"/>
      <c r="I179" s="248"/>
    </row>
    <row r="180" spans="1:9" x14ac:dyDescent="0.25">
      <c r="A180" s="21" t="s">
        <v>769</v>
      </c>
      <c r="B180" s="13" t="s">
        <v>642</v>
      </c>
      <c r="C180" s="111">
        <v>0</v>
      </c>
      <c r="D180" s="111">
        <v>500</v>
      </c>
      <c r="E180" s="25" t="s">
        <v>88</v>
      </c>
      <c r="F180" s="25" t="s">
        <v>92</v>
      </c>
      <c r="G180" s="13"/>
      <c r="H180" s="13"/>
      <c r="I180" s="13"/>
    </row>
    <row r="181" spans="1:9" x14ac:dyDescent="0.25">
      <c r="A181" s="21" t="s">
        <v>770</v>
      </c>
      <c r="B181" s="13" t="s">
        <v>642</v>
      </c>
      <c r="C181" s="111">
        <v>0</v>
      </c>
      <c r="D181" s="111">
        <v>500</v>
      </c>
      <c r="E181" s="25" t="s">
        <v>88</v>
      </c>
      <c r="F181" s="25" t="s">
        <v>92</v>
      </c>
      <c r="G181" s="13"/>
      <c r="H181" s="13"/>
      <c r="I181" s="13"/>
    </row>
    <row r="182" spans="1:9" x14ac:dyDescent="0.25">
      <c r="A182" s="21" t="s">
        <v>811</v>
      </c>
      <c r="B182" s="13" t="s">
        <v>642</v>
      </c>
      <c r="C182" s="111">
        <v>0</v>
      </c>
      <c r="D182" s="111">
        <v>500</v>
      </c>
      <c r="E182" s="25" t="s">
        <v>813</v>
      </c>
      <c r="F182" s="25" t="s">
        <v>92</v>
      </c>
      <c r="G182" s="13"/>
      <c r="H182" s="13"/>
      <c r="I182" s="13"/>
    </row>
    <row r="183" spans="1:9" x14ac:dyDescent="0.25">
      <c r="A183" s="21" t="s">
        <v>812</v>
      </c>
      <c r="B183" s="13" t="s">
        <v>642</v>
      </c>
      <c r="C183" s="111">
        <v>0</v>
      </c>
      <c r="D183" s="111">
        <v>500</v>
      </c>
      <c r="E183" s="25" t="s">
        <v>813</v>
      </c>
      <c r="F183" s="25" t="s">
        <v>92</v>
      </c>
      <c r="G183" s="13"/>
      <c r="H183" s="13"/>
      <c r="I183" s="13"/>
    </row>
    <row r="184" spans="1:9" x14ac:dyDescent="0.25">
      <c r="A184" s="21" t="s">
        <v>186</v>
      </c>
      <c r="B184" s="13" t="s">
        <v>642</v>
      </c>
      <c r="C184" s="111">
        <v>0</v>
      </c>
      <c r="D184" s="131">
        <v>1000</v>
      </c>
      <c r="E184" s="25" t="s">
        <v>89</v>
      </c>
      <c r="F184" s="25" t="s">
        <v>92</v>
      </c>
      <c r="G184" s="13"/>
      <c r="H184" s="13"/>
      <c r="I184" s="13"/>
    </row>
    <row r="185" spans="1:9" ht="15.75" thickBot="1" x14ac:dyDescent="0.3">
      <c r="A185" s="22" t="s">
        <v>375</v>
      </c>
      <c r="B185" s="12" t="s">
        <v>106</v>
      </c>
      <c r="C185" s="116" t="s">
        <v>77</v>
      </c>
      <c r="D185" s="153" t="s">
        <v>77</v>
      </c>
      <c r="E185" s="26" t="s">
        <v>77</v>
      </c>
      <c r="F185" s="26" t="s">
        <v>91</v>
      </c>
      <c r="G185" s="12"/>
      <c r="H185" s="12"/>
      <c r="I185" s="12"/>
    </row>
    <row r="186" spans="1:9" x14ac:dyDescent="0.25">
      <c r="A186" s="21" t="s">
        <v>584</v>
      </c>
      <c r="B186" s="13" t="s">
        <v>642</v>
      </c>
      <c r="C186" s="111">
        <v>0</v>
      </c>
      <c r="D186" s="117">
        <v>1000</v>
      </c>
      <c r="E186" s="25" t="s">
        <v>86</v>
      </c>
      <c r="F186" s="25" t="s">
        <v>92</v>
      </c>
      <c r="G186" s="19"/>
      <c r="H186" s="19"/>
      <c r="I186" s="19"/>
    </row>
    <row r="187" spans="1:9" x14ac:dyDescent="0.25">
      <c r="A187" s="21" t="s">
        <v>585</v>
      </c>
      <c r="B187" s="13" t="s">
        <v>106</v>
      </c>
      <c r="C187" s="111" t="s">
        <v>77</v>
      </c>
      <c r="D187" s="117" t="s">
        <v>77</v>
      </c>
      <c r="E187" s="25" t="s">
        <v>77</v>
      </c>
      <c r="F187" s="25" t="s">
        <v>91</v>
      </c>
      <c r="G187" s="13"/>
      <c r="H187" s="13"/>
      <c r="I187" s="13"/>
    </row>
    <row r="188" spans="1:9" x14ac:dyDescent="0.25">
      <c r="A188" s="21" t="s">
        <v>392</v>
      </c>
      <c r="B188" s="13" t="s">
        <v>106</v>
      </c>
      <c r="C188" s="111" t="s">
        <v>77</v>
      </c>
      <c r="D188" s="117" t="s">
        <v>77</v>
      </c>
      <c r="E188" s="25" t="s">
        <v>77</v>
      </c>
      <c r="F188" s="25" t="s">
        <v>91</v>
      </c>
      <c r="G188" s="13"/>
      <c r="H188" s="13"/>
      <c r="I188" s="13"/>
    </row>
    <row r="189" spans="1:9" x14ac:dyDescent="0.25">
      <c r="A189" s="21" t="s">
        <v>211</v>
      </c>
      <c r="B189" s="13" t="s">
        <v>106</v>
      </c>
      <c r="C189" s="111" t="s">
        <v>77</v>
      </c>
      <c r="D189" s="131" t="s">
        <v>77</v>
      </c>
      <c r="E189" s="25" t="s">
        <v>77</v>
      </c>
      <c r="F189" s="25" t="s">
        <v>91</v>
      </c>
      <c r="G189" s="13"/>
      <c r="H189" s="540" t="s">
        <v>338</v>
      </c>
      <c r="I189" s="540"/>
    </row>
    <row r="190" spans="1:9" x14ac:dyDescent="0.25">
      <c r="A190" s="21" t="s">
        <v>212</v>
      </c>
      <c r="B190" s="13" t="s">
        <v>642</v>
      </c>
      <c r="C190" s="111">
        <v>0</v>
      </c>
      <c r="D190" s="131">
        <v>1000</v>
      </c>
      <c r="E190" s="25" t="s">
        <v>125</v>
      </c>
      <c r="F190" s="25" t="s">
        <v>92</v>
      </c>
      <c r="G190" s="13"/>
      <c r="H190" s="540"/>
      <c r="I190" s="540"/>
    </row>
    <row r="191" spans="1:9" x14ac:dyDescent="0.25">
      <c r="A191" s="21" t="s">
        <v>465</v>
      </c>
      <c r="B191" s="13" t="s">
        <v>642</v>
      </c>
      <c r="C191" s="111">
        <v>0.1</v>
      </c>
      <c r="D191" s="131">
        <v>5</v>
      </c>
      <c r="E191" s="25" t="s">
        <v>84</v>
      </c>
      <c r="F191" s="25" t="s">
        <v>92</v>
      </c>
      <c r="G191" s="13"/>
      <c r="H191" s="540"/>
      <c r="I191" s="540"/>
    </row>
    <row r="192" spans="1:9" x14ac:dyDescent="0.25">
      <c r="A192" s="21" t="s">
        <v>214</v>
      </c>
      <c r="B192" s="13" t="s">
        <v>106</v>
      </c>
      <c r="C192" s="111" t="s">
        <v>77</v>
      </c>
      <c r="D192" s="131" t="s">
        <v>77</v>
      </c>
      <c r="E192" s="25" t="s">
        <v>77</v>
      </c>
      <c r="F192" s="25" t="s">
        <v>91</v>
      </c>
      <c r="G192" s="13"/>
      <c r="H192" s="540"/>
      <c r="I192" s="540"/>
    </row>
    <row r="193" spans="1:9" x14ac:dyDescent="0.25">
      <c r="A193" s="21" t="s">
        <v>215</v>
      </c>
      <c r="B193" s="13" t="s">
        <v>642</v>
      </c>
      <c r="C193" s="111">
        <v>0</v>
      </c>
      <c r="D193" s="131">
        <v>1000</v>
      </c>
      <c r="E193" s="25" t="s">
        <v>125</v>
      </c>
      <c r="F193" s="25" t="s">
        <v>92</v>
      </c>
      <c r="G193" s="13"/>
      <c r="H193" s="540"/>
      <c r="I193" s="540"/>
    </row>
    <row r="194" spans="1:9" x14ac:dyDescent="0.25">
      <c r="A194" s="21" t="s">
        <v>466</v>
      </c>
      <c r="B194" s="13" t="s">
        <v>642</v>
      </c>
      <c r="C194" s="111">
        <v>0.1</v>
      </c>
      <c r="D194" s="131">
        <v>5</v>
      </c>
      <c r="E194" s="25" t="s">
        <v>84</v>
      </c>
      <c r="F194" s="25" t="s">
        <v>92</v>
      </c>
      <c r="G194" s="13"/>
      <c r="H194" s="540"/>
      <c r="I194" s="540"/>
    </row>
    <row r="195" spans="1:9" x14ac:dyDescent="0.25">
      <c r="A195" s="21" t="s">
        <v>182</v>
      </c>
      <c r="B195" s="13" t="s">
        <v>642</v>
      </c>
      <c r="C195" s="111">
        <v>0</v>
      </c>
      <c r="D195" s="131">
        <v>100</v>
      </c>
      <c r="E195" s="25" t="s">
        <v>81</v>
      </c>
      <c r="F195" s="25" t="s">
        <v>92</v>
      </c>
      <c r="G195" s="13"/>
      <c r="H195" s="13"/>
      <c r="I195" s="13"/>
    </row>
    <row r="196" spans="1:9" x14ac:dyDescent="0.25">
      <c r="A196" s="21" t="s">
        <v>213</v>
      </c>
      <c r="B196" s="13" t="s">
        <v>642</v>
      </c>
      <c r="C196" s="111">
        <v>0</v>
      </c>
      <c r="D196" s="131">
        <v>1000</v>
      </c>
      <c r="E196" s="25" t="s">
        <v>86</v>
      </c>
      <c r="F196" s="25" t="s">
        <v>92</v>
      </c>
      <c r="G196" s="13"/>
      <c r="H196" s="13"/>
      <c r="I196" s="13"/>
    </row>
    <row r="197" spans="1:9" x14ac:dyDescent="0.25">
      <c r="A197" s="21" t="s">
        <v>190</v>
      </c>
      <c r="B197" s="13" t="s">
        <v>642</v>
      </c>
      <c r="C197" s="111">
        <v>0</v>
      </c>
      <c r="D197" s="131">
        <v>1000</v>
      </c>
      <c r="E197" s="25" t="s">
        <v>125</v>
      </c>
      <c r="F197" s="25" t="s">
        <v>92</v>
      </c>
      <c r="G197" s="13"/>
      <c r="H197" s="13"/>
      <c r="I197" s="13"/>
    </row>
    <row r="198" spans="1:9" x14ac:dyDescent="0.25">
      <c r="A198" s="21" t="s">
        <v>189</v>
      </c>
      <c r="B198" s="13" t="s">
        <v>642</v>
      </c>
      <c r="C198" s="111">
        <v>0</v>
      </c>
      <c r="D198" s="131">
        <v>1000</v>
      </c>
      <c r="E198" s="25" t="s">
        <v>125</v>
      </c>
      <c r="F198" s="25" t="s">
        <v>92</v>
      </c>
      <c r="G198" s="13"/>
      <c r="H198" s="13"/>
      <c r="I198" s="13"/>
    </row>
    <row r="199" spans="1:9" x14ac:dyDescent="0.25">
      <c r="A199" s="21" t="s">
        <v>183</v>
      </c>
      <c r="B199" s="13" t="s">
        <v>642</v>
      </c>
      <c r="C199" s="111">
        <v>0</v>
      </c>
      <c r="D199" s="131">
        <v>500</v>
      </c>
      <c r="E199" s="25" t="s">
        <v>88</v>
      </c>
      <c r="F199" s="25" t="s">
        <v>92</v>
      </c>
      <c r="G199" s="13"/>
      <c r="H199" s="13"/>
      <c r="I199" s="13"/>
    </row>
    <row r="200" spans="1:9" x14ac:dyDescent="0.25">
      <c r="A200" s="21" t="s">
        <v>184</v>
      </c>
      <c r="B200" s="13" t="s">
        <v>642</v>
      </c>
      <c r="C200" s="111">
        <v>0</v>
      </c>
      <c r="D200" s="131">
        <v>500</v>
      </c>
      <c r="E200" s="25" t="s">
        <v>88</v>
      </c>
      <c r="F200" s="25" t="s">
        <v>92</v>
      </c>
      <c r="G200" s="13"/>
      <c r="H200" s="13"/>
      <c r="I200" s="13"/>
    </row>
    <row r="201" spans="1:9" x14ac:dyDescent="0.25">
      <c r="A201" s="282" t="s">
        <v>914</v>
      </c>
      <c r="B201" s="248" t="s">
        <v>642</v>
      </c>
      <c r="C201" s="249">
        <v>0</v>
      </c>
      <c r="D201" s="291">
        <v>1000</v>
      </c>
      <c r="E201" s="257" t="s">
        <v>89</v>
      </c>
      <c r="F201" s="257" t="s">
        <v>92</v>
      </c>
      <c r="G201" s="248"/>
      <c r="H201" s="248"/>
      <c r="I201" s="248"/>
    </row>
    <row r="202" spans="1:9" x14ac:dyDescent="0.25">
      <c r="A202" s="282" t="s">
        <v>915</v>
      </c>
      <c r="B202" s="248" t="s">
        <v>642</v>
      </c>
      <c r="C202" s="249">
        <v>0</v>
      </c>
      <c r="D202" s="262">
        <v>1000</v>
      </c>
      <c r="E202" s="257" t="s">
        <v>86</v>
      </c>
      <c r="F202" s="257" t="s">
        <v>92</v>
      </c>
      <c r="G202" s="248"/>
      <c r="H202" s="248"/>
      <c r="I202" s="248"/>
    </row>
    <row r="203" spans="1:9" x14ac:dyDescent="0.25">
      <c r="A203" s="282" t="s">
        <v>412</v>
      </c>
      <c r="B203" s="248" t="s">
        <v>106</v>
      </c>
      <c r="C203" s="249" t="s">
        <v>77</v>
      </c>
      <c r="D203" s="291" t="s">
        <v>77</v>
      </c>
      <c r="E203" s="257" t="s">
        <v>77</v>
      </c>
      <c r="F203" s="257" t="s">
        <v>91</v>
      </c>
      <c r="G203" s="248"/>
      <c r="H203" s="248"/>
      <c r="I203" s="248"/>
    </row>
    <row r="204" spans="1:9" x14ac:dyDescent="0.25">
      <c r="A204" s="282" t="s">
        <v>235</v>
      </c>
      <c r="B204" s="248" t="s">
        <v>642</v>
      </c>
      <c r="C204" s="249">
        <v>0.1</v>
      </c>
      <c r="D204" s="291">
        <v>5</v>
      </c>
      <c r="E204" s="257" t="s">
        <v>84</v>
      </c>
      <c r="F204" s="257" t="s">
        <v>92</v>
      </c>
      <c r="G204" s="248"/>
      <c r="H204" s="248"/>
      <c r="I204" s="248"/>
    </row>
    <row r="205" spans="1:9" x14ac:dyDescent="0.25">
      <c r="A205" s="282" t="s">
        <v>323</v>
      </c>
      <c r="B205" s="248" t="s">
        <v>642</v>
      </c>
      <c r="C205" s="249">
        <v>0</v>
      </c>
      <c r="D205" s="291">
        <v>1000</v>
      </c>
      <c r="E205" s="257" t="s">
        <v>125</v>
      </c>
      <c r="F205" s="257" t="s">
        <v>92</v>
      </c>
      <c r="G205" s="248"/>
      <c r="H205" s="248"/>
      <c r="I205" s="248"/>
    </row>
    <row r="206" spans="1:9" x14ac:dyDescent="0.25">
      <c r="A206" s="282" t="s">
        <v>363</v>
      </c>
      <c r="B206" s="248" t="s">
        <v>106</v>
      </c>
      <c r="C206" s="249" t="s">
        <v>77</v>
      </c>
      <c r="D206" s="291" t="s">
        <v>77</v>
      </c>
      <c r="E206" s="257" t="s">
        <v>77</v>
      </c>
      <c r="F206" s="257" t="s">
        <v>91</v>
      </c>
      <c r="G206" s="248"/>
      <c r="H206" s="563" t="s">
        <v>338</v>
      </c>
      <c r="I206" s="563"/>
    </row>
    <row r="207" spans="1:9" x14ac:dyDescent="0.25">
      <c r="A207" s="282" t="s">
        <v>587</v>
      </c>
      <c r="B207" s="248" t="s">
        <v>642</v>
      </c>
      <c r="C207" s="249">
        <v>0</v>
      </c>
      <c r="D207" s="291">
        <v>1000</v>
      </c>
      <c r="E207" s="257" t="s">
        <v>125</v>
      </c>
      <c r="F207" s="257" t="s">
        <v>92</v>
      </c>
      <c r="G207" s="248"/>
      <c r="H207" s="564"/>
      <c r="I207" s="564"/>
    </row>
    <row r="208" spans="1:9" x14ac:dyDescent="0.25">
      <c r="A208" s="282" t="s">
        <v>365</v>
      </c>
      <c r="B208" s="248" t="s">
        <v>642</v>
      </c>
      <c r="C208" s="249">
        <v>0.1</v>
      </c>
      <c r="D208" s="291">
        <v>5</v>
      </c>
      <c r="E208" s="257" t="s">
        <v>84</v>
      </c>
      <c r="F208" s="257" t="s">
        <v>92</v>
      </c>
      <c r="G208" s="248"/>
      <c r="H208" s="564"/>
      <c r="I208" s="564"/>
    </row>
    <row r="209" spans="1:9" x14ac:dyDescent="0.25">
      <c r="A209" s="282" t="s">
        <v>366</v>
      </c>
      <c r="B209" s="248" t="s">
        <v>106</v>
      </c>
      <c r="C209" s="249" t="s">
        <v>77</v>
      </c>
      <c r="D209" s="291" t="s">
        <v>77</v>
      </c>
      <c r="E209" s="257" t="s">
        <v>77</v>
      </c>
      <c r="F209" s="257" t="s">
        <v>91</v>
      </c>
      <c r="G209" s="248"/>
      <c r="H209" s="564"/>
      <c r="I209" s="564"/>
    </row>
    <row r="210" spans="1:9" x14ac:dyDescent="0.25">
      <c r="A210" s="282" t="s">
        <v>586</v>
      </c>
      <c r="B210" s="248" t="s">
        <v>642</v>
      </c>
      <c r="C210" s="249">
        <v>0</v>
      </c>
      <c r="D210" s="291">
        <v>1000</v>
      </c>
      <c r="E210" s="257" t="s">
        <v>125</v>
      </c>
      <c r="F210" s="257" t="s">
        <v>92</v>
      </c>
      <c r="G210" s="248"/>
      <c r="H210" s="564"/>
      <c r="I210" s="564"/>
    </row>
    <row r="211" spans="1:9" x14ac:dyDescent="0.25">
      <c r="A211" s="282" t="s">
        <v>368</v>
      </c>
      <c r="B211" s="248" t="s">
        <v>642</v>
      </c>
      <c r="C211" s="249">
        <v>0.1</v>
      </c>
      <c r="D211" s="291">
        <v>5</v>
      </c>
      <c r="E211" s="257" t="s">
        <v>84</v>
      </c>
      <c r="F211" s="257" t="s">
        <v>92</v>
      </c>
      <c r="G211" s="248"/>
      <c r="H211" s="564"/>
      <c r="I211" s="564"/>
    </row>
    <row r="212" spans="1:9" x14ac:dyDescent="0.25">
      <c r="A212" s="282" t="s">
        <v>188</v>
      </c>
      <c r="B212" s="248" t="s">
        <v>642</v>
      </c>
      <c r="C212" s="249">
        <v>0</v>
      </c>
      <c r="D212" s="291">
        <v>1000</v>
      </c>
      <c r="E212" s="257" t="s">
        <v>125</v>
      </c>
      <c r="F212" s="257" t="s">
        <v>92</v>
      </c>
      <c r="G212" s="248"/>
      <c r="H212" s="248"/>
      <c r="I212" s="248"/>
    </row>
    <row r="213" spans="1:9" x14ac:dyDescent="0.25">
      <c r="A213" s="282" t="s">
        <v>191</v>
      </c>
      <c r="B213" s="248" t="s">
        <v>642</v>
      </c>
      <c r="C213" s="249">
        <v>0</v>
      </c>
      <c r="D213" s="291">
        <v>1000</v>
      </c>
      <c r="E213" s="257" t="s">
        <v>125</v>
      </c>
      <c r="F213" s="257" t="s">
        <v>92</v>
      </c>
      <c r="G213" s="248"/>
      <c r="H213" s="248"/>
      <c r="I213" s="248"/>
    </row>
    <row r="214" spans="1:9" x14ac:dyDescent="0.25">
      <c r="A214" s="282" t="s">
        <v>456</v>
      </c>
      <c r="B214" s="248" t="s">
        <v>642</v>
      </c>
      <c r="C214" s="249">
        <v>0</v>
      </c>
      <c r="D214" s="249">
        <v>500</v>
      </c>
      <c r="E214" s="257" t="s">
        <v>88</v>
      </c>
      <c r="F214" s="257" t="s">
        <v>92</v>
      </c>
      <c r="G214" s="248"/>
      <c r="H214" s="248"/>
      <c r="I214" s="248"/>
    </row>
    <row r="215" spans="1:9" x14ac:dyDescent="0.25">
      <c r="A215" s="282" t="s">
        <v>457</v>
      </c>
      <c r="B215" s="248" t="s">
        <v>642</v>
      </c>
      <c r="C215" s="249">
        <v>0</v>
      </c>
      <c r="D215" s="249">
        <v>500</v>
      </c>
      <c r="E215" s="257" t="s">
        <v>88</v>
      </c>
      <c r="F215" s="257" t="s">
        <v>92</v>
      </c>
      <c r="G215" s="248"/>
      <c r="H215" s="248"/>
      <c r="I215" s="248"/>
    </row>
    <row r="216" spans="1:9" x14ac:dyDescent="0.25">
      <c r="A216" s="282" t="s">
        <v>185</v>
      </c>
      <c r="B216" s="248" t="s">
        <v>642</v>
      </c>
      <c r="C216" s="249">
        <v>0</v>
      </c>
      <c r="D216" s="291">
        <v>1000</v>
      </c>
      <c r="E216" s="257" t="s">
        <v>89</v>
      </c>
      <c r="F216" s="257" t="s">
        <v>92</v>
      </c>
      <c r="G216" s="248"/>
      <c r="H216" s="248"/>
      <c r="I216" s="248"/>
    </row>
    <row r="217" spans="1:9" x14ac:dyDescent="0.25">
      <c r="A217" s="282" t="s">
        <v>916</v>
      </c>
      <c r="B217" s="248" t="s">
        <v>642</v>
      </c>
      <c r="C217" s="249">
        <v>0</v>
      </c>
      <c r="D217" s="262">
        <v>1000</v>
      </c>
      <c r="E217" s="257" t="s">
        <v>86</v>
      </c>
      <c r="F217" s="257" t="s">
        <v>92</v>
      </c>
      <c r="G217" s="248"/>
      <c r="H217" s="248"/>
      <c r="I217" s="248"/>
    </row>
    <row r="218" spans="1:9" x14ac:dyDescent="0.25">
      <c r="A218" s="282" t="s">
        <v>412</v>
      </c>
      <c r="B218" s="248" t="s">
        <v>106</v>
      </c>
      <c r="C218" s="249" t="s">
        <v>77</v>
      </c>
      <c r="D218" s="291" t="s">
        <v>77</v>
      </c>
      <c r="E218" s="257" t="s">
        <v>77</v>
      </c>
      <c r="F218" s="257" t="s">
        <v>91</v>
      </c>
      <c r="G218" s="248"/>
      <c r="H218" s="248"/>
      <c r="I218" s="248"/>
    </row>
    <row r="219" spans="1:9" x14ac:dyDescent="0.25">
      <c r="A219" s="282" t="s">
        <v>235</v>
      </c>
      <c r="B219" s="248" t="s">
        <v>642</v>
      </c>
      <c r="C219" s="249">
        <v>0.1</v>
      </c>
      <c r="D219" s="291">
        <v>5</v>
      </c>
      <c r="E219" s="257" t="s">
        <v>84</v>
      </c>
      <c r="F219" s="257" t="s">
        <v>92</v>
      </c>
      <c r="G219" s="248"/>
      <c r="H219" s="248"/>
      <c r="I219" s="248"/>
    </row>
    <row r="220" spans="1:9" x14ac:dyDescent="0.25">
      <c r="A220" s="282" t="s">
        <v>323</v>
      </c>
      <c r="B220" s="248" t="s">
        <v>642</v>
      </c>
      <c r="C220" s="249">
        <v>0</v>
      </c>
      <c r="D220" s="291">
        <v>1000</v>
      </c>
      <c r="E220" s="257" t="s">
        <v>125</v>
      </c>
      <c r="F220" s="257" t="s">
        <v>92</v>
      </c>
      <c r="G220" s="248"/>
      <c r="H220" s="248"/>
      <c r="I220" s="248"/>
    </row>
    <row r="221" spans="1:9" x14ac:dyDescent="0.25">
      <c r="A221" s="282" t="s">
        <v>363</v>
      </c>
      <c r="B221" s="248" t="s">
        <v>106</v>
      </c>
      <c r="C221" s="249" t="s">
        <v>77</v>
      </c>
      <c r="D221" s="291" t="s">
        <v>77</v>
      </c>
      <c r="E221" s="257" t="s">
        <v>77</v>
      </c>
      <c r="F221" s="257" t="s">
        <v>91</v>
      </c>
      <c r="G221" s="248"/>
      <c r="H221" s="563" t="s">
        <v>338</v>
      </c>
      <c r="I221" s="563"/>
    </row>
    <row r="222" spans="1:9" x14ac:dyDescent="0.25">
      <c r="A222" s="282" t="s">
        <v>587</v>
      </c>
      <c r="B222" s="248" t="s">
        <v>642</v>
      </c>
      <c r="C222" s="249">
        <v>0</v>
      </c>
      <c r="D222" s="291">
        <v>1000</v>
      </c>
      <c r="E222" s="257" t="s">
        <v>125</v>
      </c>
      <c r="F222" s="257" t="s">
        <v>92</v>
      </c>
      <c r="G222" s="248"/>
      <c r="H222" s="564"/>
      <c r="I222" s="564"/>
    </row>
    <row r="223" spans="1:9" x14ac:dyDescent="0.25">
      <c r="A223" s="282" t="s">
        <v>365</v>
      </c>
      <c r="B223" s="248" t="s">
        <v>642</v>
      </c>
      <c r="C223" s="249">
        <v>0.1</v>
      </c>
      <c r="D223" s="291">
        <v>5</v>
      </c>
      <c r="E223" s="257" t="s">
        <v>84</v>
      </c>
      <c r="F223" s="257" t="s">
        <v>92</v>
      </c>
      <c r="G223" s="248"/>
      <c r="H223" s="564"/>
      <c r="I223" s="564"/>
    </row>
    <row r="224" spans="1:9" x14ac:dyDescent="0.25">
      <c r="A224" s="282" t="s">
        <v>366</v>
      </c>
      <c r="B224" s="248" t="s">
        <v>106</v>
      </c>
      <c r="C224" s="249" t="s">
        <v>77</v>
      </c>
      <c r="D224" s="291" t="s">
        <v>77</v>
      </c>
      <c r="E224" s="257" t="s">
        <v>77</v>
      </c>
      <c r="F224" s="257" t="s">
        <v>91</v>
      </c>
      <c r="G224" s="248"/>
      <c r="H224" s="564"/>
      <c r="I224" s="564"/>
    </row>
    <row r="225" spans="1:9" x14ac:dyDescent="0.25">
      <c r="A225" s="282" t="s">
        <v>586</v>
      </c>
      <c r="B225" s="248" t="s">
        <v>642</v>
      </c>
      <c r="C225" s="249">
        <v>0</v>
      </c>
      <c r="D225" s="291">
        <v>1000</v>
      </c>
      <c r="E225" s="257" t="s">
        <v>125</v>
      </c>
      <c r="F225" s="257" t="s">
        <v>92</v>
      </c>
      <c r="G225" s="248"/>
      <c r="H225" s="564"/>
      <c r="I225" s="564"/>
    </row>
    <row r="226" spans="1:9" x14ac:dyDescent="0.25">
      <c r="A226" s="282" t="s">
        <v>368</v>
      </c>
      <c r="B226" s="248" t="s">
        <v>642</v>
      </c>
      <c r="C226" s="249">
        <v>0.1</v>
      </c>
      <c r="D226" s="291">
        <v>5</v>
      </c>
      <c r="E226" s="257" t="s">
        <v>84</v>
      </c>
      <c r="F226" s="257" t="s">
        <v>92</v>
      </c>
      <c r="G226" s="248"/>
      <c r="H226" s="564"/>
      <c r="I226" s="564"/>
    </row>
    <row r="227" spans="1:9" x14ac:dyDescent="0.25">
      <c r="A227" s="282" t="s">
        <v>188</v>
      </c>
      <c r="B227" s="248" t="s">
        <v>642</v>
      </c>
      <c r="C227" s="249">
        <v>0</v>
      </c>
      <c r="D227" s="291">
        <v>1000</v>
      </c>
      <c r="E227" s="257" t="s">
        <v>125</v>
      </c>
      <c r="F227" s="257" t="s">
        <v>92</v>
      </c>
      <c r="G227" s="248"/>
      <c r="H227" s="248"/>
      <c r="I227" s="248"/>
    </row>
    <row r="228" spans="1:9" x14ac:dyDescent="0.25">
      <c r="A228" s="282" t="s">
        <v>191</v>
      </c>
      <c r="B228" s="248" t="s">
        <v>642</v>
      </c>
      <c r="C228" s="249">
        <v>0</v>
      </c>
      <c r="D228" s="291">
        <v>1000</v>
      </c>
      <c r="E228" s="257" t="s">
        <v>125</v>
      </c>
      <c r="F228" s="257" t="s">
        <v>92</v>
      </c>
      <c r="G228" s="248"/>
      <c r="H228" s="248"/>
      <c r="I228" s="248"/>
    </row>
    <row r="229" spans="1:9" x14ac:dyDescent="0.25">
      <c r="A229" s="282" t="s">
        <v>456</v>
      </c>
      <c r="B229" s="248" t="s">
        <v>642</v>
      </c>
      <c r="C229" s="249">
        <v>0</v>
      </c>
      <c r="D229" s="249">
        <v>500</v>
      </c>
      <c r="E229" s="257" t="s">
        <v>88</v>
      </c>
      <c r="F229" s="257" t="s">
        <v>92</v>
      </c>
      <c r="G229" s="248"/>
      <c r="H229" s="248"/>
      <c r="I229" s="248"/>
    </row>
    <row r="230" spans="1:9" x14ac:dyDescent="0.25">
      <c r="A230" s="282" t="s">
        <v>457</v>
      </c>
      <c r="B230" s="248" t="s">
        <v>642</v>
      </c>
      <c r="C230" s="249">
        <v>0</v>
      </c>
      <c r="D230" s="249">
        <v>500</v>
      </c>
      <c r="E230" s="257" t="s">
        <v>88</v>
      </c>
      <c r="F230" s="257" t="s">
        <v>92</v>
      </c>
      <c r="G230" s="248"/>
      <c r="H230" s="248"/>
      <c r="I230" s="248"/>
    </row>
    <row r="231" spans="1:9" x14ac:dyDescent="0.25">
      <c r="A231" s="282" t="s">
        <v>185</v>
      </c>
      <c r="B231" s="248" t="s">
        <v>642</v>
      </c>
      <c r="C231" s="249">
        <v>0</v>
      </c>
      <c r="D231" s="291">
        <v>1000</v>
      </c>
      <c r="E231" s="257" t="s">
        <v>89</v>
      </c>
      <c r="F231" s="257" t="s">
        <v>92</v>
      </c>
      <c r="G231" s="248"/>
      <c r="H231" s="248"/>
      <c r="I231" s="248"/>
    </row>
    <row r="232" spans="1:9" x14ac:dyDescent="0.25">
      <c r="A232" s="21" t="s">
        <v>412</v>
      </c>
      <c r="B232" s="13" t="s">
        <v>106</v>
      </c>
      <c r="C232" s="111" t="s">
        <v>77</v>
      </c>
      <c r="D232" s="131" t="s">
        <v>77</v>
      </c>
      <c r="E232" s="25" t="s">
        <v>77</v>
      </c>
      <c r="F232" s="25" t="s">
        <v>91</v>
      </c>
      <c r="G232" s="13"/>
      <c r="H232" s="13"/>
      <c r="I232" s="13"/>
    </row>
    <row r="233" spans="1:9" x14ac:dyDescent="0.25">
      <c r="A233" s="21" t="s">
        <v>235</v>
      </c>
      <c r="B233" s="13" t="s">
        <v>642</v>
      </c>
      <c r="C233" s="111">
        <v>0.1</v>
      </c>
      <c r="D233" s="131">
        <v>5</v>
      </c>
      <c r="E233" s="25" t="s">
        <v>84</v>
      </c>
      <c r="F233" s="25" t="s">
        <v>92</v>
      </c>
      <c r="G233" s="13"/>
      <c r="H233" s="13"/>
      <c r="I233" s="13"/>
    </row>
    <row r="234" spans="1:9" x14ac:dyDescent="0.25">
      <c r="A234" s="21" t="s">
        <v>323</v>
      </c>
      <c r="B234" s="13" t="s">
        <v>642</v>
      </c>
      <c r="C234" s="111">
        <v>0</v>
      </c>
      <c r="D234" s="131">
        <v>1000</v>
      </c>
      <c r="E234" s="25" t="s">
        <v>125</v>
      </c>
      <c r="F234" s="25" t="s">
        <v>92</v>
      </c>
      <c r="G234" s="13"/>
      <c r="H234" s="13"/>
      <c r="I234" s="13"/>
    </row>
    <row r="235" spans="1:9" x14ac:dyDescent="0.25">
      <c r="A235" s="21" t="s">
        <v>363</v>
      </c>
      <c r="B235" s="13" t="s">
        <v>106</v>
      </c>
      <c r="C235" s="111" t="s">
        <v>77</v>
      </c>
      <c r="D235" s="131" t="s">
        <v>77</v>
      </c>
      <c r="E235" s="25" t="s">
        <v>77</v>
      </c>
      <c r="F235" s="25" t="s">
        <v>91</v>
      </c>
      <c r="G235" s="13"/>
      <c r="H235" s="540" t="s">
        <v>338</v>
      </c>
      <c r="I235" s="540"/>
    </row>
    <row r="236" spans="1:9" x14ac:dyDescent="0.25">
      <c r="A236" s="21" t="s">
        <v>364</v>
      </c>
      <c r="B236" s="13" t="s">
        <v>642</v>
      </c>
      <c r="C236" s="111">
        <v>0</v>
      </c>
      <c r="D236" s="131">
        <v>1000</v>
      </c>
      <c r="E236" s="25" t="s">
        <v>125</v>
      </c>
      <c r="F236" s="25" t="s">
        <v>92</v>
      </c>
      <c r="G236" s="13"/>
      <c r="H236" s="540"/>
      <c r="I236" s="540"/>
    </row>
    <row r="237" spans="1:9" x14ac:dyDescent="0.25">
      <c r="A237" s="21" t="s">
        <v>365</v>
      </c>
      <c r="B237" s="13" t="s">
        <v>642</v>
      </c>
      <c r="C237" s="111">
        <v>0.1</v>
      </c>
      <c r="D237" s="131">
        <v>5</v>
      </c>
      <c r="E237" s="25" t="s">
        <v>84</v>
      </c>
      <c r="F237" s="25" t="s">
        <v>92</v>
      </c>
      <c r="G237" s="13"/>
      <c r="H237" s="540"/>
      <c r="I237" s="540"/>
    </row>
    <row r="238" spans="1:9" x14ac:dyDescent="0.25">
      <c r="A238" s="21" t="s">
        <v>366</v>
      </c>
      <c r="B238" s="13" t="s">
        <v>106</v>
      </c>
      <c r="C238" s="111" t="s">
        <v>77</v>
      </c>
      <c r="D238" s="131" t="s">
        <v>77</v>
      </c>
      <c r="E238" s="25" t="s">
        <v>77</v>
      </c>
      <c r="F238" s="25" t="s">
        <v>91</v>
      </c>
      <c r="G238" s="13"/>
      <c r="H238" s="540"/>
      <c r="I238" s="540"/>
    </row>
    <row r="239" spans="1:9" x14ac:dyDescent="0.25">
      <c r="A239" s="21" t="s">
        <v>367</v>
      </c>
      <c r="B239" s="13" t="s">
        <v>642</v>
      </c>
      <c r="C239" s="111">
        <v>0</v>
      </c>
      <c r="D239" s="131">
        <v>1000</v>
      </c>
      <c r="E239" s="25" t="s">
        <v>125</v>
      </c>
      <c r="F239" s="25" t="s">
        <v>92</v>
      </c>
      <c r="G239" s="13"/>
      <c r="H239" s="540"/>
      <c r="I239" s="540"/>
    </row>
    <row r="240" spans="1:9" x14ac:dyDescent="0.25">
      <c r="A240" s="21" t="s">
        <v>368</v>
      </c>
      <c r="B240" s="13" t="s">
        <v>642</v>
      </c>
      <c r="C240" s="111">
        <v>0.1</v>
      </c>
      <c r="D240" s="131">
        <v>5</v>
      </c>
      <c r="E240" s="25" t="s">
        <v>84</v>
      </c>
      <c r="F240" s="25" t="s">
        <v>92</v>
      </c>
      <c r="G240" s="13"/>
      <c r="H240" s="540"/>
      <c r="I240" s="540"/>
    </row>
    <row r="241" spans="1:9" x14ac:dyDescent="0.25">
      <c r="A241" s="21" t="s">
        <v>188</v>
      </c>
      <c r="B241" s="13" t="s">
        <v>642</v>
      </c>
      <c r="C241" s="111">
        <v>0</v>
      </c>
      <c r="D241" s="131">
        <v>1000</v>
      </c>
      <c r="E241" s="25" t="s">
        <v>125</v>
      </c>
      <c r="F241" s="25" t="s">
        <v>92</v>
      </c>
      <c r="G241" s="13"/>
      <c r="H241" s="13"/>
      <c r="I241" s="13"/>
    </row>
    <row r="242" spans="1:9" x14ac:dyDescent="0.25">
      <c r="A242" s="21" t="s">
        <v>191</v>
      </c>
      <c r="B242" s="13" t="s">
        <v>642</v>
      </c>
      <c r="C242" s="111">
        <v>0</v>
      </c>
      <c r="D242" s="131">
        <v>1000</v>
      </c>
      <c r="E242" s="25" t="s">
        <v>125</v>
      </c>
      <c r="F242" s="25" t="s">
        <v>92</v>
      </c>
      <c r="G242" s="13"/>
      <c r="H242" s="13"/>
      <c r="I242" s="13"/>
    </row>
    <row r="243" spans="1:9" x14ac:dyDescent="0.25">
      <c r="A243" s="21" t="s">
        <v>456</v>
      </c>
      <c r="B243" s="13" t="s">
        <v>642</v>
      </c>
      <c r="C243" s="111">
        <v>0</v>
      </c>
      <c r="D243" s="111">
        <v>500</v>
      </c>
      <c r="E243" s="25" t="s">
        <v>88</v>
      </c>
      <c r="F243" s="25" t="s">
        <v>92</v>
      </c>
      <c r="G243" s="13"/>
      <c r="H243" s="13"/>
      <c r="I243" s="13"/>
    </row>
    <row r="244" spans="1:9" x14ac:dyDescent="0.25">
      <c r="A244" s="21" t="s">
        <v>457</v>
      </c>
      <c r="B244" s="13" t="s">
        <v>642</v>
      </c>
      <c r="C244" s="111">
        <v>0</v>
      </c>
      <c r="D244" s="111">
        <v>500</v>
      </c>
      <c r="E244" s="25" t="s">
        <v>88</v>
      </c>
      <c r="F244" s="25" t="s">
        <v>92</v>
      </c>
      <c r="G244" s="13"/>
      <c r="H244" s="13"/>
      <c r="I244" s="13"/>
    </row>
    <row r="245" spans="1:9" x14ac:dyDescent="0.25">
      <c r="A245" s="21" t="s">
        <v>769</v>
      </c>
      <c r="B245" s="13" t="s">
        <v>642</v>
      </c>
      <c r="C245" s="111">
        <v>0</v>
      </c>
      <c r="D245" s="111">
        <v>500</v>
      </c>
      <c r="E245" s="25" t="s">
        <v>88</v>
      </c>
      <c r="F245" s="25" t="s">
        <v>92</v>
      </c>
      <c r="G245" s="13"/>
      <c r="H245" s="13"/>
      <c r="I245" s="13"/>
    </row>
    <row r="246" spans="1:9" x14ac:dyDescent="0.25">
      <c r="A246" s="21" t="s">
        <v>770</v>
      </c>
      <c r="B246" s="13" t="s">
        <v>642</v>
      </c>
      <c r="C246" s="111">
        <v>0</v>
      </c>
      <c r="D246" s="111">
        <v>500</v>
      </c>
      <c r="E246" s="25" t="s">
        <v>88</v>
      </c>
      <c r="F246" s="25" t="s">
        <v>92</v>
      </c>
      <c r="G246" s="13"/>
      <c r="H246" s="13"/>
      <c r="I246" s="13"/>
    </row>
    <row r="247" spans="1:9" x14ac:dyDescent="0.25">
      <c r="A247" s="21" t="s">
        <v>325</v>
      </c>
      <c r="B247" s="13" t="s">
        <v>642</v>
      </c>
      <c r="C247" s="111">
        <v>0</v>
      </c>
      <c r="D247" s="111">
        <v>500</v>
      </c>
      <c r="E247" s="25" t="s">
        <v>88</v>
      </c>
      <c r="F247" s="25" t="s">
        <v>92</v>
      </c>
      <c r="G247" s="13"/>
      <c r="H247" s="13"/>
      <c r="I247" s="13"/>
    </row>
    <row r="248" spans="1:9" x14ac:dyDescent="0.25">
      <c r="A248" s="21" t="s">
        <v>186</v>
      </c>
      <c r="B248" s="13" t="s">
        <v>642</v>
      </c>
      <c r="C248" s="111">
        <v>0</v>
      </c>
      <c r="D248" s="131">
        <v>1000</v>
      </c>
      <c r="E248" s="25" t="s">
        <v>89</v>
      </c>
      <c r="F248" s="25" t="s">
        <v>92</v>
      </c>
      <c r="G248" s="13"/>
      <c r="H248" s="13"/>
      <c r="I248" s="13"/>
    </row>
    <row r="249" spans="1:9" ht="15.75" thickBot="1" x14ac:dyDescent="0.3">
      <c r="A249" s="22" t="s">
        <v>375</v>
      </c>
      <c r="B249" s="12" t="s">
        <v>106</v>
      </c>
      <c r="C249" s="116" t="s">
        <v>77</v>
      </c>
      <c r="D249" s="153" t="s">
        <v>77</v>
      </c>
      <c r="E249" s="26" t="s">
        <v>77</v>
      </c>
      <c r="F249" s="26" t="s">
        <v>91</v>
      </c>
      <c r="G249" s="12"/>
      <c r="H249" s="12"/>
      <c r="I249" s="12"/>
    </row>
    <row r="250" spans="1:9" x14ac:dyDescent="0.25">
      <c r="A250" s="21" t="s">
        <v>694</v>
      </c>
      <c r="B250" s="13" t="s">
        <v>642</v>
      </c>
      <c r="C250" s="32">
        <v>1</v>
      </c>
      <c r="D250" s="13" t="s">
        <v>699</v>
      </c>
      <c r="E250" s="25" t="s">
        <v>77</v>
      </c>
      <c r="F250" s="25" t="s">
        <v>92</v>
      </c>
      <c r="G250" s="19"/>
      <c r="H250" s="19"/>
      <c r="I250" s="19"/>
    </row>
    <row r="251" spans="1:9" x14ac:dyDescent="0.25">
      <c r="A251" s="21" t="s">
        <v>695</v>
      </c>
      <c r="B251" s="13" t="s">
        <v>642</v>
      </c>
      <c r="C251" s="32">
        <v>1</v>
      </c>
      <c r="D251" s="13" t="s">
        <v>699</v>
      </c>
      <c r="E251" s="25" t="s">
        <v>77</v>
      </c>
      <c r="F251" s="25" t="s">
        <v>92</v>
      </c>
      <c r="G251" s="13"/>
      <c r="H251" s="13"/>
      <c r="I251" s="13"/>
    </row>
    <row r="252" spans="1:9" x14ac:dyDescent="0.25">
      <c r="A252" s="21" t="s">
        <v>36</v>
      </c>
      <c r="B252" s="13" t="s">
        <v>106</v>
      </c>
      <c r="C252" s="111" t="s">
        <v>77</v>
      </c>
      <c r="D252" s="111" t="s">
        <v>77</v>
      </c>
      <c r="E252" s="25" t="s">
        <v>77</v>
      </c>
      <c r="F252" s="25" t="s">
        <v>91</v>
      </c>
      <c r="G252" s="13"/>
      <c r="H252" s="13"/>
      <c r="I252" s="13"/>
    </row>
    <row r="253" spans="1:9" x14ac:dyDescent="0.25">
      <c r="A253" s="21" t="s">
        <v>702</v>
      </c>
      <c r="B253" s="13" t="s">
        <v>106</v>
      </c>
      <c r="C253" s="111" t="s">
        <v>77</v>
      </c>
      <c r="D253" s="111" t="s">
        <v>77</v>
      </c>
      <c r="E253" s="25" t="s">
        <v>77</v>
      </c>
      <c r="F253" s="25" t="s">
        <v>91</v>
      </c>
      <c r="G253" s="13"/>
      <c r="H253" s="13"/>
      <c r="I253" s="13"/>
    </row>
    <row r="254" spans="1:9" x14ac:dyDescent="0.25">
      <c r="A254" s="21" t="s">
        <v>421</v>
      </c>
      <c r="B254" s="13" t="s">
        <v>106</v>
      </c>
      <c r="C254" s="111" t="s">
        <v>77</v>
      </c>
      <c r="D254" s="111" t="s">
        <v>77</v>
      </c>
      <c r="E254" s="25" t="s">
        <v>77</v>
      </c>
      <c r="F254" s="25" t="s">
        <v>91</v>
      </c>
      <c r="G254" s="13"/>
      <c r="H254" s="13"/>
      <c r="I254" s="13"/>
    </row>
    <row r="255" spans="1:9" x14ac:dyDescent="0.25">
      <c r="A255" s="21" t="s">
        <v>422</v>
      </c>
      <c r="B255" s="13" t="s">
        <v>642</v>
      </c>
      <c r="C255" s="111">
        <v>0.1</v>
      </c>
      <c r="D255" s="111">
        <v>5</v>
      </c>
      <c r="E255" s="25" t="s">
        <v>84</v>
      </c>
      <c r="F255" s="25" t="s">
        <v>92</v>
      </c>
      <c r="G255" s="13"/>
      <c r="H255" s="13"/>
      <c r="I255" s="13"/>
    </row>
    <row r="256" spans="1:9" x14ac:dyDescent="0.25">
      <c r="A256" s="21" t="s">
        <v>420</v>
      </c>
      <c r="B256" s="13" t="s">
        <v>642</v>
      </c>
      <c r="C256" s="111">
        <v>0</v>
      </c>
      <c r="D256" s="111">
        <v>1000</v>
      </c>
      <c r="E256" s="25" t="s">
        <v>89</v>
      </c>
      <c r="F256" s="25" t="s">
        <v>92</v>
      </c>
      <c r="G256" s="13"/>
      <c r="H256" s="13"/>
      <c r="I256" s="13"/>
    </row>
    <row r="257" spans="1:9" x14ac:dyDescent="0.25">
      <c r="A257" s="21" t="s">
        <v>418</v>
      </c>
      <c r="B257" s="13" t="s">
        <v>642</v>
      </c>
      <c r="C257" s="111">
        <v>0</v>
      </c>
      <c r="D257" s="111">
        <v>10000</v>
      </c>
      <c r="E257" s="33" t="s">
        <v>82</v>
      </c>
      <c r="F257" s="13" t="s">
        <v>92</v>
      </c>
      <c r="G257" s="13"/>
      <c r="H257" s="13"/>
      <c r="I257" s="13"/>
    </row>
    <row r="258" spans="1:9" x14ac:dyDescent="0.25">
      <c r="A258" s="21" t="s">
        <v>419</v>
      </c>
      <c r="B258" s="13" t="s">
        <v>642</v>
      </c>
      <c r="C258" s="111">
        <v>0</v>
      </c>
      <c r="D258" s="111">
        <v>10000</v>
      </c>
      <c r="E258" s="33" t="s">
        <v>82</v>
      </c>
      <c r="F258" s="13" t="s">
        <v>92</v>
      </c>
      <c r="G258" s="13"/>
      <c r="H258" s="13"/>
      <c r="I258" s="13"/>
    </row>
    <row r="259" spans="1:9" x14ac:dyDescent="0.25">
      <c r="A259" s="21" t="s">
        <v>401</v>
      </c>
      <c r="B259" s="13" t="s">
        <v>106</v>
      </c>
      <c r="C259" s="111" t="s">
        <v>77</v>
      </c>
      <c r="D259" s="111" t="s">
        <v>77</v>
      </c>
      <c r="E259" s="25" t="s">
        <v>77</v>
      </c>
      <c r="F259" s="25" t="s">
        <v>91</v>
      </c>
      <c r="G259" s="13"/>
      <c r="H259" s="13"/>
      <c r="I259" s="13"/>
    </row>
    <row r="260" spans="1:9" x14ac:dyDescent="0.25">
      <c r="A260" s="15" t="s">
        <v>193</v>
      </c>
      <c r="B260" s="13" t="s">
        <v>642</v>
      </c>
      <c r="C260" s="111">
        <v>0</v>
      </c>
      <c r="D260" s="111">
        <v>10000</v>
      </c>
      <c r="E260" s="25"/>
      <c r="F260" s="25" t="s">
        <v>92</v>
      </c>
      <c r="G260" s="13"/>
      <c r="H260" s="13"/>
      <c r="I260" s="13"/>
    </row>
    <row r="261" spans="1:9" x14ac:dyDescent="0.25">
      <c r="A261" s="15" t="s">
        <v>703</v>
      </c>
      <c r="B261" s="13" t="s">
        <v>106</v>
      </c>
      <c r="C261" s="111" t="s">
        <v>77</v>
      </c>
      <c r="D261" s="111" t="s">
        <v>77</v>
      </c>
      <c r="E261" s="25" t="s">
        <v>77</v>
      </c>
      <c r="F261" s="25" t="s">
        <v>91</v>
      </c>
      <c r="G261" s="13"/>
      <c r="H261" s="13"/>
      <c r="I261" s="13"/>
    </row>
    <row r="262" spans="1:9" x14ac:dyDescent="0.25">
      <c r="A262" s="21" t="s">
        <v>402</v>
      </c>
      <c r="B262" s="13" t="s">
        <v>106</v>
      </c>
      <c r="C262" s="111" t="s">
        <v>77</v>
      </c>
      <c r="D262" s="111" t="s">
        <v>77</v>
      </c>
      <c r="E262" s="25" t="s">
        <v>77</v>
      </c>
      <c r="F262" s="25" t="s">
        <v>91</v>
      </c>
      <c r="G262" s="13"/>
      <c r="H262" s="13"/>
      <c r="I262" s="13"/>
    </row>
    <row r="263" spans="1:9" x14ac:dyDescent="0.25">
      <c r="A263" s="21" t="s">
        <v>403</v>
      </c>
      <c r="B263" s="13" t="s">
        <v>642</v>
      </c>
      <c r="C263" s="111">
        <v>0</v>
      </c>
      <c r="D263" s="111">
        <v>1000</v>
      </c>
      <c r="E263" s="25" t="s">
        <v>125</v>
      </c>
      <c r="F263" s="25" t="s">
        <v>92</v>
      </c>
      <c r="G263" s="13"/>
      <c r="H263" s="13"/>
      <c r="I263" s="13"/>
    </row>
    <row r="264" spans="1:9" x14ac:dyDescent="0.25">
      <c r="A264" s="21" t="s">
        <v>404</v>
      </c>
      <c r="B264" s="13" t="s">
        <v>106</v>
      </c>
      <c r="C264" s="111" t="s">
        <v>77</v>
      </c>
      <c r="D264" s="111" t="s">
        <v>77</v>
      </c>
      <c r="E264" s="25" t="s">
        <v>77</v>
      </c>
      <c r="F264" s="25" t="s">
        <v>91</v>
      </c>
      <c r="G264" s="13"/>
      <c r="H264" s="541" t="s">
        <v>338</v>
      </c>
      <c r="I264" s="541"/>
    </row>
    <row r="265" spans="1:9" x14ac:dyDescent="0.25">
      <c r="A265" s="21" t="s">
        <v>405</v>
      </c>
      <c r="B265" s="13" t="s">
        <v>642</v>
      </c>
      <c r="C265" s="111">
        <v>0</v>
      </c>
      <c r="D265" s="111">
        <v>1000</v>
      </c>
      <c r="E265" s="25" t="s">
        <v>87</v>
      </c>
      <c r="F265" s="25" t="s">
        <v>92</v>
      </c>
      <c r="G265" s="13"/>
      <c r="H265" s="541"/>
      <c r="I265" s="541"/>
    </row>
    <row r="266" spans="1:9" x14ac:dyDescent="0.25">
      <c r="A266" s="21" t="s">
        <v>406</v>
      </c>
      <c r="B266" s="13" t="s">
        <v>642</v>
      </c>
      <c r="C266" s="111">
        <v>0</v>
      </c>
      <c r="D266" s="111">
        <v>100</v>
      </c>
      <c r="E266" s="25" t="s">
        <v>83</v>
      </c>
      <c r="F266" s="25" t="s">
        <v>92</v>
      </c>
      <c r="G266" s="13"/>
      <c r="H266" s="541"/>
      <c r="I266" s="541"/>
    </row>
    <row r="267" spans="1:9" x14ac:dyDescent="0.25">
      <c r="A267" s="21" t="s">
        <v>407</v>
      </c>
      <c r="B267" s="13" t="s">
        <v>106</v>
      </c>
      <c r="C267" s="111" t="s">
        <v>77</v>
      </c>
      <c r="D267" s="111" t="s">
        <v>77</v>
      </c>
      <c r="E267" s="25" t="s">
        <v>77</v>
      </c>
      <c r="F267" s="25" t="s">
        <v>91</v>
      </c>
      <c r="G267" s="13"/>
      <c r="H267" s="541"/>
      <c r="I267" s="541"/>
    </row>
    <row r="268" spans="1:9" x14ac:dyDescent="0.25">
      <c r="A268" s="21" t="s">
        <v>414</v>
      </c>
      <c r="B268" s="13" t="s">
        <v>106</v>
      </c>
      <c r="C268" s="111" t="s">
        <v>77</v>
      </c>
      <c r="D268" s="111" t="s">
        <v>77</v>
      </c>
      <c r="E268" s="25" t="s">
        <v>77</v>
      </c>
      <c r="F268" s="25" t="s">
        <v>91</v>
      </c>
      <c r="G268" s="13"/>
      <c r="H268" s="541"/>
      <c r="I268" s="541"/>
    </row>
    <row r="269" spans="1:9" x14ac:dyDescent="0.25">
      <c r="A269" s="21" t="s">
        <v>415</v>
      </c>
      <c r="B269" s="13" t="s">
        <v>642</v>
      </c>
      <c r="C269" s="111">
        <v>0</v>
      </c>
      <c r="D269" s="111">
        <v>1000</v>
      </c>
      <c r="E269" s="25" t="s">
        <v>87</v>
      </c>
      <c r="F269" s="25" t="s">
        <v>92</v>
      </c>
      <c r="G269" s="13"/>
      <c r="H269" s="541"/>
      <c r="I269" s="541"/>
    </row>
    <row r="270" spans="1:9" x14ac:dyDescent="0.25">
      <c r="A270" s="21" t="s">
        <v>416</v>
      </c>
      <c r="B270" s="13" t="s">
        <v>642</v>
      </c>
      <c r="C270" s="111">
        <v>0</v>
      </c>
      <c r="D270" s="111">
        <v>100</v>
      </c>
      <c r="E270" s="25" t="s">
        <v>83</v>
      </c>
      <c r="F270" s="25" t="s">
        <v>92</v>
      </c>
      <c r="G270" s="13"/>
      <c r="H270" s="541"/>
      <c r="I270" s="541"/>
    </row>
    <row r="271" spans="1:9" x14ac:dyDescent="0.25">
      <c r="A271" s="21" t="s">
        <v>417</v>
      </c>
      <c r="B271" s="13" t="s">
        <v>106</v>
      </c>
      <c r="C271" s="111" t="s">
        <v>77</v>
      </c>
      <c r="D271" s="111" t="s">
        <v>77</v>
      </c>
      <c r="E271" s="25" t="s">
        <v>77</v>
      </c>
      <c r="F271" s="25" t="s">
        <v>91</v>
      </c>
      <c r="G271" s="13"/>
      <c r="H271" s="541"/>
      <c r="I271" s="541"/>
    </row>
    <row r="272" spans="1:9" x14ac:dyDescent="0.25">
      <c r="A272" s="21" t="s">
        <v>410</v>
      </c>
      <c r="B272" s="13" t="s">
        <v>642</v>
      </c>
      <c r="C272" s="13">
        <v>0</v>
      </c>
      <c r="D272" s="13">
        <v>1000</v>
      </c>
      <c r="E272" s="25" t="s">
        <v>87</v>
      </c>
      <c r="F272" s="25" t="s">
        <v>92</v>
      </c>
      <c r="G272" s="13"/>
      <c r="H272" s="13"/>
      <c r="I272" s="13"/>
    </row>
    <row r="273" spans="1:9" x14ac:dyDescent="0.25">
      <c r="A273" s="21" t="s">
        <v>408</v>
      </c>
      <c r="B273" s="13" t="s">
        <v>642</v>
      </c>
      <c r="C273" s="111">
        <v>0</v>
      </c>
      <c r="D273" s="111">
        <v>1000</v>
      </c>
      <c r="E273" s="25" t="s">
        <v>409</v>
      </c>
      <c r="F273" s="25" t="s">
        <v>92</v>
      </c>
      <c r="G273" s="13"/>
      <c r="H273" s="13"/>
      <c r="I273" s="13"/>
    </row>
    <row r="274" spans="1:9" x14ac:dyDescent="0.25">
      <c r="A274" s="21" t="s">
        <v>445</v>
      </c>
      <c r="B274" s="13" t="s">
        <v>642</v>
      </c>
      <c r="C274" s="111">
        <v>0</v>
      </c>
      <c r="D274" s="111">
        <v>500</v>
      </c>
      <c r="E274" s="25" t="s">
        <v>88</v>
      </c>
      <c r="F274" s="25" t="s">
        <v>92</v>
      </c>
      <c r="G274" s="13"/>
      <c r="H274" s="13"/>
      <c r="I274" s="13"/>
    </row>
    <row r="275" spans="1:9" x14ac:dyDescent="0.25">
      <c r="A275" s="21" t="s">
        <v>446</v>
      </c>
      <c r="B275" s="13" t="s">
        <v>642</v>
      </c>
      <c r="C275" s="111">
        <v>0</v>
      </c>
      <c r="D275" s="111">
        <v>500</v>
      </c>
      <c r="E275" s="25" t="s">
        <v>88</v>
      </c>
      <c r="F275" s="25" t="s">
        <v>92</v>
      </c>
      <c r="G275" s="13"/>
      <c r="H275" s="13"/>
      <c r="I275" s="13"/>
    </row>
    <row r="276" spans="1:9" x14ac:dyDescent="0.25">
      <c r="A276" s="21" t="s">
        <v>447</v>
      </c>
      <c r="B276" s="13" t="s">
        <v>642</v>
      </c>
      <c r="C276" s="111">
        <v>0</v>
      </c>
      <c r="D276" s="111">
        <v>500</v>
      </c>
      <c r="E276" s="25" t="s">
        <v>88</v>
      </c>
      <c r="F276" s="25" t="s">
        <v>92</v>
      </c>
      <c r="G276" s="13"/>
      <c r="H276" s="13"/>
      <c r="I276" s="13"/>
    </row>
    <row r="277" spans="1:9" x14ac:dyDescent="0.25">
      <c r="A277" s="21" t="s">
        <v>448</v>
      </c>
      <c r="B277" s="13" t="s">
        <v>642</v>
      </c>
      <c r="C277" s="111">
        <v>0</v>
      </c>
      <c r="D277" s="111">
        <v>500</v>
      </c>
      <c r="E277" s="25" t="s">
        <v>88</v>
      </c>
      <c r="F277" s="25" t="s">
        <v>92</v>
      </c>
      <c r="G277" s="13"/>
      <c r="H277" s="13"/>
      <c r="I277" s="13"/>
    </row>
    <row r="278" spans="1:9" x14ac:dyDescent="0.25">
      <c r="A278" s="21" t="s">
        <v>412</v>
      </c>
      <c r="B278" s="13" t="s">
        <v>106</v>
      </c>
      <c r="C278" s="13" t="s">
        <v>77</v>
      </c>
      <c r="D278" s="13" t="s">
        <v>77</v>
      </c>
      <c r="E278" s="25" t="s">
        <v>77</v>
      </c>
      <c r="F278" s="25" t="s">
        <v>91</v>
      </c>
      <c r="G278" s="13"/>
      <c r="H278" s="13"/>
      <c r="I278" s="13"/>
    </row>
    <row r="279" spans="1:9" x14ac:dyDescent="0.25">
      <c r="A279" s="21" t="s">
        <v>411</v>
      </c>
      <c r="B279" s="13" t="s">
        <v>642</v>
      </c>
      <c r="C279" s="111">
        <v>0</v>
      </c>
      <c r="D279" s="111">
        <v>1000</v>
      </c>
      <c r="E279" s="25" t="s">
        <v>125</v>
      </c>
      <c r="F279" s="25" t="s">
        <v>92</v>
      </c>
      <c r="G279" s="13"/>
      <c r="H279" s="13"/>
      <c r="I279" s="13"/>
    </row>
    <row r="280" spans="1:9" x14ac:dyDescent="0.25">
      <c r="A280" s="21" t="s">
        <v>235</v>
      </c>
      <c r="B280" s="13" t="s">
        <v>642</v>
      </c>
      <c r="C280" s="111">
        <v>0.1</v>
      </c>
      <c r="D280" s="111">
        <v>5</v>
      </c>
      <c r="E280" s="25" t="s">
        <v>84</v>
      </c>
      <c r="F280" s="25" t="s">
        <v>92</v>
      </c>
      <c r="G280" s="13"/>
      <c r="H280" s="13"/>
      <c r="I280" s="13"/>
    </row>
    <row r="281" spans="1:9" x14ac:dyDescent="0.25">
      <c r="A281" s="21" t="s">
        <v>413</v>
      </c>
      <c r="B281" s="13" t="s">
        <v>642</v>
      </c>
      <c r="C281" s="111">
        <v>0</v>
      </c>
      <c r="D281" s="111">
        <v>1000</v>
      </c>
      <c r="E281" s="25" t="s">
        <v>89</v>
      </c>
      <c r="F281" s="25" t="s">
        <v>92</v>
      </c>
      <c r="G281" s="13"/>
      <c r="H281" s="13"/>
      <c r="I281" s="13"/>
    </row>
    <row r="282" spans="1:9" x14ac:dyDescent="0.25">
      <c r="A282" s="21" t="s">
        <v>187</v>
      </c>
      <c r="B282" s="13" t="s">
        <v>642</v>
      </c>
      <c r="C282" s="111">
        <v>0</v>
      </c>
      <c r="D282" s="111">
        <v>500</v>
      </c>
      <c r="E282" s="25" t="s">
        <v>88</v>
      </c>
      <c r="F282" s="25" t="s">
        <v>92</v>
      </c>
      <c r="G282" s="13"/>
      <c r="H282" s="13"/>
      <c r="I282" s="13"/>
    </row>
    <row r="283" spans="1:9" ht="15.75" thickBot="1" x14ac:dyDescent="0.3">
      <c r="A283" s="21" t="s">
        <v>459</v>
      </c>
      <c r="B283" s="13" t="s">
        <v>106</v>
      </c>
      <c r="C283" s="111" t="s">
        <v>77</v>
      </c>
      <c r="D283" s="190" t="s">
        <v>77</v>
      </c>
      <c r="E283" s="25" t="s">
        <v>77</v>
      </c>
      <c r="F283" s="25" t="s">
        <v>91</v>
      </c>
      <c r="G283" s="12"/>
      <c r="H283" s="12"/>
      <c r="I283" s="12"/>
    </row>
    <row r="284" spans="1:9" x14ac:dyDescent="0.25">
      <c r="A284" s="20" t="s">
        <v>696</v>
      </c>
      <c r="B284" s="27" t="s">
        <v>642</v>
      </c>
      <c r="C284" s="34">
        <v>1</v>
      </c>
      <c r="D284" s="19" t="s">
        <v>699</v>
      </c>
      <c r="E284" s="31" t="s">
        <v>77</v>
      </c>
      <c r="F284" s="19" t="s">
        <v>92</v>
      </c>
      <c r="G284" s="19"/>
      <c r="H284" s="19"/>
      <c r="I284" s="19"/>
    </row>
    <row r="285" spans="1:9" x14ac:dyDescent="0.25">
      <c r="A285" s="21" t="s">
        <v>192</v>
      </c>
      <c r="B285" s="24" t="s">
        <v>106</v>
      </c>
      <c r="C285" s="111" t="s">
        <v>77</v>
      </c>
      <c r="D285" s="111" t="s">
        <v>77</v>
      </c>
      <c r="E285" s="33" t="s">
        <v>77</v>
      </c>
      <c r="F285" s="13" t="s">
        <v>91</v>
      </c>
      <c r="G285" s="13"/>
      <c r="H285" s="13"/>
      <c r="I285" s="13"/>
    </row>
    <row r="286" spans="1:9" x14ac:dyDescent="0.25">
      <c r="A286" s="21" t="s">
        <v>222</v>
      </c>
      <c r="B286" s="24" t="s">
        <v>106</v>
      </c>
      <c r="C286" s="111" t="s">
        <v>77</v>
      </c>
      <c r="D286" s="111" t="s">
        <v>77</v>
      </c>
      <c r="E286" s="33" t="s">
        <v>77</v>
      </c>
      <c r="F286" s="13" t="s">
        <v>91</v>
      </c>
      <c r="G286" s="13"/>
      <c r="H286" s="13"/>
      <c r="I286" s="13"/>
    </row>
    <row r="287" spans="1:9" x14ac:dyDescent="0.25">
      <c r="A287" s="21" t="s">
        <v>193</v>
      </c>
      <c r="B287" s="24" t="s">
        <v>642</v>
      </c>
      <c r="C287" s="111">
        <v>0</v>
      </c>
      <c r="D287" s="111">
        <v>10000</v>
      </c>
      <c r="E287" s="33" t="s">
        <v>82</v>
      </c>
      <c r="F287" s="13" t="s">
        <v>92</v>
      </c>
      <c r="G287" s="13"/>
      <c r="H287" s="13"/>
      <c r="I287" s="13"/>
    </row>
    <row r="288" spans="1:9" x14ac:dyDescent="0.25">
      <c r="A288" s="21" t="s">
        <v>611</v>
      </c>
      <c r="B288" s="24" t="s">
        <v>642</v>
      </c>
      <c r="C288" s="111">
        <v>0</v>
      </c>
      <c r="D288" s="111">
        <v>10000</v>
      </c>
      <c r="E288" s="33" t="s">
        <v>82</v>
      </c>
      <c r="F288" s="13" t="s">
        <v>92</v>
      </c>
      <c r="G288" s="13"/>
      <c r="H288" s="540" t="s">
        <v>338</v>
      </c>
      <c r="I288" s="540"/>
    </row>
    <row r="289" spans="1:9" x14ac:dyDescent="0.25">
      <c r="A289" s="21" t="s">
        <v>612</v>
      </c>
      <c r="B289" s="24" t="s">
        <v>642</v>
      </c>
      <c r="C289" s="111">
        <v>0</v>
      </c>
      <c r="D289" s="111">
        <v>10000</v>
      </c>
      <c r="E289" s="33" t="s">
        <v>82</v>
      </c>
      <c r="F289" s="13" t="s">
        <v>92</v>
      </c>
      <c r="G289" s="13"/>
      <c r="H289" s="540"/>
      <c r="I289" s="540"/>
    </row>
    <row r="290" spans="1:9" x14ac:dyDescent="0.25">
      <c r="A290" s="15" t="s">
        <v>697</v>
      </c>
      <c r="B290" s="24" t="s">
        <v>642</v>
      </c>
      <c r="C290" s="32">
        <v>1</v>
      </c>
      <c r="D290" s="13" t="s">
        <v>699</v>
      </c>
      <c r="E290" s="33" t="s">
        <v>77</v>
      </c>
      <c r="F290" s="13" t="s">
        <v>92</v>
      </c>
      <c r="G290" s="13"/>
      <c r="H290" s="13"/>
      <c r="I290" s="13"/>
    </row>
    <row r="291" spans="1:9" x14ac:dyDescent="0.25">
      <c r="A291" s="15" t="s">
        <v>150</v>
      </c>
      <c r="B291" s="24" t="s">
        <v>642</v>
      </c>
      <c r="C291" s="111">
        <v>0</v>
      </c>
      <c r="D291" s="111">
        <v>1000</v>
      </c>
      <c r="E291" s="33" t="s">
        <v>77</v>
      </c>
      <c r="F291" s="13" t="s">
        <v>92</v>
      </c>
      <c r="G291" s="13"/>
      <c r="H291" s="13"/>
      <c r="I291" s="13"/>
    </row>
    <row r="292" spans="1:9" x14ac:dyDescent="0.25">
      <c r="A292" s="15" t="s">
        <v>698</v>
      </c>
      <c r="B292" s="24" t="s">
        <v>642</v>
      </c>
      <c r="C292" s="32">
        <v>1</v>
      </c>
      <c r="D292" s="13" t="s">
        <v>699</v>
      </c>
      <c r="E292" s="33" t="s">
        <v>77</v>
      </c>
      <c r="F292" s="13" t="s">
        <v>92</v>
      </c>
      <c r="G292" s="13"/>
      <c r="H292" s="13"/>
      <c r="I292" s="13"/>
    </row>
    <row r="293" spans="1:9" ht="15.75" thickBot="1" x14ac:dyDescent="0.3">
      <c r="A293" s="16" t="s">
        <v>194</v>
      </c>
      <c r="B293" s="28" t="s">
        <v>106</v>
      </c>
      <c r="C293" s="12" t="s">
        <v>77</v>
      </c>
      <c r="D293" s="12" t="s">
        <v>77</v>
      </c>
      <c r="E293" s="49" t="s">
        <v>77</v>
      </c>
      <c r="F293" s="12" t="s">
        <v>91</v>
      </c>
      <c r="G293" s="12"/>
      <c r="H293" s="12"/>
      <c r="I293" s="12"/>
    </row>
    <row r="295" spans="1:9" x14ac:dyDescent="0.25">
      <c r="A295" t="s">
        <v>95</v>
      </c>
      <c r="B295" t="s">
        <v>343</v>
      </c>
    </row>
    <row r="296" spans="1:9" x14ac:dyDescent="0.25">
      <c r="A296" s="254"/>
      <c r="B296" t="s">
        <v>200</v>
      </c>
    </row>
  </sheetData>
  <mergeCells count="28">
    <mergeCell ref="I221:I226"/>
    <mergeCell ref="I235:I240"/>
    <mergeCell ref="I264:I271"/>
    <mergeCell ref="I288:I289"/>
    <mergeCell ref="I137:I142"/>
    <mergeCell ref="I154:I159"/>
    <mergeCell ref="I169:I174"/>
    <mergeCell ref="I189:I194"/>
    <mergeCell ref="I206:I211"/>
    <mergeCell ref="I26:I29"/>
    <mergeCell ref="I43:I50"/>
    <mergeCell ref="I53:I58"/>
    <mergeCell ref="I65:I68"/>
    <mergeCell ref="I101:I106"/>
    <mergeCell ref="H264:H271"/>
    <mergeCell ref="H288:H289"/>
    <mergeCell ref="H101:H106"/>
    <mergeCell ref="H235:H240"/>
    <mergeCell ref="H43:H50"/>
    <mergeCell ref="H206:H211"/>
    <mergeCell ref="H221:H226"/>
    <mergeCell ref="H26:H29"/>
    <mergeCell ref="H53:H58"/>
    <mergeCell ref="H189:H194"/>
    <mergeCell ref="H65:H68"/>
    <mergeCell ref="H137:H142"/>
    <mergeCell ref="H154:H159"/>
    <mergeCell ref="H169:H174"/>
  </mergeCells>
  <pageMargins left="0.7" right="0.7" top="0.75" bottom="0.75" header="0.3" footer="0.3"/>
  <pageSetup paperSize="9" scale="37" orientation="portrait" horizontalDpi="4294967295" verticalDpi="4294967295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</vt:i4>
      </vt:variant>
    </vt:vector>
  </HeadingPairs>
  <TitlesOfParts>
    <vt:vector size="19" baseType="lpstr">
      <vt:lpstr>Описание структуры паспорта</vt:lpstr>
      <vt:lpstr>Основная информация</vt:lpstr>
      <vt:lpstr>Стратиграфия</vt:lpstr>
      <vt:lpstr>Шахта</vt:lpstr>
      <vt:lpstr>Направление</vt:lpstr>
      <vt:lpstr>Промкондуктор</vt:lpstr>
      <vt:lpstr>Кондуктор</vt:lpstr>
      <vt:lpstr>Техническая колонна</vt:lpstr>
      <vt:lpstr>Эксплуатационная колонна</vt:lpstr>
      <vt:lpstr>Открытый ствол</vt:lpstr>
      <vt:lpstr>Хвостовик</vt:lpstr>
      <vt:lpstr>Доп. (аварийная) колонна</vt:lpstr>
      <vt:lpstr>Исследования</vt:lpstr>
      <vt:lpstr>Осложнения</vt:lpstr>
      <vt:lpstr>Аварии</vt:lpstr>
      <vt:lpstr>Предупреждение осл. и аварий</vt:lpstr>
      <vt:lpstr>ГИС</vt:lpstr>
      <vt:lpstr>Освоение</vt:lpstr>
      <vt:lpstr>Освоение!Область_печати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2021-09-09T11:06:48Z</dcterms:modified>
</cp:coreProperties>
</file>